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Herman (HTML Catalog Parser)\"/>
    </mc:Choice>
  </mc:AlternateContent>
  <xr:revisionPtr revIDLastSave="0" documentId="13_ncr:1_{85E4949B-E078-41C0-BEF6-0C72BD722990}" xr6:coauthVersionLast="47" xr6:coauthVersionMax="47" xr10:uidLastSave="{00000000-0000-0000-0000-000000000000}"/>
  <bookViews>
    <workbookView xWindow="-120" yWindow="-120" windowWidth="29040" windowHeight="15840" xr2:uid="{0BA79402-5035-4645-BBB3-570D16459049}"/>
  </bookViews>
  <sheets>
    <sheet name="Table" sheetId="1" r:id="rId1"/>
    <sheet name="Colors" sheetId="3" r:id="rId2"/>
  </sheets>
  <definedNames>
    <definedName name="_xlnm._FilterDatabase" localSheetId="0" hidden="1">Table!$A$1:$Z$535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3" l="1" a="1"/>
  <c r="H1" i="3" s="1"/>
  <c r="C13" i="3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I34" i="3" l="1"/>
  <c r="I26" i="3"/>
  <c r="I18" i="3"/>
  <c r="I10" i="3"/>
  <c r="I2" i="3"/>
  <c r="I33" i="3"/>
  <c r="I25" i="3"/>
  <c r="I17" i="3"/>
  <c r="I9" i="3"/>
  <c r="I40" i="3"/>
  <c r="I32" i="3"/>
  <c r="I24" i="3"/>
  <c r="I16" i="3"/>
  <c r="I8" i="3"/>
  <c r="I39" i="3"/>
  <c r="I31" i="3"/>
  <c r="I23" i="3"/>
  <c r="I15" i="3"/>
  <c r="I7" i="3"/>
  <c r="I38" i="3"/>
  <c r="I30" i="3"/>
  <c r="I22" i="3"/>
  <c r="I14" i="3"/>
  <c r="I6" i="3"/>
  <c r="I37" i="3"/>
  <c r="I29" i="3"/>
  <c r="I21" i="3"/>
  <c r="I13" i="3"/>
  <c r="I5" i="3"/>
  <c r="I36" i="3"/>
  <c r="I28" i="3"/>
  <c r="I20" i="3"/>
  <c r="I12" i="3"/>
  <c r="I4" i="3"/>
  <c r="I35" i="3"/>
  <c r="I27" i="3"/>
  <c r="I19" i="3"/>
  <c r="I11" i="3"/>
  <c r="I3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2" i="3"/>
  <c r="Z2" i="1" l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<sst xmlns="http://schemas.openxmlformats.org/spreadsheetml/2006/main" count="2221" uniqueCount="275">
  <si>
    <t>Model</t>
  </si>
  <si>
    <t>Material</t>
  </si>
  <si>
    <t>Colors</t>
  </si>
  <si>
    <t>Sizes</t>
  </si>
  <si>
    <t>MITCHUM</t>
  </si>
  <si>
    <t>70% Wool - 15% Polyamid - 10% Polyester - 5% Other fibers</t>
  </si>
  <si>
    <t>53 - 54 - 55 - 56 - 57 - 58 - 59 - 60 - 61 - 62 - 63</t>
  </si>
  <si>
    <t>RYAN</t>
  </si>
  <si>
    <t>GOSLING</t>
  </si>
  <si>
    <t>GRASBERG</t>
  </si>
  <si>
    <t>80% Wool - 20% Polyamid</t>
  </si>
  <si>
    <t>VINSON</t>
  </si>
  <si>
    <t>50% Wool - 30% Polyester - 10% Silk - 10% Acrylic</t>
  </si>
  <si>
    <t>EMERSON</t>
  </si>
  <si>
    <t>100% Virgin Wool</t>
  </si>
  <si>
    <t xml:space="preserve">LIGURE </t>
  </si>
  <si>
    <t>30% Wool - 70% Polyester</t>
  </si>
  <si>
    <t>55 - 57 - 59 - 59</t>
  </si>
  <si>
    <t>HILL</t>
  </si>
  <si>
    <t>Type</t>
  </si>
  <si>
    <t>BEVERLY HILL</t>
  </si>
  <si>
    <t>CHARLES</t>
  </si>
  <si>
    <t>EDWARDS</t>
  </si>
  <si>
    <t>WILLIAM</t>
  </si>
  <si>
    <t>LEDGER</t>
  </si>
  <si>
    <t>CRISP</t>
  </si>
  <si>
    <t>JANSSON</t>
  </si>
  <si>
    <t>100% Cotton</t>
  </si>
  <si>
    <t>KUBOR</t>
  </si>
  <si>
    <t>SPITZ</t>
  </si>
  <si>
    <t>50% Wool - 50% Polyester</t>
  </si>
  <si>
    <t>STEELE</t>
  </si>
  <si>
    <t>GARRY</t>
  </si>
  <si>
    <t>94% Polyester - 6% Nylon</t>
  </si>
  <si>
    <t>MOORE</t>
  </si>
  <si>
    <t>100% Leather</t>
  </si>
  <si>
    <t>KING OTTO</t>
  </si>
  <si>
    <t>KING</t>
  </si>
  <si>
    <t>STONE</t>
  </si>
  <si>
    <t>STONE OTTO</t>
  </si>
  <si>
    <t>KING QUATTRO</t>
  </si>
  <si>
    <t>DUKE SIX</t>
  </si>
  <si>
    <t>DUKE SIX-S</t>
  </si>
  <si>
    <t>PARTON</t>
  </si>
  <si>
    <t>100% Wool</t>
  </si>
  <si>
    <t>One size</t>
  </si>
  <si>
    <t>DOLLY</t>
  </si>
  <si>
    <t>MERYL</t>
  </si>
  <si>
    <t>98% Cotton - 2% Elastane</t>
  </si>
  <si>
    <t>STREEP</t>
  </si>
  <si>
    <t>CASSICAN</t>
  </si>
  <si>
    <t>57 - 59</t>
  </si>
  <si>
    <t>CHUCK</t>
  </si>
  <si>
    <t>15% Wool - 50% Polyester - 35% Viscose</t>
  </si>
  <si>
    <t>Grey</t>
  </si>
  <si>
    <t>HARTLEY</t>
  </si>
  <si>
    <t>GIORGIO</t>
  </si>
  <si>
    <t>70% Wool - 30% Polyamid</t>
  </si>
  <si>
    <t>KARL</t>
  </si>
  <si>
    <t>OWEN</t>
  </si>
  <si>
    <t>TED</t>
  </si>
  <si>
    <t>BLOOMBERG</t>
  </si>
  <si>
    <t>WILLIS</t>
  </si>
  <si>
    <t>10% Cotton - 57% Polyester - 33% Acrylic</t>
  </si>
  <si>
    <t>9,5 - 10 - 10,5</t>
  </si>
  <si>
    <t>BRUCE</t>
  </si>
  <si>
    <t>WHALES</t>
  </si>
  <si>
    <t>100% Corduroy Cotton</t>
  </si>
  <si>
    <t>SEAL</t>
  </si>
  <si>
    <t>GLAZIC</t>
  </si>
  <si>
    <t>Navy</t>
  </si>
  <si>
    <t>TABARLY</t>
  </si>
  <si>
    <t>MARTABAN</t>
  </si>
  <si>
    <t>61% Cotton - 36% Polyester - 3%PU</t>
  </si>
  <si>
    <t>COLORADO</t>
  </si>
  <si>
    <t>60% Cotton - 40% Polyester</t>
  </si>
  <si>
    <t>MAKASSAR</t>
  </si>
  <si>
    <t>KENDAL</t>
  </si>
  <si>
    <t>AUSTRALIAN</t>
  </si>
  <si>
    <t>100% Buffalo Leather</t>
  </si>
  <si>
    <t>55 - 57 - 59 - 61</t>
  </si>
  <si>
    <t>ARIZONA</t>
  </si>
  <si>
    <t>NEVADA</t>
  </si>
  <si>
    <t>45% Cotton - 55% Polyester</t>
  </si>
  <si>
    <t>DAKOTA</t>
  </si>
  <si>
    <t>KAIRAN</t>
  </si>
  <si>
    <t>100% Polyester</t>
  </si>
  <si>
    <t>MAC LORCA</t>
  </si>
  <si>
    <t>100% Wool Felt</t>
  </si>
  <si>
    <t>MAC TUCKER</t>
  </si>
  <si>
    <t>MAC COY</t>
  </si>
  <si>
    <t>O GOLDWIN</t>
  </si>
  <si>
    <t>MAC SOFT</t>
  </si>
  <si>
    <t>MAC CARTHY</t>
  </si>
  <si>
    <t>MAC PORTER</t>
  </si>
  <si>
    <t>SPARROW</t>
  </si>
  <si>
    <t>GOLDBERG</t>
  </si>
  <si>
    <t>GOOSE</t>
  </si>
  <si>
    <t>56 - 58</t>
  </si>
  <si>
    <t>STRINGY</t>
  </si>
  <si>
    <t>55 - 57 - 59</t>
  </si>
  <si>
    <t>TULIP</t>
  </si>
  <si>
    <t>57</t>
  </si>
  <si>
    <t>YOKO</t>
  </si>
  <si>
    <t>STARLING</t>
  </si>
  <si>
    <t>MAC HAWK</t>
  </si>
  <si>
    <t>Black</t>
  </si>
  <si>
    <t>DON VEGAS</t>
  </si>
  <si>
    <t>DON HAWK</t>
  </si>
  <si>
    <t>FALCON 90gr</t>
  </si>
  <si>
    <t>DON CHURCH</t>
  </si>
  <si>
    <t>DON CASH 003</t>
  </si>
  <si>
    <t>KATY</t>
  </si>
  <si>
    <t>100% Acrylic</t>
  </si>
  <si>
    <t>53 - 55 - 57 - 59 - 61</t>
  </si>
  <si>
    <t>PERRY</t>
  </si>
  <si>
    <t>JODIE</t>
  </si>
  <si>
    <t>FOSTER</t>
  </si>
  <si>
    <t>FRIDA</t>
  </si>
  <si>
    <t>98% Recycled Polyester - 2% Spandex</t>
  </si>
  <si>
    <t>URSULA</t>
  </si>
  <si>
    <t>BUCK 001</t>
  </si>
  <si>
    <t>LEWIS</t>
  </si>
  <si>
    <t>Red</t>
  </si>
  <si>
    <t>LOUISE 126</t>
  </si>
  <si>
    <t>72% Acrylic - 25% Nylon - 4% Elasthan</t>
  </si>
  <si>
    <t>LOUISE 129</t>
  </si>
  <si>
    <t>LOUISE 127</t>
  </si>
  <si>
    <t>67% Acrylic - 29% Nylon - 4% Elasthan</t>
  </si>
  <si>
    <t>LOUISE 131</t>
  </si>
  <si>
    <t>52% Acrylic - 28% Nylon - 28% Polyester</t>
  </si>
  <si>
    <t>LOUISE 128</t>
  </si>
  <si>
    <t>LOUISE 130</t>
  </si>
  <si>
    <t>MAGGY 8630</t>
  </si>
  <si>
    <t>90% Nylon - 10% Polyester</t>
  </si>
  <si>
    <t>MAGGY 8631</t>
  </si>
  <si>
    <t>MAGGY 8632</t>
  </si>
  <si>
    <t>EDMOND 057</t>
  </si>
  <si>
    <t>EDMOND 051</t>
  </si>
  <si>
    <t>EDMOND 120</t>
  </si>
  <si>
    <t>EDMOND 114</t>
  </si>
  <si>
    <t>70% Acrylic - 30% Nylon</t>
  </si>
  <si>
    <t>EDMOND 055</t>
  </si>
  <si>
    <t>JUSTIN 4130</t>
  </si>
  <si>
    <t>EDMOND 019</t>
  </si>
  <si>
    <t>EDMOND 115</t>
  </si>
  <si>
    <t>EDMOND 110</t>
  </si>
  <si>
    <t>EDMOND 112</t>
  </si>
  <si>
    <t>80% Lambswool - 20% Nylon</t>
  </si>
  <si>
    <t>EDMOND 118</t>
  </si>
  <si>
    <t>EDMOND 121</t>
  </si>
  <si>
    <t>50% Acrylic - 45% Nylon - 5% Wool</t>
  </si>
  <si>
    <t>EDMOND 116</t>
  </si>
  <si>
    <t>EDMOND 117</t>
  </si>
  <si>
    <t>EDMOND 119</t>
  </si>
  <si>
    <t>EDMOND 050</t>
  </si>
  <si>
    <t>EDMOND 088</t>
  </si>
  <si>
    <t>EDMOND 089</t>
  </si>
  <si>
    <t>LOUISE 105</t>
  </si>
  <si>
    <t>LOUISE 106</t>
  </si>
  <si>
    <t>LOUISE 116</t>
  </si>
  <si>
    <t>MAGGY 8621</t>
  </si>
  <si>
    <t>30% Wool - 70% Acrylic</t>
  </si>
  <si>
    <t>LOUISE 110</t>
  </si>
  <si>
    <t>LOUISE 124</t>
  </si>
  <si>
    <t>LOUISE 102</t>
  </si>
  <si>
    <t>LOUISE 091</t>
  </si>
  <si>
    <t>LOUISE 041</t>
  </si>
  <si>
    <t>LOUISE 132</t>
  </si>
  <si>
    <t>67% Acrylic - 27% Nylon - 3% Spandex - 3% Polyester</t>
  </si>
  <si>
    <t>MAGGY 8633</t>
  </si>
  <si>
    <t>MAGGY 8165 BIS</t>
  </si>
  <si>
    <t>MAGGY 8111</t>
  </si>
  <si>
    <t>JUSTIN 8172</t>
  </si>
  <si>
    <t>Pulse 007</t>
  </si>
  <si>
    <t>Pulse 006</t>
  </si>
  <si>
    <t>Pulse 008</t>
  </si>
  <si>
    <t>Pulse 010</t>
  </si>
  <si>
    <t>JUSTIN 8100</t>
  </si>
  <si>
    <t>JUSTIN 8170</t>
  </si>
  <si>
    <t>MAGGY 8601</t>
  </si>
  <si>
    <t>JUSTIN 8600</t>
  </si>
  <si>
    <t>JUSTIN 8634</t>
  </si>
  <si>
    <t>Charcoal</t>
  </si>
  <si>
    <t>ALASKA</t>
  </si>
  <si>
    <t>80% Acrylic - 20% Nylon</t>
  </si>
  <si>
    <t>SIBERIA</t>
  </si>
  <si>
    <t>DRIVER 007</t>
  </si>
  <si>
    <t>7 - 7,5 - 8 - 8,5 - 9 - 9,5 - 10 - 10,5</t>
  </si>
  <si>
    <t>DRIVER 006</t>
  </si>
  <si>
    <t>DRIVER 008</t>
  </si>
  <si>
    <t>97% Acrylic - 3% Elasthan</t>
  </si>
  <si>
    <t>PAINTER 012</t>
  </si>
  <si>
    <t>7 - 7,5 - 8 - 8,5</t>
  </si>
  <si>
    <t>PAINTER 013</t>
  </si>
  <si>
    <t>OSLO</t>
  </si>
  <si>
    <t>INUIT</t>
  </si>
  <si>
    <t>OURAL</t>
  </si>
  <si>
    <t>ALPINA</t>
  </si>
  <si>
    <t>HUSKY</t>
  </si>
  <si>
    <t>50% Acrylic - 30% Wool - 20% Nylon</t>
  </si>
  <si>
    <t>Mustard</t>
  </si>
  <si>
    <t>Khaki</t>
  </si>
  <si>
    <t>White</t>
  </si>
  <si>
    <t>Beige</t>
  </si>
  <si>
    <t>Taupe</t>
  </si>
  <si>
    <t>Offwhite</t>
  </si>
  <si>
    <t>Pearl</t>
  </si>
  <si>
    <t>Pink</t>
  </si>
  <si>
    <t>Cream</t>
  </si>
  <si>
    <t>Rust</t>
  </si>
  <si>
    <t>Blue</t>
  </si>
  <si>
    <t>Raspberry</t>
  </si>
  <si>
    <t>Putty</t>
  </si>
  <si>
    <t>Purple</t>
  </si>
  <si>
    <t>Denim</t>
  </si>
  <si>
    <t>Burgundy</t>
  </si>
  <si>
    <t>Green</t>
  </si>
  <si>
    <t>Brown</t>
  </si>
  <si>
    <t>Coral</t>
  </si>
  <si>
    <t>Orange</t>
  </si>
  <si>
    <t>Light Green</t>
  </si>
  <si>
    <t>Camel</t>
  </si>
  <si>
    <t>Brown (Waterproof)</t>
  </si>
  <si>
    <t>Washed Brown (Non_waterproof)</t>
  </si>
  <si>
    <t>Charcoal (Waterproof)</t>
  </si>
  <si>
    <t>Old pink</t>
  </si>
  <si>
    <t>Tobacco</t>
  </si>
  <si>
    <t>Cognac</t>
  </si>
  <si>
    <t>Washed Black</t>
  </si>
  <si>
    <t>Washed Brown</t>
  </si>
  <si>
    <t>Patchwork</t>
  </si>
  <si>
    <t>ImageName</t>
  </si>
  <si>
    <t>Image</t>
  </si>
  <si>
    <t>red</t>
  </si>
  <si>
    <t>Light Blue</t>
  </si>
  <si>
    <t>Franc</t>
  </si>
  <si>
    <t>Eng</t>
  </si>
  <si>
    <t>BLEU</t>
  </si>
  <si>
    <t>BORDEAUX</t>
  </si>
  <si>
    <t>MARRON</t>
  </si>
  <si>
    <t>VERT</t>
  </si>
  <si>
    <t>TAUPE</t>
  </si>
  <si>
    <t>Models</t>
  </si>
  <si>
    <t>MARINE</t>
  </si>
  <si>
    <t>ANTH</t>
  </si>
  <si>
    <t>NOIR</t>
  </si>
  <si>
    <t>BEIGE</t>
  </si>
  <si>
    <t>GRIS</t>
  </si>
  <si>
    <t>80% Recycled Polyester RecyclГ© 20% Wool/Laine</t>
  </si>
  <si>
    <t>TYPE</t>
  </si>
  <si>
    <t>COGNAC</t>
  </si>
  <si>
    <t>CAMEL</t>
  </si>
  <si>
    <t>ORANGE</t>
  </si>
  <si>
    <t>DENIM</t>
  </si>
  <si>
    <t>NOIRDELAVE</t>
  </si>
  <si>
    <t>MARRONDELAVE</t>
  </si>
  <si>
    <t>ROUILLE</t>
  </si>
  <si>
    <t>TABAC</t>
  </si>
  <si>
    <t>MOUTARDE</t>
  </si>
  <si>
    <t>VIEUXROSE</t>
  </si>
  <si>
    <t>WATERPROOF-MARRON</t>
  </si>
  <si>
    <t>WATERPROOF-ANTHRACITE</t>
  </si>
  <si>
    <t>ROSE</t>
  </si>
  <si>
    <t>BLANC</t>
  </si>
  <si>
    <t>ECRU</t>
  </si>
  <si>
    <t>MAUVE</t>
  </si>
  <si>
    <t>BLAUCLAIR</t>
  </si>
  <si>
    <t>CORAIL</t>
  </si>
  <si>
    <t>VERTCLAIR</t>
  </si>
  <si>
    <t>KAKI</t>
  </si>
  <si>
    <t>MASTIC</t>
  </si>
  <si>
    <t>FRAMB</t>
  </si>
  <si>
    <t>PERLE</t>
  </si>
  <si>
    <t>CRÈME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</si>
</sst>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59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14ED-4E88-4F66-B1A9-A8ED8AC6CFFC}">
  <sheetPr codeName="Лист2"/>
  <dimension ref="A1:Z535"/>
  <sheetViews>
    <sheetView tabSelected="1" workbookViewId="0">
      <pane ySplit="1" topLeftCell="A2" activePane="bottomLeft" state="frozen"/>
      <selection activeCell="D1" sqref="D1"/>
      <selection pane="bottomLeft" activeCell="B570" sqref="B570"/>
    </sheetView>
  </sheetViews>
  <sheetFormatPr defaultRowHeight="15" x14ac:dyDescent="0.25"/>
  <cols>
    <col min="2" max="2" width="44" bestFit="1" customWidth="1"/>
    <col min="3" max="3" width="15.28515625" bestFit="1" customWidth="1"/>
    <col min="4" max="4" width="54.28515625" bestFit="1" customWidth="1"/>
    <col min="5" max="5" width="78.85546875" bestFit="1" customWidth="1"/>
    <col min="6" max="6" width="39.7109375" bestFit="1" customWidth="1" collapsed="1"/>
    <col min="7" max="26" width="9.140625" style="2"/>
  </cols>
  <sheetData>
    <row r="1" spans="1:26" s="1" customFormat="1" x14ac:dyDescent="0.25">
      <c r="A1" s="1" t="s">
        <v>233</v>
      </c>
      <c r="B1" s="1" t="s">
        <v>232</v>
      </c>
      <c r="C1" s="1" t="s">
        <v>0</v>
      </c>
      <c r="D1" s="1" t="s">
        <v>1</v>
      </c>
      <c r="E1" s="1" t="s">
        <v>2</v>
      </c>
      <c r="F1" s="1" t="s">
        <v>3</v>
      </c>
      <c r="G1" s="3" t="s">
        <v>45</v>
      </c>
      <c r="H1" s="3">
        <v>53</v>
      </c>
      <c r="I1" s="3">
        <v>54</v>
      </c>
      <c r="J1" s="3">
        <v>55</v>
      </c>
      <c r="K1" s="3">
        <v>56</v>
      </c>
      <c r="L1" s="3">
        <v>57</v>
      </c>
      <c r="M1" s="3">
        <v>58</v>
      </c>
      <c r="N1" s="3">
        <v>59</v>
      </c>
      <c r="O1" s="3">
        <v>60</v>
      </c>
      <c r="P1" s="3">
        <v>61</v>
      </c>
      <c r="Q1" s="3">
        <v>62</v>
      </c>
      <c r="R1" s="3">
        <v>63</v>
      </c>
      <c r="S1" s="3">
        <v>7</v>
      </c>
      <c r="T1" s="3">
        <v>7.5</v>
      </c>
      <c r="U1" s="3">
        <v>8</v>
      </c>
      <c r="V1" s="3">
        <v>8.5</v>
      </c>
      <c r="W1" s="3">
        <v>9</v>
      </c>
      <c r="X1" s="3">
        <v>9.5</v>
      </c>
      <c r="Y1" s="3">
        <v>10</v>
      </c>
      <c r="Z1" s="3">
        <v>10.5</v>
      </c>
    </row>
    <row r="2" spans="1:26" x14ac:dyDescent="0.25">
      <c r="C2" t="s">
        <v>4</v>
      </c>
      <c r="D2" t="s">
        <v>5</v>
      </c>
      <c r="E2" t="s">
        <v>211</v>
      </c>
      <c r="F2" t="s">
        <v>6</v>
      </c>
      <c r="G2" s="2" t="str">
        <f>IF(IFERROR(FIND("- "&amp;$G$1,"- "&amp;$F2)&gt;=1,FALSE),"","-")</f>
        <v>-</v>
      </c>
      <c r="H2" s="2" t="str">
        <f>IF(IFERROR(FIND("- "&amp;$H$1,"- "&amp;$F2)&gt;=1,FALSE),"","-")</f>
        <v/>
      </c>
      <c r="I2" s="2" t="str">
        <f>IF(IFERROR(FIND("- "&amp;$I$1,"- "&amp;$F2)&gt;=1,FALSE),"","-")</f>
        <v/>
      </c>
      <c r="J2" s="2" t="str">
        <f>IF(IFERROR(FIND("- "&amp;$J$1,"- "&amp;$F2)&gt;=1,FALSE),"","-")</f>
        <v/>
      </c>
      <c r="K2" s="2" t="str">
        <f>IF(IFERROR(FIND("- "&amp;$K$1,"- "&amp;$F2)&gt;=1,FALSE),"","-")</f>
        <v/>
      </c>
      <c r="L2" s="2" t="str">
        <f>IF(IFERROR(FIND("- "&amp;$L$1,"- "&amp;$F2)&gt;=1,FALSE),"","-")</f>
        <v/>
      </c>
      <c r="M2" s="2" t="str">
        <f>IF(IFERROR(FIND("- "&amp;$M$1,"- "&amp;$F2)&gt;=1,FALSE),"","-")</f>
        <v/>
      </c>
      <c r="N2" s="2" t="str">
        <f>IF(IFERROR(FIND("- "&amp;$N$1,"- "&amp;$F2)&gt;=1,FALSE),"","-")</f>
        <v/>
      </c>
      <c r="O2" s="2" t="str">
        <f>IF(IFERROR(FIND("- "&amp;$O$1,"- "&amp;$F2)&gt;=1,FALSE),"","-")</f>
        <v/>
      </c>
      <c r="P2" s="2" t="str">
        <f>IF(IFERROR(FIND("- "&amp;$P$1,"- "&amp;$F2)&gt;=1,FALSE),"","-")</f>
        <v/>
      </c>
      <c r="Q2" s="2" t="str">
        <f>IF(IFERROR(FIND("- "&amp;$Q$1,"- "&amp;$F2)&gt;=1,FALSE),"","-")</f>
        <v/>
      </c>
      <c r="R2" s="2" t="str">
        <f>IF(IFERROR(FIND("- "&amp;$R$1,"- "&amp;$F2)&gt;=1,FALSE),"","-")</f>
        <v/>
      </c>
      <c r="S2" s="2" t="str">
        <f>IF(IFERROR(FIND("- "&amp;$S$1,"- "&amp;$F2)&gt;=1,FALSE),"","-")</f>
        <v>-</v>
      </c>
      <c r="T2" s="2" t="str">
        <f>IF(IFERROR(FIND("- "&amp;$T$1,"- "&amp;$F2)&gt;=1,FALSE),"","-")</f>
        <v>-</v>
      </c>
      <c r="U2" s="2" t="str">
        <f>IF(IFERROR(FIND("- "&amp;$U$1,"- "&amp;$F2)&gt;=1,FALSE),"","-")</f>
        <v>-</v>
      </c>
      <c r="V2" s="2" t="str">
        <f>IF(IFERROR(FIND("- "&amp;$V$1,"- "&amp;$F2)&gt;=1,FALSE),"","-")</f>
        <v>-</v>
      </c>
      <c r="W2" s="2" t="str">
        <f>IF(IFERROR(FIND("- "&amp;$W$1,"- "&amp;$F2)&gt;=1,FALSE),"","-")</f>
        <v>-</v>
      </c>
      <c r="X2" s="2" t="str">
        <f>IF(IFERROR(FIND("- "&amp;$X$1,"- "&amp;$F2)&gt;=1,FALSE),"","-")</f>
        <v>-</v>
      </c>
      <c r="Y2" s="2" t="str">
        <f>IF(IFERROR(FIND("- "&amp;$Y$1,"- "&amp;$F2)&gt;=1,FALSE),"","-")</f>
        <v>-</v>
      </c>
      <c r="Z2" s="2" t="str">
        <f>IF(IFERROR(FIND("- "&amp;$Z$1,"- "&amp;$F2)&gt;=1,FALSE),"","-")</f>
        <v>-</v>
      </c>
    </row>
    <row r="3" spans="1:26" x14ac:dyDescent="0.25">
      <c r="C3" t="s">
        <v>4</v>
      </c>
      <c r="D3" t="s">
        <v>5</v>
      </c>
      <c r="E3" t="s">
        <v>216</v>
      </c>
      <c r="F3" t="s">
        <v>6</v>
      </c>
      <c r="G3" s="2" t="str">
        <f t="shared" ref="G3:G66" si="0">IF(IFERROR(FIND("- "&amp;$G$1,"- "&amp;$F3)&gt;=1,FALSE),"","-")</f>
        <v>-</v>
      </c>
      <c r="H3" s="2" t="str">
        <f t="shared" ref="H3:H66" si="1">IF(IFERROR(FIND("- "&amp;$H$1,"- "&amp;$F3)&gt;=1,FALSE),"","-")</f>
        <v/>
      </c>
      <c r="I3" s="2" t="str">
        <f t="shared" ref="I3:I66" si="2">IF(IFERROR(FIND("- "&amp;$I$1,"- "&amp;$F3)&gt;=1,FALSE),"","-")</f>
        <v/>
      </c>
      <c r="J3" s="2" t="str">
        <f t="shared" ref="J3:J66" si="3">IF(IFERROR(FIND("- "&amp;$J$1,"- "&amp;$F3)&gt;=1,FALSE),"","-")</f>
        <v/>
      </c>
      <c r="K3" s="2" t="str">
        <f t="shared" ref="K3:K66" si="4">IF(IFERROR(FIND("- "&amp;$K$1,"- "&amp;$F3)&gt;=1,FALSE),"","-")</f>
        <v/>
      </c>
      <c r="L3" s="2" t="str">
        <f t="shared" ref="L3:L66" si="5">IF(IFERROR(FIND("- "&amp;$L$1,"- "&amp;$F3)&gt;=1,FALSE),"","-")</f>
        <v/>
      </c>
      <c r="M3" s="2" t="str">
        <f t="shared" ref="M3:M66" si="6">IF(IFERROR(FIND("- "&amp;$M$1,"- "&amp;$F3)&gt;=1,FALSE),"","-")</f>
        <v/>
      </c>
      <c r="N3" s="2" t="str">
        <f t="shared" ref="N3:N66" si="7">IF(IFERROR(FIND("- "&amp;$N$1,"- "&amp;$F3)&gt;=1,FALSE),"","-")</f>
        <v/>
      </c>
      <c r="O3" s="2" t="str">
        <f t="shared" ref="O3:O66" si="8">IF(IFERROR(FIND("- "&amp;$O$1,"- "&amp;$F3)&gt;=1,FALSE),"","-")</f>
        <v/>
      </c>
      <c r="P3" s="2" t="str">
        <f t="shared" ref="P3:P66" si="9">IF(IFERROR(FIND("- "&amp;$P$1,"- "&amp;$F3)&gt;=1,FALSE),"","-")</f>
        <v/>
      </c>
      <c r="Q3" s="2" t="str">
        <f t="shared" ref="Q3:Q66" si="10">IF(IFERROR(FIND("- "&amp;$Q$1,"- "&amp;$F3)&gt;=1,FALSE),"","-")</f>
        <v/>
      </c>
      <c r="R3" s="2" t="str">
        <f t="shared" ref="R3:R66" si="11">IF(IFERROR(FIND("- "&amp;$R$1,"- "&amp;$F3)&gt;=1,FALSE),"","-")</f>
        <v/>
      </c>
      <c r="S3" s="2" t="str">
        <f t="shared" ref="S3:S66" si="12">IF(IFERROR(FIND("- "&amp;$S$1,"- "&amp;$F3)&gt;=1,FALSE),"","-")</f>
        <v>-</v>
      </c>
      <c r="T3" s="2" t="str">
        <f t="shared" ref="T3:T66" si="13">IF(IFERROR(FIND("- "&amp;$T$1,"- "&amp;$F3)&gt;=1,FALSE),"","-")</f>
        <v>-</v>
      </c>
      <c r="U3" s="2" t="str">
        <f t="shared" ref="U3:U66" si="14">IF(IFERROR(FIND("- "&amp;$U$1,"- "&amp;$F3)&gt;=1,FALSE),"","-")</f>
        <v>-</v>
      </c>
      <c r="V3" s="2" t="str">
        <f t="shared" ref="V3:V66" si="15">IF(IFERROR(FIND("- "&amp;$V$1,"- "&amp;$F3)&gt;=1,FALSE),"","-")</f>
        <v>-</v>
      </c>
      <c r="W3" s="2" t="str">
        <f t="shared" ref="W3:W66" si="16">IF(IFERROR(FIND("- "&amp;$W$1,"- "&amp;$F3)&gt;=1,FALSE),"","-")</f>
        <v>-</v>
      </c>
      <c r="X3" s="2" t="str">
        <f t="shared" ref="X3:X66" si="17">IF(IFERROR(FIND("- "&amp;$X$1,"- "&amp;$F3)&gt;=1,FALSE),"","-")</f>
        <v>-</v>
      </c>
      <c r="Y3" s="2" t="str">
        <f t="shared" ref="Y3:Y66" si="18">IF(IFERROR(FIND("- "&amp;$Y$1,"- "&amp;$F3)&gt;=1,FALSE),"","-")</f>
        <v>-</v>
      </c>
      <c r="Z3" s="2" t="str">
        <f t="shared" ref="Z3:Z66" si="19">IF(IFERROR(FIND("- "&amp;$Z$1,"- "&amp;$F3)&gt;=1,FALSE),"","-")</f>
        <v>-</v>
      </c>
    </row>
    <row r="4" spans="1:26" x14ac:dyDescent="0.25">
      <c r="C4" t="s">
        <v>4</v>
      </c>
      <c r="D4" t="s">
        <v>5</v>
      </c>
      <c r="E4" t="s">
        <v>218</v>
      </c>
      <c r="F4" t="s">
        <v>6</v>
      </c>
      <c r="G4" s="2" t="str">
        <f t="shared" si="0"/>
        <v>-</v>
      </c>
      <c r="H4" s="2" t="str">
        <f t="shared" si="1"/>
        <v/>
      </c>
      <c r="I4" s="2" t="str">
        <f t="shared" si="2"/>
        <v/>
      </c>
      <c r="J4" s="2" t="str">
        <f t="shared" si="3"/>
        <v/>
      </c>
      <c r="K4" s="2" t="str">
        <f t="shared" si="4"/>
        <v/>
      </c>
      <c r="L4" s="2" t="str">
        <f t="shared" si="5"/>
        <v/>
      </c>
      <c r="M4" s="2" t="str">
        <f t="shared" si="6"/>
        <v/>
      </c>
      <c r="N4" s="2" t="str">
        <f t="shared" si="7"/>
        <v/>
      </c>
      <c r="O4" s="2" t="str">
        <f t="shared" si="8"/>
        <v/>
      </c>
      <c r="P4" s="2" t="str">
        <f t="shared" si="9"/>
        <v/>
      </c>
      <c r="Q4" s="2" t="str">
        <f t="shared" si="10"/>
        <v/>
      </c>
      <c r="R4" s="2" t="str">
        <f t="shared" si="11"/>
        <v/>
      </c>
      <c r="S4" s="2" t="str">
        <f t="shared" si="12"/>
        <v>-</v>
      </c>
      <c r="T4" s="2" t="str">
        <f t="shared" si="13"/>
        <v>-</v>
      </c>
      <c r="U4" s="2" t="str">
        <f t="shared" si="14"/>
        <v>-</v>
      </c>
      <c r="V4" s="2" t="str">
        <f t="shared" si="15"/>
        <v>-</v>
      </c>
      <c r="W4" s="2" t="str">
        <f t="shared" si="16"/>
        <v>-</v>
      </c>
      <c r="X4" s="2" t="str">
        <f t="shared" si="17"/>
        <v>-</v>
      </c>
      <c r="Y4" s="2" t="str">
        <f t="shared" si="18"/>
        <v>-</v>
      </c>
      <c r="Z4" s="2" t="str">
        <f t="shared" si="19"/>
        <v>-</v>
      </c>
    </row>
    <row r="5" spans="1:26" x14ac:dyDescent="0.25">
      <c r="C5" t="s">
        <v>4</v>
      </c>
      <c r="D5" t="s">
        <v>5</v>
      </c>
      <c r="E5" t="s">
        <v>217</v>
      </c>
      <c r="F5" t="s">
        <v>6</v>
      </c>
      <c r="G5" s="2" t="str">
        <f t="shared" si="0"/>
        <v>-</v>
      </c>
      <c r="H5" s="2" t="str">
        <f t="shared" si="1"/>
        <v/>
      </c>
      <c r="I5" s="2" t="str">
        <f t="shared" si="2"/>
        <v/>
      </c>
      <c r="J5" s="2" t="str">
        <f t="shared" si="3"/>
        <v/>
      </c>
      <c r="K5" s="2" t="str">
        <f t="shared" si="4"/>
        <v/>
      </c>
      <c r="L5" s="2" t="str">
        <f t="shared" si="5"/>
        <v/>
      </c>
      <c r="M5" s="2" t="str">
        <f t="shared" si="6"/>
        <v/>
      </c>
      <c r="N5" s="2" t="str">
        <f t="shared" si="7"/>
        <v/>
      </c>
      <c r="O5" s="2" t="str">
        <f t="shared" si="8"/>
        <v/>
      </c>
      <c r="P5" s="2" t="str">
        <f t="shared" si="9"/>
        <v/>
      </c>
      <c r="Q5" s="2" t="str">
        <f t="shared" si="10"/>
        <v/>
      </c>
      <c r="R5" s="2" t="str">
        <f t="shared" si="11"/>
        <v/>
      </c>
      <c r="S5" s="2" t="str">
        <f t="shared" si="12"/>
        <v>-</v>
      </c>
      <c r="T5" s="2" t="str">
        <f t="shared" si="13"/>
        <v>-</v>
      </c>
      <c r="U5" s="2" t="str">
        <f t="shared" si="14"/>
        <v>-</v>
      </c>
      <c r="V5" s="2" t="str">
        <f t="shared" si="15"/>
        <v>-</v>
      </c>
      <c r="W5" s="2" t="str">
        <f t="shared" si="16"/>
        <v>-</v>
      </c>
      <c r="X5" s="2" t="str">
        <f t="shared" si="17"/>
        <v>-</v>
      </c>
      <c r="Y5" s="2" t="str">
        <f t="shared" si="18"/>
        <v>-</v>
      </c>
      <c r="Z5" s="2" t="str">
        <f t="shared" si="19"/>
        <v>-</v>
      </c>
    </row>
    <row r="6" spans="1:26" x14ac:dyDescent="0.25">
      <c r="C6" t="s">
        <v>7</v>
      </c>
      <c r="D6" t="s">
        <v>5</v>
      </c>
      <c r="E6" t="s">
        <v>217</v>
      </c>
      <c r="F6" t="s">
        <v>6</v>
      </c>
      <c r="G6" s="2" t="str">
        <f t="shared" si="0"/>
        <v>-</v>
      </c>
      <c r="H6" s="2" t="str">
        <f t="shared" si="1"/>
        <v/>
      </c>
      <c r="I6" s="2" t="str">
        <f t="shared" si="2"/>
        <v/>
      </c>
      <c r="J6" s="2" t="str">
        <f t="shared" si="3"/>
        <v/>
      </c>
      <c r="K6" s="2" t="str">
        <f t="shared" si="4"/>
        <v/>
      </c>
      <c r="L6" s="2" t="str">
        <f t="shared" si="5"/>
        <v/>
      </c>
      <c r="M6" s="2" t="str">
        <f t="shared" si="6"/>
        <v/>
      </c>
      <c r="N6" s="2" t="str">
        <f t="shared" si="7"/>
        <v/>
      </c>
      <c r="O6" s="2" t="str">
        <f t="shared" si="8"/>
        <v/>
      </c>
      <c r="P6" s="2" t="str">
        <f t="shared" si="9"/>
        <v/>
      </c>
      <c r="Q6" s="2" t="str">
        <f t="shared" si="10"/>
        <v/>
      </c>
      <c r="R6" s="2" t="str">
        <f t="shared" si="11"/>
        <v/>
      </c>
      <c r="S6" s="2" t="str">
        <f t="shared" si="12"/>
        <v>-</v>
      </c>
      <c r="T6" s="2" t="str">
        <f t="shared" si="13"/>
        <v>-</v>
      </c>
      <c r="U6" s="2" t="str">
        <f t="shared" si="14"/>
        <v>-</v>
      </c>
      <c r="V6" s="2" t="str">
        <f t="shared" si="15"/>
        <v>-</v>
      </c>
      <c r="W6" s="2" t="str">
        <f t="shared" si="16"/>
        <v>-</v>
      </c>
      <c r="X6" s="2" t="str">
        <f t="shared" si="17"/>
        <v>-</v>
      </c>
      <c r="Y6" s="2" t="str">
        <f t="shared" si="18"/>
        <v>-</v>
      </c>
      <c r="Z6" s="2" t="str">
        <f t="shared" si="19"/>
        <v>-</v>
      </c>
    </row>
    <row r="7" spans="1:26" x14ac:dyDescent="0.25">
      <c r="C7" t="s">
        <v>7</v>
      </c>
      <c r="D7" t="s">
        <v>5</v>
      </c>
      <c r="E7" t="s">
        <v>211</v>
      </c>
      <c r="F7" t="s">
        <v>6</v>
      </c>
      <c r="G7" s="2" t="str">
        <f t="shared" si="0"/>
        <v>-</v>
      </c>
      <c r="H7" s="2" t="str">
        <f t="shared" si="1"/>
        <v/>
      </c>
      <c r="I7" s="2" t="str">
        <f t="shared" si="2"/>
        <v/>
      </c>
      <c r="J7" s="2" t="str">
        <f t="shared" si="3"/>
        <v/>
      </c>
      <c r="K7" s="2" t="str">
        <f t="shared" si="4"/>
        <v/>
      </c>
      <c r="L7" s="2" t="str">
        <f t="shared" si="5"/>
        <v/>
      </c>
      <c r="M7" s="2" t="str">
        <f t="shared" si="6"/>
        <v/>
      </c>
      <c r="N7" s="2" t="str">
        <f t="shared" si="7"/>
        <v/>
      </c>
      <c r="O7" s="2" t="str">
        <f t="shared" si="8"/>
        <v/>
      </c>
      <c r="P7" s="2" t="str">
        <f t="shared" si="9"/>
        <v/>
      </c>
      <c r="Q7" s="2" t="str">
        <f t="shared" si="10"/>
        <v/>
      </c>
      <c r="R7" s="2" t="str">
        <f t="shared" si="11"/>
        <v/>
      </c>
      <c r="S7" s="2" t="str">
        <f t="shared" si="12"/>
        <v>-</v>
      </c>
      <c r="T7" s="2" t="str">
        <f t="shared" si="13"/>
        <v>-</v>
      </c>
      <c r="U7" s="2" t="str">
        <f t="shared" si="14"/>
        <v>-</v>
      </c>
      <c r="V7" s="2" t="str">
        <f t="shared" si="15"/>
        <v>-</v>
      </c>
      <c r="W7" s="2" t="str">
        <f t="shared" si="16"/>
        <v>-</v>
      </c>
      <c r="X7" s="2" t="str">
        <f t="shared" si="17"/>
        <v>-</v>
      </c>
      <c r="Y7" s="2" t="str">
        <f t="shared" si="18"/>
        <v>-</v>
      </c>
      <c r="Z7" s="2" t="str">
        <f t="shared" si="19"/>
        <v>-</v>
      </c>
    </row>
    <row r="8" spans="1:26" x14ac:dyDescent="0.25">
      <c r="C8" t="s">
        <v>7</v>
      </c>
      <c r="D8" t="s">
        <v>5</v>
      </c>
      <c r="E8" t="s">
        <v>216</v>
      </c>
      <c r="F8" t="s">
        <v>6</v>
      </c>
      <c r="G8" s="2" t="str">
        <f t="shared" si="0"/>
        <v>-</v>
      </c>
      <c r="H8" s="2" t="str">
        <f t="shared" si="1"/>
        <v/>
      </c>
      <c r="I8" s="2" t="str">
        <f t="shared" si="2"/>
        <v/>
      </c>
      <c r="J8" s="2" t="str">
        <f t="shared" si="3"/>
        <v/>
      </c>
      <c r="K8" s="2" t="str">
        <f t="shared" si="4"/>
        <v/>
      </c>
      <c r="L8" s="2" t="str">
        <f t="shared" si="5"/>
        <v/>
      </c>
      <c r="M8" s="2" t="str">
        <f t="shared" si="6"/>
        <v/>
      </c>
      <c r="N8" s="2" t="str">
        <f t="shared" si="7"/>
        <v/>
      </c>
      <c r="O8" s="2" t="str">
        <f t="shared" si="8"/>
        <v/>
      </c>
      <c r="P8" s="2" t="str">
        <f t="shared" si="9"/>
        <v/>
      </c>
      <c r="Q8" s="2" t="str">
        <f t="shared" si="10"/>
        <v/>
      </c>
      <c r="R8" s="2" t="str">
        <f t="shared" si="11"/>
        <v/>
      </c>
      <c r="S8" s="2" t="str">
        <f t="shared" si="12"/>
        <v>-</v>
      </c>
      <c r="T8" s="2" t="str">
        <f t="shared" si="13"/>
        <v>-</v>
      </c>
      <c r="U8" s="2" t="str">
        <f t="shared" si="14"/>
        <v>-</v>
      </c>
      <c r="V8" s="2" t="str">
        <f t="shared" si="15"/>
        <v>-</v>
      </c>
      <c r="W8" s="2" t="str">
        <f t="shared" si="16"/>
        <v>-</v>
      </c>
      <c r="X8" s="2" t="str">
        <f t="shared" si="17"/>
        <v>-</v>
      </c>
      <c r="Y8" s="2" t="str">
        <f t="shared" si="18"/>
        <v>-</v>
      </c>
      <c r="Z8" s="2" t="str">
        <f t="shared" si="19"/>
        <v>-</v>
      </c>
    </row>
    <row r="9" spans="1:26" x14ac:dyDescent="0.25">
      <c r="C9" t="s">
        <v>7</v>
      </c>
      <c r="D9" t="s">
        <v>5</v>
      </c>
      <c r="E9" t="s">
        <v>205</v>
      </c>
      <c r="F9" t="s">
        <v>6</v>
      </c>
      <c r="G9" s="2" t="str">
        <f t="shared" si="0"/>
        <v>-</v>
      </c>
      <c r="H9" s="2" t="str">
        <f t="shared" si="1"/>
        <v/>
      </c>
      <c r="I9" s="2" t="str">
        <f t="shared" si="2"/>
        <v/>
      </c>
      <c r="J9" s="2" t="str">
        <f t="shared" si="3"/>
        <v/>
      </c>
      <c r="K9" s="2" t="str">
        <f t="shared" si="4"/>
        <v/>
      </c>
      <c r="L9" s="2" t="str">
        <f t="shared" si="5"/>
        <v/>
      </c>
      <c r="M9" s="2" t="str">
        <f t="shared" si="6"/>
        <v/>
      </c>
      <c r="N9" s="2" t="str">
        <f t="shared" si="7"/>
        <v/>
      </c>
      <c r="O9" s="2" t="str">
        <f t="shared" si="8"/>
        <v/>
      </c>
      <c r="P9" s="2" t="str">
        <f t="shared" si="9"/>
        <v/>
      </c>
      <c r="Q9" s="2" t="str">
        <f t="shared" si="10"/>
        <v/>
      </c>
      <c r="R9" s="2" t="str">
        <f t="shared" si="11"/>
        <v/>
      </c>
      <c r="S9" s="2" t="str">
        <f t="shared" si="12"/>
        <v>-</v>
      </c>
      <c r="T9" s="2" t="str">
        <f t="shared" si="13"/>
        <v>-</v>
      </c>
      <c r="U9" s="2" t="str">
        <f t="shared" si="14"/>
        <v>-</v>
      </c>
      <c r="V9" s="2" t="str">
        <f t="shared" si="15"/>
        <v>-</v>
      </c>
      <c r="W9" s="2" t="str">
        <f t="shared" si="16"/>
        <v>-</v>
      </c>
      <c r="X9" s="2" t="str">
        <f t="shared" si="17"/>
        <v>-</v>
      </c>
      <c r="Y9" s="2" t="str">
        <f t="shared" si="18"/>
        <v>-</v>
      </c>
      <c r="Z9" s="2" t="str">
        <f t="shared" si="19"/>
        <v>-</v>
      </c>
    </row>
    <row r="10" spans="1:26" x14ac:dyDescent="0.25">
      <c r="C10" t="s">
        <v>8</v>
      </c>
      <c r="D10" t="s">
        <v>5</v>
      </c>
      <c r="E10" t="s">
        <v>217</v>
      </c>
      <c r="F10" t="s">
        <v>6</v>
      </c>
      <c r="G10" s="2" t="str">
        <f t="shared" si="0"/>
        <v>-</v>
      </c>
      <c r="H10" s="2" t="str">
        <f t="shared" si="1"/>
        <v/>
      </c>
      <c r="I10" s="2" t="str">
        <f t="shared" si="2"/>
        <v/>
      </c>
      <c r="J10" s="2" t="str">
        <f t="shared" si="3"/>
        <v/>
      </c>
      <c r="K10" s="2" t="str">
        <f t="shared" si="4"/>
        <v/>
      </c>
      <c r="L10" s="2" t="str">
        <f t="shared" si="5"/>
        <v/>
      </c>
      <c r="M10" s="2" t="str">
        <f t="shared" si="6"/>
        <v/>
      </c>
      <c r="N10" s="2" t="str">
        <f t="shared" si="7"/>
        <v/>
      </c>
      <c r="O10" s="2" t="str">
        <f t="shared" si="8"/>
        <v/>
      </c>
      <c r="P10" s="2" t="str">
        <f t="shared" si="9"/>
        <v/>
      </c>
      <c r="Q10" s="2" t="str">
        <f t="shared" si="10"/>
        <v/>
      </c>
      <c r="R10" s="2" t="str">
        <f t="shared" si="11"/>
        <v/>
      </c>
      <c r="S10" s="2" t="str">
        <f t="shared" si="12"/>
        <v>-</v>
      </c>
      <c r="T10" s="2" t="str">
        <f t="shared" si="13"/>
        <v>-</v>
      </c>
      <c r="U10" s="2" t="str">
        <f t="shared" si="14"/>
        <v>-</v>
      </c>
      <c r="V10" s="2" t="str">
        <f t="shared" si="15"/>
        <v>-</v>
      </c>
      <c r="W10" s="2" t="str">
        <f t="shared" si="16"/>
        <v>-</v>
      </c>
      <c r="X10" s="2" t="str">
        <f t="shared" si="17"/>
        <v>-</v>
      </c>
      <c r="Y10" s="2" t="str">
        <f t="shared" si="18"/>
        <v>-</v>
      </c>
      <c r="Z10" s="2" t="str">
        <f t="shared" si="19"/>
        <v>-</v>
      </c>
    </row>
    <row r="11" spans="1:26" x14ac:dyDescent="0.25">
      <c r="C11" t="s">
        <v>8</v>
      </c>
      <c r="D11" t="s">
        <v>5</v>
      </c>
      <c r="E11" t="s">
        <v>218</v>
      </c>
      <c r="F11" t="s">
        <v>6</v>
      </c>
      <c r="G11" s="2" t="str">
        <f t="shared" si="0"/>
        <v>-</v>
      </c>
      <c r="H11" s="2" t="str">
        <f t="shared" si="1"/>
        <v/>
      </c>
      <c r="I11" s="2" t="str">
        <f t="shared" si="2"/>
        <v/>
      </c>
      <c r="J11" s="2" t="str">
        <f t="shared" si="3"/>
        <v/>
      </c>
      <c r="K11" s="2" t="str">
        <f t="shared" si="4"/>
        <v/>
      </c>
      <c r="L11" s="2" t="str">
        <f t="shared" si="5"/>
        <v/>
      </c>
      <c r="M11" s="2" t="str">
        <f t="shared" si="6"/>
        <v/>
      </c>
      <c r="N11" s="2" t="str">
        <f t="shared" si="7"/>
        <v/>
      </c>
      <c r="O11" s="2" t="str">
        <f t="shared" si="8"/>
        <v/>
      </c>
      <c r="P11" s="2" t="str">
        <f t="shared" si="9"/>
        <v/>
      </c>
      <c r="Q11" s="2" t="str">
        <f t="shared" si="10"/>
        <v/>
      </c>
      <c r="R11" s="2" t="str">
        <f t="shared" si="11"/>
        <v/>
      </c>
      <c r="S11" s="2" t="str">
        <f t="shared" si="12"/>
        <v>-</v>
      </c>
      <c r="T11" s="2" t="str">
        <f t="shared" si="13"/>
        <v>-</v>
      </c>
      <c r="U11" s="2" t="str">
        <f t="shared" si="14"/>
        <v>-</v>
      </c>
      <c r="V11" s="2" t="str">
        <f t="shared" si="15"/>
        <v>-</v>
      </c>
      <c r="W11" s="2" t="str">
        <f t="shared" si="16"/>
        <v>-</v>
      </c>
      <c r="X11" s="2" t="str">
        <f t="shared" si="17"/>
        <v>-</v>
      </c>
      <c r="Y11" s="2" t="str">
        <f t="shared" si="18"/>
        <v>-</v>
      </c>
      <c r="Z11" s="2" t="str">
        <f t="shared" si="19"/>
        <v>-</v>
      </c>
    </row>
    <row r="12" spans="1:26" x14ac:dyDescent="0.25">
      <c r="C12" t="s">
        <v>8</v>
      </c>
      <c r="D12" t="s">
        <v>5</v>
      </c>
      <c r="E12" t="s">
        <v>216</v>
      </c>
      <c r="F12" t="s">
        <v>6</v>
      </c>
      <c r="G12" s="2" t="str">
        <f t="shared" si="0"/>
        <v>-</v>
      </c>
      <c r="H12" s="2" t="str">
        <f t="shared" si="1"/>
        <v/>
      </c>
      <c r="I12" s="2" t="str">
        <f t="shared" si="2"/>
        <v/>
      </c>
      <c r="J12" s="2" t="str">
        <f t="shared" si="3"/>
        <v/>
      </c>
      <c r="K12" s="2" t="str">
        <f t="shared" si="4"/>
        <v/>
      </c>
      <c r="L12" s="2" t="str">
        <f t="shared" si="5"/>
        <v/>
      </c>
      <c r="M12" s="2" t="str">
        <f t="shared" si="6"/>
        <v/>
      </c>
      <c r="N12" s="2" t="str">
        <f t="shared" si="7"/>
        <v/>
      </c>
      <c r="O12" s="2" t="str">
        <f t="shared" si="8"/>
        <v/>
      </c>
      <c r="P12" s="2" t="str">
        <f t="shared" si="9"/>
        <v/>
      </c>
      <c r="Q12" s="2" t="str">
        <f t="shared" si="10"/>
        <v/>
      </c>
      <c r="R12" s="2" t="str">
        <f t="shared" si="11"/>
        <v/>
      </c>
      <c r="S12" s="2" t="str">
        <f t="shared" si="12"/>
        <v>-</v>
      </c>
      <c r="T12" s="2" t="str">
        <f t="shared" si="13"/>
        <v>-</v>
      </c>
      <c r="U12" s="2" t="str">
        <f t="shared" si="14"/>
        <v>-</v>
      </c>
      <c r="V12" s="2" t="str">
        <f t="shared" si="15"/>
        <v>-</v>
      </c>
      <c r="W12" s="2" t="str">
        <f t="shared" si="16"/>
        <v>-</v>
      </c>
      <c r="X12" s="2" t="str">
        <f t="shared" si="17"/>
        <v>-</v>
      </c>
      <c r="Y12" s="2" t="str">
        <f t="shared" si="18"/>
        <v>-</v>
      </c>
      <c r="Z12" s="2" t="str">
        <f t="shared" si="19"/>
        <v>-</v>
      </c>
    </row>
    <row r="13" spans="1:26" x14ac:dyDescent="0.25">
      <c r="C13" t="s">
        <v>8</v>
      </c>
      <c r="D13" t="s">
        <v>5</v>
      </c>
      <c r="E13" t="s">
        <v>211</v>
      </c>
      <c r="F13" t="s">
        <v>6</v>
      </c>
      <c r="G13" s="2" t="str">
        <f t="shared" si="0"/>
        <v>-</v>
      </c>
      <c r="H13" s="2" t="str">
        <f t="shared" si="1"/>
        <v/>
      </c>
      <c r="I13" s="2" t="str">
        <f t="shared" si="2"/>
        <v/>
      </c>
      <c r="J13" s="2" t="str">
        <f t="shared" si="3"/>
        <v/>
      </c>
      <c r="K13" s="2" t="str">
        <f t="shared" si="4"/>
        <v/>
      </c>
      <c r="L13" s="2" t="str">
        <f t="shared" si="5"/>
        <v/>
      </c>
      <c r="M13" s="2" t="str">
        <f t="shared" si="6"/>
        <v/>
      </c>
      <c r="N13" s="2" t="str">
        <f t="shared" si="7"/>
        <v/>
      </c>
      <c r="O13" s="2" t="str">
        <f t="shared" si="8"/>
        <v/>
      </c>
      <c r="P13" s="2" t="str">
        <f t="shared" si="9"/>
        <v/>
      </c>
      <c r="Q13" s="2" t="str">
        <f t="shared" si="10"/>
        <v/>
      </c>
      <c r="R13" s="2" t="str">
        <f t="shared" si="11"/>
        <v/>
      </c>
      <c r="S13" s="2" t="str">
        <f t="shared" si="12"/>
        <v>-</v>
      </c>
      <c r="T13" s="2" t="str">
        <f t="shared" si="13"/>
        <v>-</v>
      </c>
      <c r="U13" s="2" t="str">
        <f t="shared" si="14"/>
        <v>-</v>
      </c>
      <c r="V13" s="2" t="str">
        <f t="shared" si="15"/>
        <v>-</v>
      </c>
      <c r="W13" s="2" t="str">
        <f t="shared" si="16"/>
        <v>-</v>
      </c>
      <c r="X13" s="2" t="str">
        <f t="shared" si="17"/>
        <v>-</v>
      </c>
      <c r="Y13" s="2" t="str">
        <f t="shared" si="18"/>
        <v>-</v>
      </c>
      <c r="Z13" s="2" t="str">
        <f t="shared" si="19"/>
        <v>-</v>
      </c>
    </row>
    <row r="14" spans="1:26" x14ac:dyDescent="0.25">
      <c r="C14" t="s">
        <v>9</v>
      </c>
      <c r="D14" t="s">
        <v>10</v>
      </c>
      <c r="E14" t="s">
        <v>183</v>
      </c>
      <c r="F14" t="s">
        <v>6</v>
      </c>
      <c r="G14" s="2" t="str">
        <f t="shared" si="0"/>
        <v>-</v>
      </c>
      <c r="H14" s="2" t="str">
        <f t="shared" si="1"/>
        <v/>
      </c>
      <c r="I14" s="2" t="str">
        <f t="shared" si="2"/>
        <v/>
      </c>
      <c r="J14" s="2" t="str">
        <f t="shared" si="3"/>
        <v/>
      </c>
      <c r="K14" s="2" t="str">
        <f t="shared" si="4"/>
        <v/>
      </c>
      <c r="L14" s="2" t="str">
        <f t="shared" si="5"/>
        <v/>
      </c>
      <c r="M14" s="2" t="str">
        <f t="shared" si="6"/>
        <v/>
      </c>
      <c r="N14" s="2" t="str">
        <f t="shared" si="7"/>
        <v/>
      </c>
      <c r="O14" s="2" t="str">
        <f t="shared" si="8"/>
        <v/>
      </c>
      <c r="P14" s="2" t="str">
        <f t="shared" si="9"/>
        <v/>
      </c>
      <c r="Q14" s="2" t="str">
        <f t="shared" si="10"/>
        <v/>
      </c>
      <c r="R14" s="2" t="str">
        <f t="shared" si="11"/>
        <v/>
      </c>
      <c r="S14" s="2" t="str">
        <f t="shared" si="12"/>
        <v>-</v>
      </c>
      <c r="T14" s="2" t="str">
        <f t="shared" si="13"/>
        <v>-</v>
      </c>
      <c r="U14" s="2" t="str">
        <f t="shared" si="14"/>
        <v>-</v>
      </c>
      <c r="V14" s="2" t="str">
        <f t="shared" si="15"/>
        <v>-</v>
      </c>
      <c r="W14" s="2" t="str">
        <f t="shared" si="16"/>
        <v>-</v>
      </c>
      <c r="X14" s="2" t="str">
        <f t="shared" si="17"/>
        <v>-</v>
      </c>
      <c r="Y14" s="2" t="str">
        <f t="shared" si="18"/>
        <v>-</v>
      </c>
      <c r="Z14" s="2" t="str">
        <f t="shared" si="19"/>
        <v>-</v>
      </c>
    </row>
    <row r="15" spans="1:26" x14ac:dyDescent="0.25">
      <c r="C15" t="s">
        <v>9</v>
      </c>
      <c r="D15" t="s">
        <v>10</v>
      </c>
      <c r="E15" t="s">
        <v>205</v>
      </c>
      <c r="F15" t="s">
        <v>6</v>
      </c>
      <c r="G15" s="2" t="str">
        <f t="shared" si="0"/>
        <v>-</v>
      </c>
      <c r="H15" s="2" t="str">
        <f t="shared" si="1"/>
        <v/>
      </c>
      <c r="I15" s="2" t="str">
        <f t="shared" si="2"/>
        <v/>
      </c>
      <c r="J15" s="2" t="str">
        <f t="shared" si="3"/>
        <v/>
      </c>
      <c r="K15" s="2" t="str">
        <f t="shared" si="4"/>
        <v/>
      </c>
      <c r="L15" s="2" t="str">
        <f t="shared" si="5"/>
        <v/>
      </c>
      <c r="M15" s="2" t="str">
        <f t="shared" si="6"/>
        <v/>
      </c>
      <c r="N15" s="2" t="str">
        <f t="shared" si="7"/>
        <v/>
      </c>
      <c r="O15" s="2" t="str">
        <f t="shared" si="8"/>
        <v/>
      </c>
      <c r="P15" s="2" t="str">
        <f t="shared" si="9"/>
        <v/>
      </c>
      <c r="Q15" s="2" t="str">
        <f t="shared" si="10"/>
        <v/>
      </c>
      <c r="R15" s="2" t="str">
        <f t="shared" si="11"/>
        <v/>
      </c>
      <c r="S15" s="2" t="str">
        <f t="shared" si="12"/>
        <v>-</v>
      </c>
      <c r="T15" s="2" t="str">
        <f t="shared" si="13"/>
        <v>-</v>
      </c>
      <c r="U15" s="2" t="str">
        <f t="shared" si="14"/>
        <v>-</v>
      </c>
      <c r="V15" s="2" t="str">
        <f t="shared" si="15"/>
        <v>-</v>
      </c>
      <c r="W15" s="2" t="str">
        <f t="shared" si="16"/>
        <v>-</v>
      </c>
      <c r="X15" s="2" t="str">
        <f t="shared" si="17"/>
        <v>-</v>
      </c>
      <c r="Y15" s="2" t="str">
        <f t="shared" si="18"/>
        <v>-</v>
      </c>
      <c r="Z15" s="2" t="str">
        <f t="shared" si="19"/>
        <v>-</v>
      </c>
    </row>
    <row r="16" spans="1:26" x14ac:dyDescent="0.25">
      <c r="C16" t="s">
        <v>9</v>
      </c>
      <c r="D16" t="s">
        <v>10</v>
      </c>
      <c r="E16" t="s">
        <v>70</v>
      </c>
      <c r="F16" t="s">
        <v>6</v>
      </c>
      <c r="G16" s="2" t="str">
        <f t="shared" si="0"/>
        <v>-</v>
      </c>
      <c r="H16" s="2" t="str">
        <f t="shared" si="1"/>
        <v/>
      </c>
      <c r="I16" s="2" t="str">
        <f t="shared" si="2"/>
        <v/>
      </c>
      <c r="J16" s="2" t="str">
        <f t="shared" si="3"/>
        <v/>
      </c>
      <c r="K16" s="2" t="str">
        <f t="shared" si="4"/>
        <v/>
      </c>
      <c r="L16" s="2" t="str">
        <f t="shared" si="5"/>
        <v/>
      </c>
      <c r="M16" s="2" t="str">
        <f t="shared" si="6"/>
        <v/>
      </c>
      <c r="N16" s="2" t="str">
        <f t="shared" si="7"/>
        <v/>
      </c>
      <c r="O16" s="2" t="str">
        <f t="shared" si="8"/>
        <v/>
      </c>
      <c r="P16" s="2" t="str">
        <f t="shared" si="9"/>
        <v/>
      </c>
      <c r="Q16" s="2" t="str">
        <f t="shared" si="10"/>
        <v/>
      </c>
      <c r="R16" s="2" t="str">
        <f t="shared" si="11"/>
        <v/>
      </c>
      <c r="S16" s="2" t="str">
        <f t="shared" si="12"/>
        <v>-</v>
      </c>
      <c r="T16" s="2" t="str">
        <f t="shared" si="13"/>
        <v>-</v>
      </c>
      <c r="U16" s="2" t="str">
        <f t="shared" si="14"/>
        <v>-</v>
      </c>
      <c r="V16" s="2" t="str">
        <f t="shared" si="15"/>
        <v>-</v>
      </c>
      <c r="W16" s="2" t="str">
        <f t="shared" si="16"/>
        <v>-</v>
      </c>
      <c r="X16" s="2" t="str">
        <f t="shared" si="17"/>
        <v>-</v>
      </c>
      <c r="Y16" s="2" t="str">
        <f t="shared" si="18"/>
        <v>-</v>
      </c>
      <c r="Z16" s="2" t="str">
        <f t="shared" si="19"/>
        <v>-</v>
      </c>
    </row>
    <row r="17" spans="3:26" x14ac:dyDescent="0.25">
      <c r="C17" t="s">
        <v>9</v>
      </c>
      <c r="D17" t="s">
        <v>10</v>
      </c>
      <c r="E17" t="s">
        <v>218</v>
      </c>
      <c r="F17" t="s">
        <v>6</v>
      </c>
      <c r="G17" s="2" t="str">
        <f t="shared" si="0"/>
        <v>-</v>
      </c>
      <c r="H17" s="2" t="str">
        <f t="shared" si="1"/>
        <v/>
      </c>
      <c r="I17" s="2" t="str">
        <f t="shared" si="2"/>
        <v/>
      </c>
      <c r="J17" s="2" t="str">
        <f t="shared" si="3"/>
        <v/>
      </c>
      <c r="K17" s="2" t="str">
        <f t="shared" si="4"/>
        <v/>
      </c>
      <c r="L17" s="2" t="str">
        <f t="shared" si="5"/>
        <v/>
      </c>
      <c r="M17" s="2" t="str">
        <f t="shared" si="6"/>
        <v/>
      </c>
      <c r="N17" s="2" t="str">
        <f t="shared" si="7"/>
        <v/>
      </c>
      <c r="O17" s="2" t="str">
        <f t="shared" si="8"/>
        <v/>
      </c>
      <c r="P17" s="2" t="str">
        <f t="shared" si="9"/>
        <v/>
      </c>
      <c r="Q17" s="2" t="str">
        <f t="shared" si="10"/>
        <v/>
      </c>
      <c r="R17" s="2" t="str">
        <f t="shared" si="11"/>
        <v/>
      </c>
      <c r="S17" s="2" t="str">
        <f t="shared" si="12"/>
        <v>-</v>
      </c>
      <c r="T17" s="2" t="str">
        <f t="shared" si="13"/>
        <v>-</v>
      </c>
      <c r="U17" s="2" t="str">
        <f t="shared" si="14"/>
        <v>-</v>
      </c>
      <c r="V17" s="2" t="str">
        <f t="shared" si="15"/>
        <v>-</v>
      </c>
      <c r="W17" s="2" t="str">
        <f t="shared" si="16"/>
        <v>-</v>
      </c>
      <c r="X17" s="2" t="str">
        <f t="shared" si="17"/>
        <v>-</v>
      </c>
      <c r="Y17" s="2" t="str">
        <f t="shared" si="18"/>
        <v>-</v>
      </c>
      <c r="Z17" s="2" t="str">
        <f t="shared" si="19"/>
        <v>-</v>
      </c>
    </row>
    <row r="18" spans="3:26" x14ac:dyDescent="0.25">
      <c r="C18" t="s">
        <v>9</v>
      </c>
      <c r="D18" t="s">
        <v>10</v>
      </c>
      <c r="E18" t="s">
        <v>106</v>
      </c>
      <c r="F18" t="s">
        <v>6</v>
      </c>
      <c r="G18" s="2" t="str">
        <f t="shared" si="0"/>
        <v>-</v>
      </c>
      <c r="H18" s="2" t="str">
        <f t="shared" si="1"/>
        <v/>
      </c>
      <c r="I18" s="2" t="str">
        <f t="shared" si="2"/>
        <v/>
      </c>
      <c r="J18" s="2" t="str">
        <f t="shared" si="3"/>
        <v/>
      </c>
      <c r="K18" s="2" t="str">
        <f t="shared" si="4"/>
        <v/>
      </c>
      <c r="L18" s="2" t="str">
        <f t="shared" si="5"/>
        <v/>
      </c>
      <c r="M18" s="2" t="str">
        <f t="shared" si="6"/>
        <v/>
      </c>
      <c r="N18" s="2" t="str">
        <f t="shared" si="7"/>
        <v/>
      </c>
      <c r="O18" s="2" t="str">
        <f t="shared" si="8"/>
        <v/>
      </c>
      <c r="P18" s="2" t="str">
        <f t="shared" si="9"/>
        <v/>
      </c>
      <c r="Q18" s="2" t="str">
        <f t="shared" si="10"/>
        <v/>
      </c>
      <c r="R18" s="2" t="str">
        <f t="shared" si="11"/>
        <v/>
      </c>
      <c r="S18" s="2" t="str">
        <f t="shared" si="12"/>
        <v>-</v>
      </c>
      <c r="T18" s="2" t="str">
        <f t="shared" si="13"/>
        <v>-</v>
      </c>
      <c r="U18" s="2" t="str">
        <f t="shared" si="14"/>
        <v>-</v>
      </c>
      <c r="V18" s="2" t="str">
        <f t="shared" si="15"/>
        <v>-</v>
      </c>
      <c r="W18" s="2" t="str">
        <f t="shared" si="16"/>
        <v>-</v>
      </c>
      <c r="X18" s="2" t="str">
        <f t="shared" si="17"/>
        <v>-</v>
      </c>
      <c r="Y18" s="2" t="str">
        <f t="shared" si="18"/>
        <v>-</v>
      </c>
      <c r="Z18" s="2" t="str">
        <f t="shared" si="19"/>
        <v>-</v>
      </c>
    </row>
    <row r="19" spans="3:26" x14ac:dyDescent="0.25">
      <c r="C19" t="s">
        <v>11</v>
      </c>
      <c r="D19" t="s">
        <v>12</v>
      </c>
      <c r="E19" t="s">
        <v>106</v>
      </c>
      <c r="F19" t="s">
        <v>6</v>
      </c>
      <c r="G19" s="2" t="str">
        <f t="shared" si="0"/>
        <v>-</v>
      </c>
      <c r="H19" s="2" t="str">
        <f t="shared" si="1"/>
        <v/>
      </c>
      <c r="I19" s="2" t="str">
        <f t="shared" si="2"/>
        <v/>
      </c>
      <c r="J19" s="2" t="str">
        <f t="shared" si="3"/>
        <v/>
      </c>
      <c r="K19" s="2" t="str">
        <f t="shared" si="4"/>
        <v/>
      </c>
      <c r="L19" s="2" t="str">
        <f t="shared" si="5"/>
        <v/>
      </c>
      <c r="M19" s="2" t="str">
        <f t="shared" si="6"/>
        <v/>
      </c>
      <c r="N19" s="2" t="str">
        <f t="shared" si="7"/>
        <v/>
      </c>
      <c r="O19" s="2" t="str">
        <f t="shared" si="8"/>
        <v/>
      </c>
      <c r="P19" s="2" t="str">
        <f t="shared" si="9"/>
        <v/>
      </c>
      <c r="Q19" s="2" t="str">
        <f t="shared" si="10"/>
        <v/>
      </c>
      <c r="R19" s="2" t="str">
        <f t="shared" si="11"/>
        <v/>
      </c>
      <c r="S19" s="2" t="str">
        <f t="shared" si="12"/>
        <v>-</v>
      </c>
      <c r="T19" s="2" t="str">
        <f t="shared" si="13"/>
        <v>-</v>
      </c>
      <c r="U19" s="2" t="str">
        <f t="shared" si="14"/>
        <v>-</v>
      </c>
      <c r="V19" s="2" t="str">
        <f t="shared" si="15"/>
        <v>-</v>
      </c>
      <c r="W19" s="2" t="str">
        <f t="shared" si="16"/>
        <v>-</v>
      </c>
      <c r="X19" s="2" t="str">
        <f t="shared" si="17"/>
        <v>-</v>
      </c>
      <c r="Y19" s="2" t="str">
        <f t="shared" si="18"/>
        <v>-</v>
      </c>
      <c r="Z19" s="2" t="str">
        <f t="shared" si="19"/>
        <v>-</v>
      </c>
    </row>
    <row r="20" spans="3:26" x14ac:dyDescent="0.25">
      <c r="C20" t="s">
        <v>11</v>
      </c>
      <c r="D20" t="s">
        <v>12</v>
      </c>
      <c r="E20" t="s">
        <v>216</v>
      </c>
      <c r="F20" t="s">
        <v>6</v>
      </c>
      <c r="G20" s="2" t="str">
        <f t="shared" si="0"/>
        <v>-</v>
      </c>
      <c r="H20" s="2" t="str">
        <f t="shared" si="1"/>
        <v/>
      </c>
      <c r="I20" s="2" t="str">
        <f t="shared" si="2"/>
        <v/>
      </c>
      <c r="J20" s="2" t="str">
        <f t="shared" si="3"/>
        <v/>
      </c>
      <c r="K20" s="2" t="str">
        <f t="shared" si="4"/>
        <v/>
      </c>
      <c r="L20" s="2" t="str">
        <f t="shared" si="5"/>
        <v/>
      </c>
      <c r="M20" s="2" t="str">
        <f t="shared" si="6"/>
        <v/>
      </c>
      <c r="N20" s="2" t="str">
        <f t="shared" si="7"/>
        <v/>
      </c>
      <c r="O20" s="2" t="str">
        <f t="shared" si="8"/>
        <v/>
      </c>
      <c r="P20" s="2" t="str">
        <f t="shared" si="9"/>
        <v/>
      </c>
      <c r="Q20" s="2" t="str">
        <f t="shared" si="10"/>
        <v/>
      </c>
      <c r="R20" s="2" t="str">
        <f t="shared" si="11"/>
        <v/>
      </c>
      <c r="S20" s="2" t="str">
        <f t="shared" si="12"/>
        <v>-</v>
      </c>
      <c r="T20" s="2" t="str">
        <f t="shared" si="13"/>
        <v>-</v>
      </c>
      <c r="U20" s="2" t="str">
        <f t="shared" si="14"/>
        <v>-</v>
      </c>
      <c r="V20" s="2" t="str">
        <f t="shared" si="15"/>
        <v>-</v>
      </c>
      <c r="W20" s="2" t="str">
        <f t="shared" si="16"/>
        <v>-</v>
      </c>
      <c r="X20" s="2" t="str">
        <f t="shared" si="17"/>
        <v>-</v>
      </c>
      <c r="Y20" s="2" t="str">
        <f t="shared" si="18"/>
        <v>-</v>
      </c>
      <c r="Z20" s="2" t="str">
        <f t="shared" si="19"/>
        <v>-</v>
      </c>
    </row>
    <row r="21" spans="3:26" x14ac:dyDescent="0.25">
      <c r="C21" t="s">
        <v>11</v>
      </c>
      <c r="D21" t="s">
        <v>12</v>
      </c>
      <c r="E21" t="s">
        <v>217</v>
      </c>
      <c r="F21" t="s">
        <v>6</v>
      </c>
      <c r="G21" s="2" t="str">
        <f t="shared" si="0"/>
        <v>-</v>
      </c>
      <c r="H21" s="2" t="str">
        <f t="shared" si="1"/>
        <v/>
      </c>
      <c r="I21" s="2" t="str">
        <f t="shared" si="2"/>
        <v/>
      </c>
      <c r="J21" s="2" t="str">
        <f t="shared" si="3"/>
        <v/>
      </c>
      <c r="K21" s="2" t="str">
        <f t="shared" si="4"/>
        <v/>
      </c>
      <c r="L21" s="2" t="str">
        <f t="shared" si="5"/>
        <v/>
      </c>
      <c r="M21" s="2" t="str">
        <f t="shared" si="6"/>
        <v/>
      </c>
      <c r="N21" s="2" t="str">
        <f t="shared" si="7"/>
        <v/>
      </c>
      <c r="O21" s="2" t="str">
        <f t="shared" si="8"/>
        <v/>
      </c>
      <c r="P21" s="2" t="str">
        <f t="shared" si="9"/>
        <v/>
      </c>
      <c r="Q21" s="2" t="str">
        <f t="shared" si="10"/>
        <v/>
      </c>
      <c r="R21" s="2" t="str">
        <f t="shared" si="11"/>
        <v/>
      </c>
      <c r="S21" s="2" t="str">
        <f t="shared" si="12"/>
        <v>-</v>
      </c>
      <c r="T21" s="2" t="str">
        <f t="shared" si="13"/>
        <v>-</v>
      </c>
      <c r="U21" s="2" t="str">
        <f t="shared" si="14"/>
        <v>-</v>
      </c>
      <c r="V21" s="2" t="str">
        <f t="shared" si="15"/>
        <v>-</v>
      </c>
      <c r="W21" s="2" t="str">
        <f t="shared" si="16"/>
        <v>-</v>
      </c>
      <c r="X21" s="2" t="str">
        <f t="shared" si="17"/>
        <v>-</v>
      </c>
      <c r="Y21" s="2" t="str">
        <f t="shared" si="18"/>
        <v>-</v>
      </c>
      <c r="Z21" s="2" t="str">
        <f t="shared" si="19"/>
        <v>-</v>
      </c>
    </row>
    <row r="22" spans="3:26" x14ac:dyDescent="0.25">
      <c r="C22" t="s">
        <v>11</v>
      </c>
      <c r="D22" t="s">
        <v>12</v>
      </c>
      <c r="E22" t="s">
        <v>70</v>
      </c>
      <c r="F22" t="s">
        <v>6</v>
      </c>
      <c r="G22" s="2" t="str">
        <f t="shared" si="0"/>
        <v>-</v>
      </c>
      <c r="H22" s="2" t="str">
        <f t="shared" si="1"/>
        <v/>
      </c>
      <c r="I22" s="2" t="str">
        <f t="shared" si="2"/>
        <v/>
      </c>
      <c r="J22" s="2" t="str">
        <f t="shared" si="3"/>
        <v/>
      </c>
      <c r="K22" s="2" t="str">
        <f t="shared" si="4"/>
        <v/>
      </c>
      <c r="L22" s="2" t="str">
        <f t="shared" si="5"/>
        <v/>
      </c>
      <c r="M22" s="2" t="str">
        <f t="shared" si="6"/>
        <v/>
      </c>
      <c r="N22" s="2" t="str">
        <f t="shared" si="7"/>
        <v/>
      </c>
      <c r="O22" s="2" t="str">
        <f t="shared" si="8"/>
        <v/>
      </c>
      <c r="P22" s="2" t="str">
        <f t="shared" si="9"/>
        <v/>
      </c>
      <c r="Q22" s="2" t="str">
        <f t="shared" si="10"/>
        <v/>
      </c>
      <c r="R22" s="2" t="str">
        <f t="shared" si="11"/>
        <v/>
      </c>
      <c r="S22" s="2" t="str">
        <f t="shared" si="12"/>
        <v>-</v>
      </c>
      <c r="T22" s="2" t="str">
        <f t="shared" si="13"/>
        <v>-</v>
      </c>
      <c r="U22" s="2" t="str">
        <f t="shared" si="14"/>
        <v>-</v>
      </c>
      <c r="V22" s="2" t="str">
        <f t="shared" si="15"/>
        <v>-</v>
      </c>
      <c r="W22" s="2" t="str">
        <f t="shared" si="16"/>
        <v>-</v>
      </c>
      <c r="X22" s="2" t="str">
        <f t="shared" si="17"/>
        <v>-</v>
      </c>
      <c r="Y22" s="2" t="str">
        <f t="shared" si="18"/>
        <v>-</v>
      </c>
      <c r="Z22" s="2" t="str">
        <f t="shared" si="19"/>
        <v>-</v>
      </c>
    </row>
    <row r="23" spans="3:26" x14ac:dyDescent="0.25">
      <c r="C23" t="s">
        <v>13</v>
      </c>
      <c r="D23" t="s">
        <v>14</v>
      </c>
      <c r="E23" t="s">
        <v>217</v>
      </c>
      <c r="F23" t="s">
        <v>6</v>
      </c>
      <c r="G23" s="2" t="str">
        <f t="shared" si="0"/>
        <v>-</v>
      </c>
      <c r="H23" s="2" t="str">
        <f t="shared" si="1"/>
        <v/>
      </c>
      <c r="I23" s="2" t="str">
        <f t="shared" si="2"/>
        <v/>
      </c>
      <c r="J23" s="2" t="str">
        <f t="shared" si="3"/>
        <v/>
      </c>
      <c r="K23" s="2" t="str">
        <f t="shared" si="4"/>
        <v/>
      </c>
      <c r="L23" s="2" t="str">
        <f t="shared" si="5"/>
        <v/>
      </c>
      <c r="M23" s="2" t="str">
        <f t="shared" si="6"/>
        <v/>
      </c>
      <c r="N23" s="2" t="str">
        <f t="shared" si="7"/>
        <v/>
      </c>
      <c r="O23" s="2" t="str">
        <f t="shared" si="8"/>
        <v/>
      </c>
      <c r="P23" s="2" t="str">
        <f t="shared" si="9"/>
        <v/>
      </c>
      <c r="Q23" s="2" t="str">
        <f t="shared" si="10"/>
        <v/>
      </c>
      <c r="R23" s="2" t="str">
        <f t="shared" si="11"/>
        <v/>
      </c>
      <c r="S23" s="2" t="str">
        <f t="shared" si="12"/>
        <v>-</v>
      </c>
      <c r="T23" s="2" t="str">
        <f t="shared" si="13"/>
        <v>-</v>
      </c>
      <c r="U23" s="2" t="str">
        <f t="shared" si="14"/>
        <v>-</v>
      </c>
      <c r="V23" s="2" t="str">
        <f t="shared" si="15"/>
        <v>-</v>
      </c>
      <c r="W23" s="2" t="str">
        <f t="shared" si="16"/>
        <v>-</v>
      </c>
      <c r="X23" s="2" t="str">
        <f t="shared" si="17"/>
        <v>-</v>
      </c>
      <c r="Y23" s="2" t="str">
        <f t="shared" si="18"/>
        <v>-</v>
      </c>
      <c r="Z23" s="2" t="str">
        <f t="shared" si="19"/>
        <v>-</v>
      </c>
    </row>
    <row r="24" spans="3:26" x14ac:dyDescent="0.25">
      <c r="C24" t="s">
        <v>13</v>
      </c>
      <c r="D24" t="s">
        <v>14</v>
      </c>
      <c r="E24" t="s">
        <v>218</v>
      </c>
      <c r="F24" t="s">
        <v>6</v>
      </c>
      <c r="G24" s="2" t="str">
        <f t="shared" si="0"/>
        <v>-</v>
      </c>
      <c r="H24" s="2" t="str">
        <f t="shared" si="1"/>
        <v/>
      </c>
      <c r="I24" s="2" t="str">
        <f t="shared" si="2"/>
        <v/>
      </c>
      <c r="J24" s="2" t="str">
        <f t="shared" si="3"/>
        <v/>
      </c>
      <c r="K24" s="2" t="str">
        <f t="shared" si="4"/>
        <v/>
      </c>
      <c r="L24" s="2" t="str">
        <f t="shared" si="5"/>
        <v/>
      </c>
      <c r="M24" s="2" t="str">
        <f t="shared" si="6"/>
        <v/>
      </c>
      <c r="N24" s="2" t="str">
        <f t="shared" si="7"/>
        <v/>
      </c>
      <c r="O24" s="2" t="str">
        <f t="shared" si="8"/>
        <v/>
      </c>
      <c r="P24" s="2" t="str">
        <f t="shared" si="9"/>
        <v/>
      </c>
      <c r="Q24" s="2" t="str">
        <f t="shared" si="10"/>
        <v/>
      </c>
      <c r="R24" s="2" t="str">
        <f t="shared" si="11"/>
        <v/>
      </c>
      <c r="S24" s="2" t="str">
        <f t="shared" si="12"/>
        <v>-</v>
      </c>
      <c r="T24" s="2" t="str">
        <f t="shared" si="13"/>
        <v>-</v>
      </c>
      <c r="U24" s="2" t="str">
        <f t="shared" si="14"/>
        <v>-</v>
      </c>
      <c r="V24" s="2" t="str">
        <f t="shared" si="15"/>
        <v>-</v>
      </c>
      <c r="W24" s="2" t="str">
        <f t="shared" si="16"/>
        <v>-</v>
      </c>
      <c r="X24" s="2" t="str">
        <f t="shared" si="17"/>
        <v>-</v>
      </c>
      <c r="Y24" s="2" t="str">
        <f t="shared" si="18"/>
        <v>-</v>
      </c>
      <c r="Z24" s="2" t="str">
        <f t="shared" si="19"/>
        <v>-</v>
      </c>
    </row>
    <row r="25" spans="3:26" x14ac:dyDescent="0.25">
      <c r="C25" t="s">
        <v>15</v>
      </c>
      <c r="D25" t="s">
        <v>16</v>
      </c>
      <c r="E25" t="s">
        <v>204</v>
      </c>
      <c r="F25" t="s">
        <v>17</v>
      </c>
      <c r="G25" s="2" t="str">
        <f t="shared" si="0"/>
        <v>-</v>
      </c>
      <c r="H25" s="2" t="str">
        <f t="shared" si="1"/>
        <v>-</v>
      </c>
      <c r="I25" s="2" t="str">
        <f t="shared" si="2"/>
        <v>-</v>
      </c>
      <c r="J25" s="2" t="str">
        <f t="shared" si="3"/>
        <v/>
      </c>
      <c r="K25" s="2" t="str">
        <f t="shared" si="4"/>
        <v>-</v>
      </c>
      <c r="L25" s="2" t="str">
        <f t="shared" si="5"/>
        <v/>
      </c>
      <c r="M25" s="2" t="str">
        <f t="shared" si="6"/>
        <v>-</v>
      </c>
      <c r="N25" s="2" t="str">
        <f t="shared" si="7"/>
        <v/>
      </c>
      <c r="O25" s="2" t="str">
        <f t="shared" si="8"/>
        <v>-</v>
      </c>
      <c r="P25" s="2" t="str">
        <f t="shared" si="9"/>
        <v>-</v>
      </c>
      <c r="Q25" s="2" t="str">
        <f t="shared" si="10"/>
        <v>-</v>
      </c>
      <c r="R25" s="2" t="str">
        <f t="shared" si="11"/>
        <v>-</v>
      </c>
      <c r="S25" s="2" t="str">
        <f t="shared" si="12"/>
        <v>-</v>
      </c>
      <c r="T25" s="2" t="str">
        <f t="shared" si="13"/>
        <v>-</v>
      </c>
      <c r="U25" s="2" t="str">
        <f t="shared" si="14"/>
        <v>-</v>
      </c>
      <c r="V25" s="2" t="str">
        <f t="shared" si="15"/>
        <v>-</v>
      </c>
      <c r="W25" s="2" t="str">
        <f t="shared" si="16"/>
        <v>-</v>
      </c>
      <c r="X25" s="2" t="str">
        <f t="shared" si="17"/>
        <v>-</v>
      </c>
      <c r="Y25" s="2" t="str">
        <f t="shared" si="18"/>
        <v>-</v>
      </c>
      <c r="Z25" s="2" t="str">
        <f t="shared" si="19"/>
        <v>-</v>
      </c>
    </row>
    <row r="26" spans="3:26" x14ac:dyDescent="0.25">
      <c r="C26" t="s">
        <v>15</v>
      </c>
      <c r="D26" t="s">
        <v>16</v>
      </c>
      <c r="E26" t="s">
        <v>54</v>
      </c>
      <c r="F26" t="s">
        <v>17</v>
      </c>
      <c r="G26" s="2" t="str">
        <f t="shared" si="0"/>
        <v>-</v>
      </c>
      <c r="H26" s="2" t="str">
        <f t="shared" si="1"/>
        <v>-</v>
      </c>
      <c r="I26" s="2" t="str">
        <f t="shared" si="2"/>
        <v>-</v>
      </c>
      <c r="J26" s="2" t="str">
        <f t="shared" si="3"/>
        <v/>
      </c>
      <c r="K26" s="2" t="str">
        <f t="shared" si="4"/>
        <v>-</v>
      </c>
      <c r="L26" s="2" t="str">
        <f t="shared" si="5"/>
        <v/>
      </c>
      <c r="M26" s="2" t="str">
        <f t="shared" si="6"/>
        <v>-</v>
      </c>
      <c r="N26" s="2" t="str">
        <f t="shared" si="7"/>
        <v/>
      </c>
      <c r="O26" s="2" t="str">
        <f t="shared" si="8"/>
        <v>-</v>
      </c>
      <c r="P26" s="2" t="str">
        <f t="shared" si="9"/>
        <v>-</v>
      </c>
      <c r="Q26" s="2" t="str">
        <f t="shared" si="10"/>
        <v>-</v>
      </c>
      <c r="R26" s="2" t="str">
        <f t="shared" si="11"/>
        <v>-</v>
      </c>
      <c r="S26" s="2" t="str">
        <f t="shared" si="12"/>
        <v>-</v>
      </c>
      <c r="T26" s="2" t="str">
        <f t="shared" si="13"/>
        <v>-</v>
      </c>
      <c r="U26" s="2" t="str">
        <f t="shared" si="14"/>
        <v>-</v>
      </c>
      <c r="V26" s="2" t="str">
        <f t="shared" si="15"/>
        <v>-</v>
      </c>
      <c r="W26" s="2" t="str">
        <f t="shared" si="16"/>
        <v>-</v>
      </c>
      <c r="X26" s="2" t="str">
        <f t="shared" si="17"/>
        <v>-</v>
      </c>
      <c r="Y26" s="2" t="str">
        <f t="shared" si="18"/>
        <v>-</v>
      </c>
      <c r="Z26" s="2" t="str">
        <f t="shared" si="19"/>
        <v>-</v>
      </c>
    </row>
    <row r="27" spans="3:26" x14ac:dyDescent="0.25">
      <c r="C27" t="s">
        <v>18</v>
      </c>
      <c r="D27" t="s">
        <v>44</v>
      </c>
      <c r="E27" t="s">
        <v>54</v>
      </c>
      <c r="F27" t="s">
        <v>6</v>
      </c>
      <c r="G27" s="2" t="str">
        <f t="shared" si="0"/>
        <v>-</v>
      </c>
      <c r="H27" s="2" t="str">
        <f t="shared" si="1"/>
        <v/>
      </c>
      <c r="I27" s="2" t="str">
        <f t="shared" si="2"/>
        <v/>
      </c>
      <c r="J27" s="2" t="str">
        <f t="shared" si="3"/>
        <v/>
      </c>
      <c r="K27" s="2" t="str">
        <f t="shared" si="4"/>
        <v/>
      </c>
      <c r="L27" s="2" t="str">
        <f t="shared" si="5"/>
        <v/>
      </c>
      <c r="M27" s="2" t="str">
        <f t="shared" si="6"/>
        <v/>
      </c>
      <c r="N27" s="2" t="str">
        <f t="shared" si="7"/>
        <v/>
      </c>
      <c r="O27" s="2" t="str">
        <f t="shared" si="8"/>
        <v/>
      </c>
      <c r="P27" s="2" t="str">
        <f t="shared" si="9"/>
        <v/>
      </c>
      <c r="Q27" s="2" t="str">
        <f t="shared" si="10"/>
        <v/>
      </c>
      <c r="R27" s="2" t="str">
        <f t="shared" si="11"/>
        <v/>
      </c>
      <c r="S27" s="2" t="str">
        <f t="shared" si="12"/>
        <v>-</v>
      </c>
      <c r="T27" s="2" t="str">
        <f t="shared" si="13"/>
        <v>-</v>
      </c>
      <c r="U27" s="2" t="str">
        <f t="shared" si="14"/>
        <v>-</v>
      </c>
      <c r="V27" s="2" t="str">
        <f t="shared" si="15"/>
        <v>-</v>
      </c>
      <c r="W27" s="2" t="str">
        <f t="shared" si="16"/>
        <v>-</v>
      </c>
      <c r="X27" s="2" t="str">
        <f t="shared" si="17"/>
        <v>-</v>
      </c>
      <c r="Y27" s="2" t="str">
        <f t="shared" si="18"/>
        <v>-</v>
      </c>
      <c r="Z27" s="2" t="str">
        <f t="shared" si="19"/>
        <v>-</v>
      </c>
    </row>
    <row r="28" spans="3:26" x14ac:dyDescent="0.25">
      <c r="C28" t="s">
        <v>18</v>
      </c>
      <c r="D28" t="s">
        <v>44</v>
      </c>
      <c r="E28" t="s">
        <v>211</v>
      </c>
      <c r="F28" t="s">
        <v>6</v>
      </c>
      <c r="G28" s="2" t="str">
        <f t="shared" si="0"/>
        <v>-</v>
      </c>
      <c r="H28" s="2" t="str">
        <f t="shared" si="1"/>
        <v/>
      </c>
      <c r="I28" s="2" t="str">
        <f t="shared" si="2"/>
        <v/>
      </c>
      <c r="J28" s="2" t="str">
        <f t="shared" si="3"/>
        <v/>
      </c>
      <c r="K28" s="2" t="str">
        <f t="shared" si="4"/>
        <v/>
      </c>
      <c r="L28" s="2" t="str">
        <f t="shared" si="5"/>
        <v/>
      </c>
      <c r="M28" s="2" t="str">
        <f t="shared" si="6"/>
        <v/>
      </c>
      <c r="N28" s="2" t="str">
        <f t="shared" si="7"/>
        <v/>
      </c>
      <c r="O28" s="2" t="str">
        <f t="shared" si="8"/>
        <v/>
      </c>
      <c r="P28" s="2" t="str">
        <f t="shared" si="9"/>
        <v/>
      </c>
      <c r="Q28" s="2" t="str">
        <f t="shared" si="10"/>
        <v/>
      </c>
      <c r="R28" s="2" t="str">
        <f t="shared" si="11"/>
        <v/>
      </c>
      <c r="S28" s="2" t="str">
        <f t="shared" si="12"/>
        <v>-</v>
      </c>
      <c r="T28" s="2" t="str">
        <f t="shared" si="13"/>
        <v>-</v>
      </c>
      <c r="U28" s="2" t="str">
        <f t="shared" si="14"/>
        <v>-</v>
      </c>
      <c r="V28" s="2" t="str">
        <f t="shared" si="15"/>
        <v>-</v>
      </c>
      <c r="W28" s="2" t="str">
        <f t="shared" si="16"/>
        <v>-</v>
      </c>
      <c r="X28" s="2" t="str">
        <f t="shared" si="17"/>
        <v>-</v>
      </c>
      <c r="Y28" s="2" t="str">
        <f t="shared" si="18"/>
        <v>-</v>
      </c>
      <c r="Z28" s="2" t="str">
        <f t="shared" si="19"/>
        <v>-</v>
      </c>
    </row>
    <row r="29" spans="3:26" x14ac:dyDescent="0.25">
      <c r="C29" t="s">
        <v>18</v>
      </c>
      <c r="D29" t="s">
        <v>44</v>
      </c>
      <c r="E29" t="s">
        <v>210</v>
      </c>
      <c r="F29" t="s">
        <v>6</v>
      </c>
      <c r="G29" s="2" t="str">
        <f t="shared" si="0"/>
        <v>-</v>
      </c>
      <c r="H29" s="2" t="str">
        <f t="shared" si="1"/>
        <v/>
      </c>
      <c r="I29" s="2" t="str">
        <f t="shared" si="2"/>
        <v/>
      </c>
      <c r="J29" s="2" t="str">
        <f t="shared" si="3"/>
        <v/>
      </c>
      <c r="K29" s="2" t="str">
        <f t="shared" si="4"/>
        <v/>
      </c>
      <c r="L29" s="2" t="str">
        <f t="shared" si="5"/>
        <v/>
      </c>
      <c r="M29" s="2" t="str">
        <f t="shared" si="6"/>
        <v/>
      </c>
      <c r="N29" s="2" t="str">
        <f t="shared" si="7"/>
        <v/>
      </c>
      <c r="O29" s="2" t="str">
        <f t="shared" si="8"/>
        <v/>
      </c>
      <c r="P29" s="2" t="str">
        <f t="shared" si="9"/>
        <v/>
      </c>
      <c r="Q29" s="2" t="str">
        <f t="shared" si="10"/>
        <v/>
      </c>
      <c r="R29" s="2" t="str">
        <f t="shared" si="11"/>
        <v/>
      </c>
      <c r="S29" s="2" t="str">
        <f t="shared" si="12"/>
        <v>-</v>
      </c>
      <c r="T29" s="2" t="str">
        <f t="shared" si="13"/>
        <v>-</v>
      </c>
      <c r="U29" s="2" t="str">
        <f t="shared" si="14"/>
        <v>-</v>
      </c>
      <c r="V29" s="2" t="str">
        <f t="shared" si="15"/>
        <v>-</v>
      </c>
      <c r="W29" s="2" t="str">
        <f t="shared" si="16"/>
        <v>-</v>
      </c>
      <c r="X29" s="2" t="str">
        <f t="shared" si="17"/>
        <v>-</v>
      </c>
      <c r="Y29" s="2" t="str">
        <f t="shared" si="18"/>
        <v>-</v>
      </c>
      <c r="Z29" s="2" t="str">
        <f t="shared" si="19"/>
        <v>-</v>
      </c>
    </row>
    <row r="30" spans="3:26" x14ac:dyDescent="0.25">
      <c r="C30" t="s">
        <v>18</v>
      </c>
      <c r="D30" t="s">
        <v>44</v>
      </c>
      <c r="E30" t="s">
        <v>216</v>
      </c>
      <c r="F30" t="s">
        <v>6</v>
      </c>
      <c r="G30" s="2" t="str">
        <f t="shared" si="0"/>
        <v>-</v>
      </c>
      <c r="H30" s="2" t="str">
        <f t="shared" si="1"/>
        <v/>
      </c>
      <c r="I30" s="2" t="str">
        <f t="shared" si="2"/>
        <v/>
      </c>
      <c r="J30" s="2" t="str">
        <f t="shared" si="3"/>
        <v/>
      </c>
      <c r="K30" s="2" t="str">
        <f t="shared" si="4"/>
        <v/>
      </c>
      <c r="L30" s="2" t="str">
        <f t="shared" si="5"/>
        <v/>
      </c>
      <c r="M30" s="2" t="str">
        <f t="shared" si="6"/>
        <v/>
      </c>
      <c r="N30" s="2" t="str">
        <f t="shared" si="7"/>
        <v/>
      </c>
      <c r="O30" s="2" t="str">
        <f t="shared" si="8"/>
        <v/>
      </c>
      <c r="P30" s="2" t="str">
        <f t="shared" si="9"/>
        <v/>
      </c>
      <c r="Q30" s="2" t="str">
        <f t="shared" si="10"/>
        <v/>
      </c>
      <c r="R30" s="2" t="str">
        <f t="shared" si="11"/>
        <v/>
      </c>
      <c r="S30" s="2" t="str">
        <f t="shared" si="12"/>
        <v>-</v>
      </c>
      <c r="T30" s="2" t="str">
        <f t="shared" si="13"/>
        <v>-</v>
      </c>
      <c r="U30" s="2" t="str">
        <f t="shared" si="14"/>
        <v>-</v>
      </c>
      <c r="V30" s="2" t="str">
        <f t="shared" si="15"/>
        <v>-</v>
      </c>
      <c r="W30" s="2" t="str">
        <f t="shared" si="16"/>
        <v>-</v>
      </c>
      <c r="X30" s="2" t="str">
        <f t="shared" si="17"/>
        <v>-</v>
      </c>
      <c r="Y30" s="2" t="str">
        <f t="shared" si="18"/>
        <v>-</v>
      </c>
      <c r="Z30" s="2" t="str">
        <f t="shared" si="19"/>
        <v>-</v>
      </c>
    </row>
    <row r="31" spans="3:26" x14ac:dyDescent="0.25">
      <c r="C31" t="s">
        <v>20</v>
      </c>
      <c r="D31" t="s">
        <v>44</v>
      </c>
      <c r="E31" t="s">
        <v>205</v>
      </c>
      <c r="F31" t="s">
        <v>6</v>
      </c>
      <c r="G31" s="2" t="str">
        <f t="shared" si="0"/>
        <v>-</v>
      </c>
      <c r="H31" s="2" t="str">
        <f t="shared" si="1"/>
        <v/>
      </c>
      <c r="I31" s="2" t="str">
        <f t="shared" si="2"/>
        <v/>
      </c>
      <c r="J31" s="2" t="str">
        <f t="shared" si="3"/>
        <v/>
      </c>
      <c r="K31" s="2" t="str">
        <f t="shared" si="4"/>
        <v/>
      </c>
      <c r="L31" s="2" t="str">
        <f t="shared" si="5"/>
        <v/>
      </c>
      <c r="M31" s="2" t="str">
        <f t="shared" si="6"/>
        <v/>
      </c>
      <c r="N31" s="2" t="str">
        <f t="shared" si="7"/>
        <v/>
      </c>
      <c r="O31" s="2" t="str">
        <f t="shared" si="8"/>
        <v/>
      </c>
      <c r="P31" s="2" t="str">
        <f t="shared" si="9"/>
        <v/>
      </c>
      <c r="Q31" s="2" t="str">
        <f t="shared" si="10"/>
        <v/>
      </c>
      <c r="R31" s="2" t="str">
        <f t="shared" si="11"/>
        <v/>
      </c>
      <c r="S31" s="2" t="str">
        <f t="shared" si="12"/>
        <v>-</v>
      </c>
      <c r="T31" s="2" t="str">
        <f t="shared" si="13"/>
        <v>-</v>
      </c>
      <c r="U31" s="2" t="str">
        <f t="shared" si="14"/>
        <v>-</v>
      </c>
      <c r="V31" s="2" t="str">
        <f t="shared" si="15"/>
        <v>-</v>
      </c>
      <c r="W31" s="2" t="str">
        <f t="shared" si="16"/>
        <v>-</v>
      </c>
      <c r="X31" s="2" t="str">
        <f t="shared" si="17"/>
        <v>-</v>
      </c>
      <c r="Y31" s="2" t="str">
        <f t="shared" si="18"/>
        <v>-</v>
      </c>
      <c r="Z31" s="2" t="str">
        <f t="shared" si="19"/>
        <v>-</v>
      </c>
    </row>
    <row r="32" spans="3:26" x14ac:dyDescent="0.25">
      <c r="C32" t="s">
        <v>20</v>
      </c>
      <c r="D32" t="s">
        <v>44</v>
      </c>
      <c r="E32" t="s">
        <v>183</v>
      </c>
      <c r="F32" t="s">
        <v>6</v>
      </c>
      <c r="G32" s="2" t="str">
        <f t="shared" si="0"/>
        <v>-</v>
      </c>
      <c r="H32" s="2" t="str">
        <f t="shared" si="1"/>
        <v/>
      </c>
      <c r="I32" s="2" t="str">
        <f t="shared" si="2"/>
        <v/>
      </c>
      <c r="J32" s="2" t="str">
        <f t="shared" si="3"/>
        <v/>
      </c>
      <c r="K32" s="2" t="str">
        <f t="shared" si="4"/>
        <v/>
      </c>
      <c r="L32" s="2" t="str">
        <f t="shared" si="5"/>
        <v/>
      </c>
      <c r="M32" s="2" t="str">
        <f t="shared" si="6"/>
        <v/>
      </c>
      <c r="N32" s="2" t="str">
        <f t="shared" si="7"/>
        <v/>
      </c>
      <c r="O32" s="2" t="str">
        <f t="shared" si="8"/>
        <v/>
      </c>
      <c r="P32" s="2" t="str">
        <f t="shared" si="9"/>
        <v/>
      </c>
      <c r="Q32" s="2" t="str">
        <f t="shared" si="10"/>
        <v/>
      </c>
      <c r="R32" s="2" t="str">
        <f t="shared" si="11"/>
        <v/>
      </c>
      <c r="S32" s="2" t="str">
        <f t="shared" si="12"/>
        <v>-</v>
      </c>
      <c r="T32" s="2" t="str">
        <f t="shared" si="13"/>
        <v>-</v>
      </c>
      <c r="U32" s="2" t="str">
        <f t="shared" si="14"/>
        <v>-</v>
      </c>
      <c r="V32" s="2" t="str">
        <f t="shared" si="15"/>
        <v>-</v>
      </c>
      <c r="W32" s="2" t="str">
        <f t="shared" si="16"/>
        <v>-</v>
      </c>
      <c r="X32" s="2" t="str">
        <f t="shared" si="17"/>
        <v>-</v>
      </c>
      <c r="Y32" s="2" t="str">
        <f t="shared" si="18"/>
        <v>-</v>
      </c>
      <c r="Z32" s="2" t="str">
        <f t="shared" si="19"/>
        <v>-</v>
      </c>
    </row>
    <row r="33" spans="3:26" x14ac:dyDescent="0.25">
      <c r="C33" t="s">
        <v>21</v>
      </c>
      <c r="D33" t="s">
        <v>14</v>
      </c>
      <c r="E33" t="s">
        <v>19</v>
      </c>
      <c r="F33" t="s">
        <v>6</v>
      </c>
      <c r="G33" s="2" t="str">
        <f t="shared" si="0"/>
        <v>-</v>
      </c>
      <c r="H33" s="2" t="str">
        <f t="shared" si="1"/>
        <v/>
      </c>
      <c r="I33" s="2" t="str">
        <f t="shared" si="2"/>
        <v/>
      </c>
      <c r="J33" s="2" t="str">
        <f t="shared" si="3"/>
        <v/>
      </c>
      <c r="K33" s="2" t="str">
        <f t="shared" si="4"/>
        <v/>
      </c>
      <c r="L33" s="2" t="str">
        <f t="shared" si="5"/>
        <v/>
      </c>
      <c r="M33" s="2" t="str">
        <f t="shared" si="6"/>
        <v/>
      </c>
      <c r="N33" s="2" t="str">
        <f t="shared" si="7"/>
        <v/>
      </c>
      <c r="O33" s="2" t="str">
        <f t="shared" si="8"/>
        <v/>
      </c>
      <c r="P33" s="2" t="str">
        <f t="shared" si="9"/>
        <v/>
      </c>
      <c r="Q33" s="2" t="str">
        <f t="shared" si="10"/>
        <v/>
      </c>
      <c r="R33" s="2" t="str">
        <f t="shared" si="11"/>
        <v/>
      </c>
      <c r="S33" s="2" t="str">
        <f t="shared" si="12"/>
        <v>-</v>
      </c>
      <c r="T33" s="2" t="str">
        <f t="shared" si="13"/>
        <v>-</v>
      </c>
      <c r="U33" s="2" t="str">
        <f t="shared" si="14"/>
        <v>-</v>
      </c>
      <c r="V33" s="2" t="str">
        <f t="shared" si="15"/>
        <v>-</v>
      </c>
      <c r="W33" s="2" t="str">
        <f t="shared" si="16"/>
        <v>-</v>
      </c>
      <c r="X33" s="2" t="str">
        <f t="shared" si="17"/>
        <v>-</v>
      </c>
      <c r="Y33" s="2" t="str">
        <f t="shared" si="18"/>
        <v>-</v>
      </c>
      <c r="Z33" s="2" t="str">
        <f t="shared" si="19"/>
        <v>-</v>
      </c>
    </row>
    <row r="34" spans="3:26" x14ac:dyDescent="0.25">
      <c r="C34" t="s">
        <v>22</v>
      </c>
      <c r="D34" t="s">
        <v>14</v>
      </c>
      <c r="E34" t="s">
        <v>19</v>
      </c>
      <c r="F34" t="s">
        <v>6</v>
      </c>
      <c r="G34" s="2" t="str">
        <f t="shared" si="0"/>
        <v>-</v>
      </c>
      <c r="H34" s="2" t="str">
        <f t="shared" si="1"/>
        <v/>
      </c>
      <c r="I34" s="2" t="str">
        <f t="shared" si="2"/>
        <v/>
      </c>
      <c r="J34" s="2" t="str">
        <f t="shared" si="3"/>
        <v/>
      </c>
      <c r="K34" s="2" t="str">
        <f t="shared" si="4"/>
        <v/>
      </c>
      <c r="L34" s="2" t="str">
        <f t="shared" si="5"/>
        <v/>
      </c>
      <c r="M34" s="2" t="str">
        <f t="shared" si="6"/>
        <v/>
      </c>
      <c r="N34" s="2" t="str">
        <f t="shared" si="7"/>
        <v/>
      </c>
      <c r="O34" s="2" t="str">
        <f t="shared" si="8"/>
        <v/>
      </c>
      <c r="P34" s="2" t="str">
        <f t="shared" si="9"/>
        <v/>
      </c>
      <c r="Q34" s="2" t="str">
        <f t="shared" si="10"/>
        <v/>
      </c>
      <c r="R34" s="2" t="str">
        <f t="shared" si="11"/>
        <v/>
      </c>
      <c r="S34" s="2" t="str">
        <f t="shared" si="12"/>
        <v>-</v>
      </c>
      <c r="T34" s="2" t="str">
        <f t="shared" si="13"/>
        <v>-</v>
      </c>
      <c r="U34" s="2" t="str">
        <f t="shared" si="14"/>
        <v>-</v>
      </c>
      <c r="V34" s="2" t="str">
        <f t="shared" si="15"/>
        <v>-</v>
      </c>
      <c r="W34" s="2" t="str">
        <f t="shared" si="16"/>
        <v>-</v>
      </c>
      <c r="X34" s="2" t="str">
        <f t="shared" si="17"/>
        <v>-</v>
      </c>
      <c r="Y34" s="2" t="str">
        <f t="shared" si="18"/>
        <v>-</v>
      </c>
      <c r="Z34" s="2" t="str">
        <f t="shared" si="19"/>
        <v>-</v>
      </c>
    </row>
    <row r="35" spans="3:26" x14ac:dyDescent="0.25">
      <c r="C35" t="s">
        <v>23</v>
      </c>
      <c r="D35" t="s">
        <v>14</v>
      </c>
      <c r="E35" t="s">
        <v>19</v>
      </c>
      <c r="F35" t="s">
        <v>6</v>
      </c>
      <c r="G35" s="2" t="str">
        <f t="shared" si="0"/>
        <v>-</v>
      </c>
      <c r="H35" s="2" t="str">
        <f t="shared" si="1"/>
        <v/>
      </c>
      <c r="I35" s="2" t="str">
        <f t="shared" si="2"/>
        <v/>
      </c>
      <c r="J35" s="2" t="str">
        <f t="shared" si="3"/>
        <v/>
      </c>
      <c r="K35" s="2" t="str">
        <f t="shared" si="4"/>
        <v/>
      </c>
      <c r="L35" s="2" t="str">
        <f t="shared" si="5"/>
        <v/>
      </c>
      <c r="M35" s="2" t="str">
        <f t="shared" si="6"/>
        <v/>
      </c>
      <c r="N35" s="2" t="str">
        <f t="shared" si="7"/>
        <v/>
      </c>
      <c r="O35" s="2" t="str">
        <f t="shared" si="8"/>
        <v/>
      </c>
      <c r="P35" s="2" t="str">
        <f t="shared" si="9"/>
        <v/>
      </c>
      <c r="Q35" s="2" t="str">
        <f t="shared" si="10"/>
        <v/>
      </c>
      <c r="R35" s="2" t="str">
        <f t="shared" si="11"/>
        <v/>
      </c>
      <c r="S35" s="2" t="str">
        <f t="shared" si="12"/>
        <v>-</v>
      </c>
      <c r="T35" s="2" t="str">
        <f t="shared" si="13"/>
        <v>-</v>
      </c>
      <c r="U35" s="2" t="str">
        <f t="shared" si="14"/>
        <v>-</v>
      </c>
      <c r="V35" s="2" t="str">
        <f t="shared" si="15"/>
        <v>-</v>
      </c>
      <c r="W35" s="2" t="str">
        <f t="shared" si="16"/>
        <v>-</v>
      </c>
      <c r="X35" s="2" t="str">
        <f t="shared" si="17"/>
        <v>-</v>
      </c>
      <c r="Y35" s="2" t="str">
        <f t="shared" si="18"/>
        <v>-</v>
      </c>
      <c r="Z35" s="2" t="str">
        <f t="shared" si="19"/>
        <v>-</v>
      </c>
    </row>
    <row r="36" spans="3:26" x14ac:dyDescent="0.25">
      <c r="C36" t="s">
        <v>24</v>
      </c>
      <c r="D36" t="s">
        <v>14</v>
      </c>
      <c r="E36" t="s">
        <v>211</v>
      </c>
      <c r="F36" t="s">
        <v>6</v>
      </c>
      <c r="G36" s="2" t="str">
        <f t="shared" si="0"/>
        <v>-</v>
      </c>
      <c r="H36" s="2" t="str">
        <f t="shared" si="1"/>
        <v/>
      </c>
      <c r="I36" s="2" t="str">
        <f t="shared" si="2"/>
        <v/>
      </c>
      <c r="J36" s="2" t="str">
        <f t="shared" si="3"/>
        <v/>
      </c>
      <c r="K36" s="2" t="str">
        <f t="shared" si="4"/>
        <v/>
      </c>
      <c r="L36" s="2" t="str">
        <f t="shared" si="5"/>
        <v/>
      </c>
      <c r="M36" s="2" t="str">
        <f t="shared" si="6"/>
        <v/>
      </c>
      <c r="N36" s="2" t="str">
        <f t="shared" si="7"/>
        <v/>
      </c>
      <c r="O36" s="2" t="str">
        <f t="shared" si="8"/>
        <v/>
      </c>
      <c r="P36" s="2" t="str">
        <f t="shared" si="9"/>
        <v/>
      </c>
      <c r="Q36" s="2" t="str">
        <f t="shared" si="10"/>
        <v/>
      </c>
      <c r="R36" s="2" t="str">
        <f t="shared" si="11"/>
        <v/>
      </c>
      <c r="S36" s="2" t="str">
        <f t="shared" si="12"/>
        <v>-</v>
      </c>
      <c r="T36" s="2" t="str">
        <f t="shared" si="13"/>
        <v>-</v>
      </c>
      <c r="U36" s="2" t="str">
        <f t="shared" si="14"/>
        <v>-</v>
      </c>
      <c r="V36" s="2" t="str">
        <f t="shared" si="15"/>
        <v>-</v>
      </c>
      <c r="W36" s="2" t="str">
        <f t="shared" si="16"/>
        <v>-</v>
      </c>
      <c r="X36" s="2" t="str">
        <f t="shared" si="17"/>
        <v>-</v>
      </c>
      <c r="Y36" s="2" t="str">
        <f t="shared" si="18"/>
        <v>-</v>
      </c>
      <c r="Z36" s="2" t="str">
        <f t="shared" si="19"/>
        <v>-</v>
      </c>
    </row>
    <row r="37" spans="3:26" x14ac:dyDescent="0.25">
      <c r="C37" t="s">
        <v>24</v>
      </c>
      <c r="D37" t="s">
        <v>14</v>
      </c>
      <c r="E37" t="s">
        <v>218</v>
      </c>
      <c r="F37" t="s">
        <v>6</v>
      </c>
      <c r="G37" s="2" t="str">
        <f t="shared" si="0"/>
        <v>-</v>
      </c>
      <c r="H37" s="2" t="str">
        <f t="shared" si="1"/>
        <v/>
      </c>
      <c r="I37" s="2" t="str">
        <f t="shared" si="2"/>
        <v/>
      </c>
      <c r="J37" s="2" t="str">
        <f t="shared" si="3"/>
        <v/>
      </c>
      <c r="K37" s="2" t="str">
        <f t="shared" si="4"/>
        <v/>
      </c>
      <c r="L37" s="2" t="str">
        <f t="shared" si="5"/>
        <v/>
      </c>
      <c r="M37" s="2" t="str">
        <f t="shared" si="6"/>
        <v/>
      </c>
      <c r="N37" s="2" t="str">
        <f t="shared" si="7"/>
        <v/>
      </c>
      <c r="O37" s="2" t="str">
        <f t="shared" si="8"/>
        <v/>
      </c>
      <c r="P37" s="2" t="str">
        <f t="shared" si="9"/>
        <v/>
      </c>
      <c r="Q37" s="2" t="str">
        <f t="shared" si="10"/>
        <v/>
      </c>
      <c r="R37" s="2" t="str">
        <f t="shared" si="11"/>
        <v/>
      </c>
      <c r="S37" s="2" t="str">
        <f t="shared" si="12"/>
        <v>-</v>
      </c>
      <c r="T37" s="2" t="str">
        <f t="shared" si="13"/>
        <v>-</v>
      </c>
      <c r="U37" s="2" t="str">
        <f t="shared" si="14"/>
        <v>-</v>
      </c>
      <c r="V37" s="2" t="str">
        <f t="shared" si="15"/>
        <v>-</v>
      </c>
      <c r="W37" s="2" t="str">
        <f t="shared" si="16"/>
        <v>-</v>
      </c>
      <c r="X37" s="2" t="str">
        <f t="shared" si="17"/>
        <v>-</v>
      </c>
      <c r="Y37" s="2" t="str">
        <f t="shared" si="18"/>
        <v>-</v>
      </c>
      <c r="Z37" s="2" t="str">
        <f t="shared" si="19"/>
        <v>-</v>
      </c>
    </row>
    <row r="38" spans="3:26" x14ac:dyDescent="0.25">
      <c r="C38" t="s">
        <v>25</v>
      </c>
      <c r="D38" t="s">
        <v>14</v>
      </c>
      <c r="E38" t="s">
        <v>183</v>
      </c>
      <c r="F38" t="s">
        <v>6</v>
      </c>
      <c r="G38" s="2" t="str">
        <f t="shared" si="0"/>
        <v>-</v>
      </c>
      <c r="H38" s="2" t="str">
        <f t="shared" si="1"/>
        <v/>
      </c>
      <c r="I38" s="2" t="str">
        <f t="shared" si="2"/>
        <v/>
      </c>
      <c r="J38" s="2" t="str">
        <f t="shared" si="3"/>
        <v/>
      </c>
      <c r="K38" s="2" t="str">
        <f t="shared" si="4"/>
        <v/>
      </c>
      <c r="L38" s="2" t="str">
        <f t="shared" si="5"/>
        <v/>
      </c>
      <c r="M38" s="2" t="str">
        <f t="shared" si="6"/>
        <v/>
      </c>
      <c r="N38" s="2" t="str">
        <f t="shared" si="7"/>
        <v/>
      </c>
      <c r="O38" s="2" t="str">
        <f t="shared" si="8"/>
        <v/>
      </c>
      <c r="P38" s="2" t="str">
        <f t="shared" si="9"/>
        <v/>
      </c>
      <c r="Q38" s="2" t="str">
        <f t="shared" si="10"/>
        <v/>
      </c>
      <c r="R38" s="2" t="str">
        <f t="shared" si="11"/>
        <v/>
      </c>
      <c r="S38" s="2" t="str">
        <f t="shared" si="12"/>
        <v>-</v>
      </c>
      <c r="T38" s="2" t="str">
        <f t="shared" si="13"/>
        <v>-</v>
      </c>
      <c r="U38" s="2" t="str">
        <f t="shared" si="14"/>
        <v>-</v>
      </c>
      <c r="V38" s="2" t="str">
        <f t="shared" si="15"/>
        <v>-</v>
      </c>
      <c r="W38" s="2" t="str">
        <f t="shared" si="16"/>
        <v>-</v>
      </c>
      <c r="X38" s="2" t="str">
        <f t="shared" si="17"/>
        <v>-</v>
      </c>
      <c r="Y38" s="2" t="str">
        <f t="shared" si="18"/>
        <v>-</v>
      </c>
      <c r="Z38" s="2" t="str">
        <f t="shared" si="19"/>
        <v>-</v>
      </c>
    </row>
    <row r="39" spans="3:26" x14ac:dyDescent="0.25">
      <c r="C39" t="s">
        <v>25</v>
      </c>
      <c r="D39" t="s">
        <v>14</v>
      </c>
      <c r="E39" t="s">
        <v>70</v>
      </c>
      <c r="F39" t="s">
        <v>6</v>
      </c>
      <c r="G39" s="2" t="str">
        <f t="shared" si="0"/>
        <v>-</v>
      </c>
      <c r="H39" s="2" t="str">
        <f t="shared" si="1"/>
        <v/>
      </c>
      <c r="I39" s="2" t="str">
        <f t="shared" si="2"/>
        <v/>
      </c>
      <c r="J39" s="2" t="str">
        <f t="shared" si="3"/>
        <v/>
      </c>
      <c r="K39" s="2" t="str">
        <f t="shared" si="4"/>
        <v/>
      </c>
      <c r="L39" s="2" t="str">
        <f t="shared" si="5"/>
        <v/>
      </c>
      <c r="M39" s="2" t="str">
        <f t="shared" si="6"/>
        <v/>
      </c>
      <c r="N39" s="2" t="str">
        <f t="shared" si="7"/>
        <v/>
      </c>
      <c r="O39" s="2" t="str">
        <f t="shared" si="8"/>
        <v/>
      </c>
      <c r="P39" s="2" t="str">
        <f t="shared" si="9"/>
        <v/>
      </c>
      <c r="Q39" s="2" t="str">
        <f t="shared" si="10"/>
        <v/>
      </c>
      <c r="R39" s="2" t="str">
        <f t="shared" si="11"/>
        <v/>
      </c>
      <c r="S39" s="2" t="str">
        <f t="shared" si="12"/>
        <v>-</v>
      </c>
      <c r="T39" s="2" t="str">
        <f t="shared" si="13"/>
        <v>-</v>
      </c>
      <c r="U39" s="2" t="str">
        <f t="shared" si="14"/>
        <v>-</v>
      </c>
      <c r="V39" s="2" t="str">
        <f t="shared" si="15"/>
        <v>-</v>
      </c>
      <c r="W39" s="2" t="str">
        <f t="shared" si="16"/>
        <v>-</v>
      </c>
      <c r="X39" s="2" t="str">
        <f t="shared" si="17"/>
        <v>-</v>
      </c>
      <c r="Y39" s="2" t="str">
        <f t="shared" si="18"/>
        <v>-</v>
      </c>
      <c r="Z39" s="2" t="str">
        <f t="shared" si="19"/>
        <v>-</v>
      </c>
    </row>
    <row r="40" spans="3:26" x14ac:dyDescent="0.25">
      <c r="C40" t="s">
        <v>26</v>
      </c>
      <c r="D40" t="s">
        <v>27</v>
      </c>
      <c r="E40" t="s">
        <v>106</v>
      </c>
      <c r="F40" t="s">
        <v>6</v>
      </c>
      <c r="G40" s="2" t="str">
        <f t="shared" si="0"/>
        <v>-</v>
      </c>
      <c r="H40" s="2" t="str">
        <f t="shared" si="1"/>
        <v/>
      </c>
      <c r="I40" s="2" t="str">
        <f t="shared" si="2"/>
        <v/>
      </c>
      <c r="J40" s="2" t="str">
        <f t="shared" si="3"/>
        <v/>
      </c>
      <c r="K40" s="2" t="str">
        <f t="shared" si="4"/>
        <v/>
      </c>
      <c r="L40" s="2" t="str">
        <f t="shared" si="5"/>
        <v/>
      </c>
      <c r="M40" s="2" t="str">
        <f t="shared" si="6"/>
        <v/>
      </c>
      <c r="N40" s="2" t="str">
        <f t="shared" si="7"/>
        <v/>
      </c>
      <c r="O40" s="2" t="str">
        <f t="shared" si="8"/>
        <v/>
      </c>
      <c r="P40" s="2" t="str">
        <f t="shared" si="9"/>
        <v/>
      </c>
      <c r="Q40" s="2" t="str">
        <f t="shared" si="10"/>
        <v/>
      </c>
      <c r="R40" s="2" t="str">
        <f t="shared" si="11"/>
        <v/>
      </c>
      <c r="S40" s="2" t="str">
        <f t="shared" si="12"/>
        <v>-</v>
      </c>
      <c r="T40" s="2" t="str">
        <f t="shared" si="13"/>
        <v>-</v>
      </c>
      <c r="U40" s="2" t="str">
        <f t="shared" si="14"/>
        <v>-</v>
      </c>
      <c r="V40" s="2" t="str">
        <f t="shared" si="15"/>
        <v>-</v>
      </c>
      <c r="W40" s="2" t="str">
        <f t="shared" si="16"/>
        <v>-</v>
      </c>
      <c r="X40" s="2" t="str">
        <f t="shared" si="17"/>
        <v>-</v>
      </c>
      <c r="Y40" s="2" t="str">
        <f t="shared" si="18"/>
        <v>-</v>
      </c>
      <c r="Z40" s="2" t="str">
        <f t="shared" si="19"/>
        <v>-</v>
      </c>
    </row>
    <row r="41" spans="3:26" x14ac:dyDescent="0.25">
      <c r="C41" t="s">
        <v>26</v>
      </c>
      <c r="D41" t="s">
        <v>27</v>
      </c>
      <c r="E41" t="s">
        <v>70</v>
      </c>
      <c r="F41" t="s">
        <v>6</v>
      </c>
      <c r="G41" s="2" t="str">
        <f t="shared" si="0"/>
        <v>-</v>
      </c>
      <c r="H41" s="2" t="str">
        <f t="shared" si="1"/>
        <v/>
      </c>
      <c r="I41" s="2" t="str">
        <f t="shared" si="2"/>
        <v/>
      </c>
      <c r="J41" s="2" t="str">
        <f t="shared" si="3"/>
        <v/>
      </c>
      <c r="K41" s="2" t="str">
        <f t="shared" si="4"/>
        <v/>
      </c>
      <c r="L41" s="2" t="str">
        <f t="shared" si="5"/>
        <v/>
      </c>
      <c r="M41" s="2" t="str">
        <f t="shared" si="6"/>
        <v/>
      </c>
      <c r="N41" s="2" t="str">
        <f t="shared" si="7"/>
        <v/>
      </c>
      <c r="O41" s="2" t="str">
        <f t="shared" si="8"/>
        <v/>
      </c>
      <c r="P41" s="2" t="str">
        <f t="shared" si="9"/>
        <v/>
      </c>
      <c r="Q41" s="2" t="str">
        <f t="shared" si="10"/>
        <v/>
      </c>
      <c r="R41" s="2" t="str">
        <f t="shared" si="11"/>
        <v/>
      </c>
      <c r="S41" s="2" t="str">
        <f t="shared" si="12"/>
        <v>-</v>
      </c>
      <c r="T41" s="2" t="str">
        <f t="shared" si="13"/>
        <v>-</v>
      </c>
      <c r="U41" s="2" t="str">
        <f t="shared" si="14"/>
        <v>-</v>
      </c>
      <c r="V41" s="2" t="str">
        <f t="shared" si="15"/>
        <v>-</v>
      </c>
      <c r="W41" s="2" t="str">
        <f t="shared" si="16"/>
        <v>-</v>
      </c>
      <c r="X41" s="2" t="str">
        <f t="shared" si="17"/>
        <v>-</v>
      </c>
      <c r="Y41" s="2" t="str">
        <f t="shared" si="18"/>
        <v>-</v>
      </c>
      <c r="Z41" s="2" t="str">
        <f t="shared" si="19"/>
        <v>-</v>
      </c>
    </row>
    <row r="42" spans="3:26" x14ac:dyDescent="0.25">
      <c r="C42" t="s">
        <v>26</v>
      </c>
      <c r="D42" t="s">
        <v>27</v>
      </c>
      <c r="E42" t="s">
        <v>205</v>
      </c>
      <c r="F42" t="s">
        <v>6</v>
      </c>
      <c r="G42" s="2" t="str">
        <f t="shared" si="0"/>
        <v>-</v>
      </c>
      <c r="H42" s="2" t="str">
        <f t="shared" si="1"/>
        <v/>
      </c>
      <c r="I42" s="2" t="str">
        <f t="shared" si="2"/>
        <v/>
      </c>
      <c r="J42" s="2" t="str">
        <f t="shared" si="3"/>
        <v/>
      </c>
      <c r="K42" s="2" t="str">
        <f t="shared" si="4"/>
        <v/>
      </c>
      <c r="L42" s="2" t="str">
        <f t="shared" si="5"/>
        <v/>
      </c>
      <c r="M42" s="2" t="str">
        <f t="shared" si="6"/>
        <v/>
      </c>
      <c r="N42" s="2" t="str">
        <f t="shared" si="7"/>
        <v/>
      </c>
      <c r="O42" s="2" t="str">
        <f t="shared" si="8"/>
        <v/>
      </c>
      <c r="P42" s="2" t="str">
        <f t="shared" si="9"/>
        <v/>
      </c>
      <c r="Q42" s="2" t="str">
        <f t="shared" si="10"/>
        <v/>
      </c>
      <c r="R42" s="2" t="str">
        <f t="shared" si="11"/>
        <v/>
      </c>
      <c r="S42" s="2" t="str">
        <f t="shared" si="12"/>
        <v>-</v>
      </c>
      <c r="T42" s="2" t="str">
        <f t="shared" si="13"/>
        <v>-</v>
      </c>
      <c r="U42" s="2" t="str">
        <f t="shared" si="14"/>
        <v>-</v>
      </c>
      <c r="V42" s="2" t="str">
        <f t="shared" si="15"/>
        <v>-</v>
      </c>
      <c r="W42" s="2" t="str">
        <f t="shared" si="16"/>
        <v>-</v>
      </c>
      <c r="X42" s="2" t="str">
        <f t="shared" si="17"/>
        <v>-</v>
      </c>
      <c r="Y42" s="2" t="str">
        <f t="shared" si="18"/>
        <v>-</v>
      </c>
      <c r="Z42" s="2" t="str">
        <f t="shared" si="19"/>
        <v>-</v>
      </c>
    </row>
    <row r="43" spans="3:26" x14ac:dyDescent="0.25">
      <c r="C43" t="s">
        <v>28</v>
      </c>
      <c r="D43" t="s">
        <v>10</v>
      </c>
      <c r="E43" t="s">
        <v>211</v>
      </c>
      <c r="F43" t="s">
        <v>6</v>
      </c>
      <c r="G43" s="2" t="str">
        <f t="shared" si="0"/>
        <v>-</v>
      </c>
      <c r="H43" s="2" t="str">
        <f t="shared" si="1"/>
        <v/>
      </c>
      <c r="I43" s="2" t="str">
        <f t="shared" si="2"/>
        <v/>
      </c>
      <c r="J43" s="2" t="str">
        <f t="shared" si="3"/>
        <v/>
      </c>
      <c r="K43" s="2" t="str">
        <f t="shared" si="4"/>
        <v/>
      </c>
      <c r="L43" s="2" t="str">
        <f t="shared" si="5"/>
        <v/>
      </c>
      <c r="M43" s="2" t="str">
        <f t="shared" si="6"/>
        <v/>
      </c>
      <c r="N43" s="2" t="str">
        <f t="shared" si="7"/>
        <v/>
      </c>
      <c r="O43" s="2" t="str">
        <f t="shared" si="8"/>
        <v/>
      </c>
      <c r="P43" s="2" t="str">
        <f t="shared" si="9"/>
        <v/>
      </c>
      <c r="Q43" s="2" t="str">
        <f t="shared" si="10"/>
        <v/>
      </c>
      <c r="R43" s="2" t="str">
        <f t="shared" si="11"/>
        <v/>
      </c>
      <c r="S43" s="2" t="str">
        <f t="shared" si="12"/>
        <v>-</v>
      </c>
      <c r="T43" s="2" t="str">
        <f t="shared" si="13"/>
        <v>-</v>
      </c>
      <c r="U43" s="2" t="str">
        <f t="shared" si="14"/>
        <v>-</v>
      </c>
      <c r="V43" s="2" t="str">
        <f t="shared" si="15"/>
        <v>-</v>
      </c>
      <c r="W43" s="2" t="str">
        <f t="shared" si="16"/>
        <v>-</v>
      </c>
      <c r="X43" s="2" t="str">
        <f t="shared" si="17"/>
        <v>-</v>
      </c>
      <c r="Y43" s="2" t="str">
        <f t="shared" si="18"/>
        <v>-</v>
      </c>
      <c r="Z43" s="2" t="str">
        <f t="shared" si="19"/>
        <v>-</v>
      </c>
    </row>
    <row r="44" spans="3:26" x14ac:dyDescent="0.25">
      <c r="C44" t="s">
        <v>28</v>
      </c>
      <c r="D44" t="s">
        <v>10</v>
      </c>
      <c r="E44" t="s">
        <v>231</v>
      </c>
      <c r="F44" t="s">
        <v>6</v>
      </c>
      <c r="G44" s="2" t="str">
        <f t="shared" si="0"/>
        <v>-</v>
      </c>
      <c r="H44" s="2" t="str">
        <f t="shared" si="1"/>
        <v/>
      </c>
      <c r="I44" s="2" t="str">
        <f t="shared" si="2"/>
        <v/>
      </c>
      <c r="J44" s="2" t="str">
        <f t="shared" si="3"/>
        <v/>
      </c>
      <c r="K44" s="2" t="str">
        <f t="shared" si="4"/>
        <v/>
      </c>
      <c r="L44" s="2" t="str">
        <f t="shared" si="5"/>
        <v/>
      </c>
      <c r="M44" s="2" t="str">
        <f t="shared" si="6"/>
        <v/>
      </c>
      <c r="N44" s="2" t="str">
        <f t="shared" si="7"/>
        <v/>
      </c>
      <c r="O44" s="2" t="str">
        <f t="shared" si="8"/>
        <v/>
      </c>
      <c r="P44" s="2" t="str">
        <f t="shared" si="9"/>
        <v/>
      </c>
      <c r="Q44" s="2" t="str">
        <f t="shared" si="10"/>
        <v/>
      </c>
      <c r="R44" s="2" t="str">
        <f t="shared" si="11"/>
        <v/>
      </c>
      <c r="S44" s="2" t="str">
        <f t="shared" si="12"/>
        <v>-</v>
      </c>
      <c r="T44" s="2" t="str">
        <f t="shared" si="13"/>
        <v>-</v>
      </c>
      <c r="U44" s="2" t="str">
        <f t="shared" si="14"/>
        <v>-</v>
      </c>
      <c r="V44" s="2" t="str">
        <f t="shared" si="15"/>
        <v>-</v>
      </c>
      <c r="W44" s="2" t="str">
        <f t="shared" si="16"/>
        <v>-</v>
      </c>
      <c r="X44" s="2" t="str">
        <f t="shared" si="17"/>
        <v>-</v>
      </c>
      <c r="Y44" s="2" t="str">
        <f t="shared" si="18"/>
        <v>-</v>
      </c>
      <c r="Z44" s="2" t="str">
        <f t="shared" si="19"/>
        <v>-</v>
      </c>
    </row>
    <row r="45" spans="3:26" x14ac:dyDescent="0.25">
      <c r="C45" t="s">
        <v>28</v>
      </c>
      <c r="D45" t="s">
        <v>10</v>
      </c>
      <c r="E45" t="s">
        <v>106</v>
      </c>
      <c r="F45" t="s">
        <v>6</v>
      </c>
      <c r="G45" s="2" t="str">
        <f t="shared" si="0"/>
        <v>-</v>
      </c>
      <c r="H45" s="2" t="str">
        <f t="shared" si="1"/>
        <v/>
      </c>
      <c r="I45" s="2" t="str">
        <f t="shared" si="2"/>
        <v/>
      </c>
      <c r="J45" s="2" t="str">
        <f t="shared" si="3"/>
        <v/>
      </c>
      <c r="K45" s="2" t="str">
        <f t="shared" si="4"/>
        <v/>
      </c>
      <c r="L45" s="2" t="str">
        <f t="shared" si="5"/>
        <v/>
      </c>
      <c r="M45" s="2" t="str">
        <f t="shared" si="6"/>
        <v/>
      </c>
      <c r="N45" s="2" t="str">
        <f t="shared" si="7"/>
        <v/>
      </c>
      <c r="O45" s="2" t="str">
        <f t="shared" si="8"/>
        <v/>
      </c>
      <c r="P45" s="2" t="str">
        <f t="shared" si="9"/>
        <v/>
      </c>
      <c r="Q45" s="2" t="str">
        <f t="shared" si="10"/>
        <v/>
      </c>
      <c r="R45" s="2" t="str">
        <f t="shared" si="11"/>
        <v/>
      </c>
      <c r="S45" s="2" t="str">
        <f t="shared" si="12"/>
        <v>-</v>
      </c>
      <c r="T45" s="2" t="str">
        <f t="shared" si="13"/>
        <v>-</v>
      </c>
      <c r="U45" s="2" t="str">
        <f t="shared" si="14"/>
        <v>-</v>
      </c>
      <c r="V45" s="2" t="str">
        <f t="shared" si="15"/>
        <v>-</v>
      </c>
      <c r="W45" s="2" t="str">
        <f t="shared" si="16"/>
        <v>-</v>
      </c>
      <c r="X45" s="2" t="str">
        <f t="shared" si="17"/>
        <v>-</v>
      </c>
      <c r="Y45" s="2" t="str">
        <f t="shared" si="18"/>
        <v>-</v>
      </c>
      <c r="Z45" s="2" t="str">
        <f t="shared" si="19"/>
        <v>-</v>
      </c>
    </row>
    <row r="46" spans="3:26" x14ac:dyDescent="0.25">
      <c r="C46" t="s">
        <v>29</v>
      </c>
      <c r="D46" t="s">
        <v>30</v>
      </c>
      <c r="E46" t="s">
        <v>211</v>
      </c>
      <c r="F46" t="s">
        <v>6</v>
      </c>
      <c r="G46" s="2" t="str">
        <f t="shared" si="0"/>
        <v>-</v>
      </c>
      <c r="H46" s="2" t="str">
        <f t="shared" si="1"/>
        <v/>
      </c>
      <c r="I46" s="2" t="str">
        <f t="shared" si="2"/>
        <v/>
      </c>
      <c r="J46" s="2" t="str">
        <f t="shared" si="3"/>
        <v/>
      </c>
      <c r="K46" s="2" t="str">
        <f t="shared" si="4"/>
        <v/>
      </c>
      <c r="L46" s="2" t="str">
        <f t="shared" si="5"/>
        <v/>
      </c>
      <c r="M46" s="2" t="str">
        <f t="shared" si="6"/>
        <v/>
      </c>
      <c r="N46" s="2" t="str">
        <f t="shared" si="7"/>
        <v/>
      </c>
      <c r="O46" s="2" t="str">
        <f t="shared" si="8"/>
        <v/>
      </c>
      <c r="P46" s="2" t="str">
        <f t="shared" si="9"/>
        <v/>
      </c>
      <c r="Q46" s="2" t="str">
        <f t="shared" si="10"/>
        <v/>
      </c>
      <c r="R46" s="2" t="str">
        <f t="shared" si="11"/>
        <v/>
      </c>
      <c r="S46" s="2" t="str">
        <f t="shared" si="12"/>
        <v>-</v>
      </c>
      <c r="T46" s="2" t="str">
        <f t="shared" si="13"/>
        <v>-</v>
      </c>
      <c r="U46" s="2" t="str">
        <f t="shared" si="14"/>
        <v>-</v>
      </c>
      <c r="V46" s="2" t="str">
        <f t="shared" si="15"/>
        <v>-</v>
      </c>
      <c r="W46" s="2" t="str">
        <f t="shared" si="16"/>
        <v>-</v>
      </c>
      <c r="X46" s="2" t="str">
        <f t="shared" si="17"/>
        <v>-</v>
      </c>
      <c r="Y46" s="2" t="str">
        <f t="shared" si="18"/>
        <v>-</v>
      </c>
      <c r="Z46" s="2" t="str">
        <f t="shared" si="19"/>
        <v>-</v>
      </c>
    </row>
    <row r="47" spans="3:26" x14ac:dyDescent="0.25">
      <c r="C47" t="s">
        <v>29</v>
      </c>
      <c r="D47" t="s">
        <v>30</v>
      </c>
      <c r="E47" t="s">
        <v>218</v>
      </c>
      <c r="F47" t="s">
        <v>6</v>
      </c>
      <c r="G47" s="2" t="str">
        <f t="shared" si="0"/>
        <v>-</v>
      </c>
      <c r="H47" s="2" t="str">
        <f t="shared" si="1"/>
        <v/>
      </c>
      <c r="I47" s="2" t="str">
        <f t="shared" si="2"/>
        <v/>
      </c>
      <c r="J47" s="2" t="str">
        <f t="shared" si="3"/>
        <v/>
      </c>
      <c r="K47" s="2" t="str">
        <f t="shared" si="4"/>
        <v/>
      </c>
      <c r="L47" s="2" t="str">
        <f t="shared" si="5"/>
        <v/>
      </c>
      <c r="M47" s="2" t="str">
        <f t="shared" si="6"/>
        <v/>
      </c>
      <c r="N47" s="2" t="str">
        <f t="shared" si="7"/>
        <v/>
      </c>
      <c r="O47" s="2" t="str">
        <f t="shared" si="8"/>
        <v/>
      </c>
      <c r="P47" s="2" t="str">
        <f t="shared" si="9"/>
        <v/>
      </c>
      <c r="Q47" s="2" t="str">
        <f t="shared" si="10"/>
        <v/>
      </c>
      <c r="R47" s="2" t="str">
        <f t="shared" si="11"/>
        <v/>
      </c>
      <c r="S47" s="2" t="str">
        <f t="shared" si="12"/>
        <v>-</v>
      </c>
      <c r="T47" s="2" t="str">
        <f t="shared" si="13"/>
        <v>-</v>
      </c>
      <c r="U47" s="2" t="str">
        <f t="shared" si="14"/>
        <v>-</v>
      </c>
      <c r="V47" s="2" t="str">
        <f t="shared" si="15"/>
        <v>-</v>
      </c>
      <c r="W47" s="2" t="str">
        <f t="shared" si="16"/>
        <v>-</v>
      </c>
      <c r="X47" s="2" t="str">
        <f t="shared" si="17"/>
        <v>-</v>
      </c>
      <c r="Y47" s="2" t="str">
        <f t="shared" si="18"/>
        <v>-</v>
      </c>
      <c r="Z47" s="2" t="str">
        <f t="shared" si="19"/>
        <v>-</v>
      </c>
    </row>
    <row r="48" spans="3:26" x14ac:dyDescent="0.25">
      <c r="C48" t="s">
        <v>31</v>
      </c>
      <c r="D48" t="s">
        <v>27</v>
      </c>
      <c r="E48" t="s">
        <v>106</v>
      </c>
      <c r="F48" t="s">
        <v>6</v>
      </c>
      <c r="G48" s="2" t="str">
        <f t="shared" si="0"/>
        <v>-</v>
      </c>
      <c r="H48" s="2" t="str">
        <f t="shared" si="1"/>
        <v/>
      </c>
      <c r="I48" s="2" t="str">
        <f t="shared" si="2"/>
        <v/>
      </c>
      <c r="J48" s="2" t="str">
        <f t="shared" si="3"/>
        <v/>
      </c>
      <c r="K48" s="2" t="str">
        <f t="shared" si="4"/>
        <v/>
      </c>
      <c r="L48" s="2" t="str">
        <f t="shared" si="5"/>
        <v/>
      </c>
      <c r="M48" s="2" t="str">
        <f t="shared" si="6"/>
        <v/>
      </c>
      <c r="N48" s="2" t="str">
        <f t="shared" si="7"/>
        <v/>
      </c>
      <c r="O48" s="2" t="str">
        <f t="shared" si="8"/>
        <v/>
      </c>
      <c r="P48" s="2" t="str">
        <f t="shared" si="9"/>
        <v/>
      </c>
      <c r="Q48" s="2" t="str">
        <f t="shared" si="10"/>
        <v/>
      </c>
      <c r="R48" s="2" t="str">
        <f t="shared" si="11"/>
        <v/>
      </c>
      <c r="S48" s="2" t="str">
        <f t="shared" si="12"/>
        <v>-</v>
      </c>
      <c r="T48" s="2" t="str">
        <f t="shared" si="13"/>
        <v>-</v>
      </c>
      <c r="U48" s="2" t="str">
        <f t="shared" si="14"/>
        <v>-</v>
      </c>
      <c r="V48" s="2" t="str">
        <f t="shared" si="15"/>
        <v>-</v>
      </c>
      <c r="W48" s="2" t="str">
        <f t="shared" si="16"/>
        <v>-</v>
      </c>
      <c r="X48" s="2" t="str">
        <f t="shared" si="17"/>
        <v>-</v>
      </c>
      <c r="Y48" s="2" t="str">
        <f t="shared" si="18"/>
        <v>-</v>
      </c>
      <c r="Z48" s="2" t="str">
        <f t="shared" si="19"/>
        <v>-</v>
      </c>
    </row>
    <row r="49" spans="3:26" x14ac:dyDescent="0.25">
      <c r="C49" t="s">
        <v>31</v>
      </c>
      <c r="D49" t="s">
        <v>27</v>
      </c>
      <c r="E49" t="s">
        <v>205</v>
      </c>
      <c r="F49" t="s">
        <v>6</v>
      </c>
      <c r="G49" s="2" t="str">
        <f t="shared" si="0"/>
        <v>-</v>
      </c>
      <c r="H49" s="2" t="str">
        <f t="shared" si="1"/>
        <v/>
      </c>
      <c r="I49" s="2" t="str">
        <f t="shared" si="2"/>
        <v/>
      </c>
      <c r="J49" s="2" t="str">
        <f t="shared" si="3"/>
        <v/>
      </c>
      <c r="K49" s="2" t="str">
        <f t="shared" si="4"/>
        <v/>
      </c>
      <c r="L49" s="2" t="str">
        <f t="shared" si="5"/>
        <v/>
      </c>
      <c r="M49" s="2" t="str">
        <f t="shared" si="6"/>
        <v/>
      </c>
      <c r="N49" s="2" t="str">
        <f t="shared" si="7"/>
        <v/>
      </c>
      <c r="O49" s="2" t="str">
        <f t="shared" si="8"/>
        <v/>
      </c>
      <c r="P49" s="2" t="str">
        <f t="shared" si="9"/>
        <v/>
      </c>
      <c r="Q49" s="2" t="str">
        <f t="shared" si="10"/>
        <v/>
      </c>
      <c r="R49" s="2" t="str">
        <f t="shared" si="11"/>
        <v/>
      </c>
      <c r="S49" s="2" t="str">
        <f t="shared" si="12"/>
        <v>-</v>
      </c>
      <c r="T49" s="2" t="str">
        <f t="shared" si="13"/>
        <v>-</v>
      </c>
      <c r="U49" s="2" t="str">
        <f t="shared" si="14"/>
        <v>-</v>
      </c>
      <c r="V49" s="2" t="str">
        <f t="shared" si="15"/>
        <v>-</v>
      </c>
      <c r="W49" s="2" t="str">
        <f t="shared" si="16"/>
        <v>-</v>
      </c>
      <c r="X49" s="2" t="str">
        <f t="shared" si="17"/>
        <v>-</v>
      </c>
      <c r="Y49" s="2" t="str">
        <f t="shared" si="18"/>
        <v>-</v>
      </c>
      <c r="Z49" s="2" t="str">
        <f t="shared" si="19"/>
        <v>-</v>
      </c>
    </row>
    <row r="50" spans="3:26" x14ac:dyDescent="0.25">
      <c r="C50" t="s">
        <v>31</v>
      </c>
      <c r="D50" t="s">
        <v>27</v>
      </c>
      <c r="E50" t="s">
        <v>211</v>
      </c>
      <c r="F50" t="s">
        <v>6</v>
      </c>
      <c r="G50" s="2" t="str">
        <f t="shared" si="0"/>
        <v>-</v>
      </c>
      <c r="H50" s="2" t="str">
        <f t="shared" si="1"/>
        <v/>
      </c>
      <c r="I50" s="2" t="str">
        <f t="shared" si="2"/>
        <v/>
      </c>
      <c r="J50" s="2" t="str">
        <f t="shared" si="3"/>
        <v/>
      </c>
      <c r="K50" s="2" t="str">
        <f t="shared" si="4"/>
        <v/>
      </c>
      <c r="L50" s="2" t="str">
        <f t="shared" si="5"/>
        <v/>
      </c>
      <c r="M50" s="2" t="str">
        <f t="shared" si="6"/>
        <v/>
      </c>
      <c r="N50" s="2" t="str">
        <f t="shared" si="7"/>
        <v/>
      </c>
      <c r="O50" s="2" t="str">
        <f t="shared" si="8"/>
        <v/>
      </c>
      <c r="P50" s="2" t="str">
        <f t="shared" si="9"/>
        <v/>
      </c>
      <c r="Q50" s="2" t="str">
        <f t="shared" si="10"/>
        <v/>
      </c>
      <c r="R50" s="2" t="str">
        <f t="shared" si="11"/>
        <v/>
      </c>
      <c r="S50" s="2" t="str">
        <f t="shared" si="12"/>
        <v>-</v>
      </c>
      <c r="T50" s="2" t="str">
        <f t="shared" si="13"/>
        <v>-</v>
      </c>
      <c r="U50" s="2" t="str">
        <f t="shared" si="14"/>
        <v>-</v>
      </c>
      <c r="V50" s="2" t="str">
        <f t="shared" si="15"/>
        <v>-</v>
      </c>
      <c r="W50" s="2" t="str">
        <f t="shared" si="16"/>
        <v>-</v>
      </c>
      <c r="X50" s="2" t="str">
        <f t="shared" si="17"/>
        <v>-</v>
      </c>
      <c r="Y50" s="2" t="str">
        <f t="shared" si="18"/>
        <v>-</v>
      </c>
      <c r="Z50" s="2" t="str">
        <f t="shared" si="19"/>
        <v>-</v>
      </c>
    </row>
    <row r="51" spans="3:26" x14ac:dyDescent="0.25">
      <c r="C51" t="s">
        <v>32</v>
      </c>
      <c r="D51" t="s">
        <v>33</v>
      </c>
      <c r="E51" t="s">
        <v>218</v>
      </c>
      <c r="F51" t="s">
        <v>6</v>
      </c>
      <c r="G51" s="2" t="str">
        <f t="shared" si="0"/>
        <v>-</v>
      </c>
      <c r="H51" s="2" t="str">
        <f t="shared" si="1"/>
        <v/>
      </c>
      <c r="I51" s="2" t="str">
        <f t="shared" si="2"/>
        <v/>
      </c>
      <c r="J51" s="2" t="str">
        <f t="shared" si="3"/>
        <v/>
      </c>
      <c r="K51" s="2" t="str">
        <f t="shared" si="4"/>
        <v/>
      </c>
      <c r="L51" s="2" t="str">
        <f t="shared" si="5"/>
        <v/>
      </c>
      <c r="M51" s="2" t="str">
        <f t="shared" si="6"/>
        <v/>
      </c>
      <c r="N51" s="2" t="str">
        <f t="shared" si="7"/>
        <v/>
      </c>
      <c r="O51" s="2" t="str">
        <f t="shared" si="8"/>
        <v/>
      </c>
      <c r="P51" s="2" t="str">
        <f t="shared" si="9"/>
        <v/>
      </c>
      <c r="Q51" s="2" t="str">
        <f t="shared" si="10"/>
        <v/>
      </c>
      <c r="R51" s="2" t="str">
        <f t="shared" si="11"/>
        <v/>
      </c>
      <c r="S51" s="2" t="str">
        <f t="shared" si="12"/>
        <v>-</v>
      </c>
      <c r="T51" s="2" t="str">
        <f t="shared" si="13"/>
        <v>-</v>
      </c>
      <c r="U51" s="2" t="str">
        <f t="shared" si="14"/>
        <v>-</v>
      </c>
      <c r="V51" s="2" t="str">
        <f t="shared" si="15"/>
        <v>-</v>
      </c>
      <c r="W51" s="2" t="str">
        <f t="shared" si="16"/>
        <v>-</v>
      </c>
      <c r="X51" s="2" t="str">
        <f t="shared" si="17"/>
        <v>-</v>
      </c>
      <c r="Y51" s="2" t="str">
        <f t="shared" si="18"/>
        <v>-</v>
      </c>
      <c r="Z51" s="2" t="str">
        <f t="shared" si="19"/>
        <v>-</v>
      </c>
    </row>
    <row r="52" spans="3:26" x14ac:dyDescent="0.25">
      <c r="C52" t="s">
        <v>32</v>
      </c>
      <c r="D52" t="s">
        <v>33</v>
      </c>
      <c r="E52" t="s">
        <v>204</v>
      </c>
      <c r="F52" t="s">
        <v>6</v>
      </c>
      <c r="G52" s="2" t="str">
        <f t="shared" si="0"/>
        <v>-</v>
      </c>
      <c r="H52" s="2" t="str">
        <f t="shared" si="1"/>
        <v/>
      </c>
      <c r="I52" s="2" t="str">
        <f t="shared" si="2"/>
        <v/>
      </c>
      <c r="J52" s="2" t="str">
        <f t="shared" si="3"/>
        <v/>
      </c>
      <c r="K52" s="2" t="str">
        <f t="shared" si="4"/>
        <v/>
      </c>
      <c r="L52" s="2" t="str">
        <f t="shared" si="5"/>
        <v/>
      </c>
      <c r="M52" s="2" t="str">
        <f t="shared" si="6"/>
        <v/>
      </c>
      <c r="N52" s="2" t="str">
        <f t="shared" si="7"/>
        <v/>
      </c>
      <c r="O52" s="2" t="str">
        <f t="shared" si="8"/>
        <v/>
      </c>
      <c r="P52" s="2" t="str">
        <f t="shared" si="9"/>
        <v/>
      </c>
      <c r="Q52" s="2" t="str">
        <f t="shared" si="10"/>
        <v/>
      </c>
      <c r="R52" s="2" t="str">
        <f t="shared" si="11"/>
        <v/>
      </c>
      <c r="S52" s="2" t="str">
        <f t="shared" si="12"/>
        <v>-</v>
      </c>
      <c r="T52" s="2" t="str">
        <f t="shared" si="13"/>
        <v>-</v>
      </c>
      <c r="U52" s="2" t="str">
        <f t="shared" si="14"/>
        <v>-</v>
      </c>
      <c r="V52" s="2" t="str">
        <f t="shared" si="15"/>
        <v>-</v>
      </c>
      <c r="W52" s="2" t="str">
        <f t="shared" si="16"/>
        <v>-</v>
      </c>
      <c r="X52" s="2" t="str">
        <f t="shared" si="17"/>
        <v>-</v>
      </c>
      <c r="Y52" s="2" t="str">
        <f t="shared" si="18"/>
        <v>-</v>
      </c>
      <c r="Z52" s="2" t="str">
        <f t="shared" si="19"/>
        <v>-</v>
      </c>
    </row>
    <row r="53" spans="3:26" x14ac:dyDescent="0.25">
      <c r="C53" t="s">
        <v>34</v>
      </c>
      <c r="D53" t="s">
        <v>33</v>
      </c>
      <c r="E53" t="s">
        <v>204</v>
      </c>
      <c r="F53" t="s">
        <v>6</v>
      </c>
      <c r="G53" s="2" t="str">
        <f t="shared" si="0"/>
        <v>-</v>
      </c>
      <c r="H53" s="2" t="str">
        <f t="shared" si="1"/>
        <v/>
      </c>
      <c r="I53" s="2" t="str">
        <f t="shared" si="2"/>
        <v/>
      </c>
      <c r="J53" s="2" t="str">
        <f t="shared" si="3"/>
        <v/>
      </c>
      <c r="K53" s="2" t="str">
        <f t="shared" si="4"/>
        <v/>
      </c>
      <c r="L53" s="2" t="str">
        <f t="shared" si="5"/>
        <v/>
      </c>
      <c r="M53" s="2" t="str">
        <f t="shared" si="6"/>
        <v/>
      </c>
      <c r="N53" s="2" t="str">
        <f t="shared" si="7"/>
        <v/>
      </c>
      <c r="O53" s="2" t="str">
        <f t="shared" si="8"/>
        <v/>
      </c>
      <c r="P53" s="2" t="str">
        <f t="shared" si="9"/>
        <v/>
      </c>
      <c r="Q53" s="2" t="str">
        <f t="shared" si="10"/>
        <v/>
      </c>
      <c r="R53" s="2" t="str">
        <f t="shared" si="11"/>
        <v/>
      </c>
      <c r="S53" s="2" t="str">
        <f t="shared" si="12"/>
        <v>-</v>
      </c>
      <c r="T53" s="2" t="str">
        <f t="shared" si="13"/>
        <v>-</v>
      </c>
      <c r="U53" s="2" t="str">
        <f t="shared" si="14"/>
        <v>-</v>
      </c>
      <c r="V53" s="2" t="str">
        <f t="shared" si="15"/>
        <v>-</v>
      </c>
      <c r="W53" s="2" t="str">
        <f t="shared" si="16"/>
        <v>-</v>
      </c>
      <c r="X53" s="2" t="str">
        <f t="shared" si="17"/>
        <v>-</v>
      </c>
      <c r="Y53" s="2" t="str">
        <f t="shared" si="18"/>
        <v>-</v>
      </c>
      <c r="Z53" s="2" t="str">
        <f t="shared" si="19"/>
        <v>-</v>
      </c>
    </row>
    <row r="54" spans="3:26" x14ac:dyDescent="0.25">
      <c r="C54" t="s">
        <v>34</v>
      </c>
      <c r="D54" t="s">
        <v>33</v>
      </c>
      <c r="E54" t="s">
        <v>218</v>
      </c>
      <c r="F54" t="s">
        <v>6</v>
      </c>
      <c r="G54" s="2" t="str">
        <f t="shared" si="0"/>
        <v>-</v>
      </c>
      <c r="H54" s="2" t="str">
        <f t="shared" si="1"/>
        <v/>
      </c>
      <c r="I54" s="2" t="str">
        <f t="shared" si="2"/>
        <v/>
      </c>
      <c r="J54" s="2" t="str">
        <f t="shared" si="3"/>
        <v/>
      </c>
      <c r="K54" s="2" t="str">
        <f t="shared" si="4"/>
        <v/>
      </c>
      <c r="L54" s="2" t="str">
        <f t="shared" si="5"/>
        <v/>
      </c>
      <c r="M54" s="2" t="str">
        <f t="shared" si="6"/>
        <v/>
      </c>
      <c r="N54" s="2" t="str">
        <f t="shared" si="7"/>
        <v/>
      </c>
      <c r="O54" s="2" t="str">
        <f t="shared" si="8"/>
        <v/>
      </c>
      <c r="P54" s="2" t="str">
        <f t="shared" si="9"/>
        <v/>
      </c>
      <c r="Q54" s="2" t="str">
        <f t="shared" si="10"/>
        <v/>
      </c>
      <c r="R54" s="2" t="str">
        <f t="shared" si="11"/>
        <v/>
      </c>
      <c r="S54" s="2" t="str">
        <f t="shared" si="12"/>
        <v>-</v>
      </c>
      <c r="T54" s="2" t="str">
        <f t="shared" si="13"/>
        <v>-</v>
      </c>
      <c r="U54" s="2" t="str">
        <f t="shared" si="14"/>
        <v>-</v>
      </c>
      <c r="V54" s="2" t="str">
        <f t="shared" si="15"/>
        <v>-</v>
      </c>
      <c r="W54" s="2" t="str">
        <f t="shared" si="16"/>
        <v>-</v>
      </c>
      <c r="X54" s="2" t="str">
        <f t="shared" si="17"/>
        <v>-</v>
      </c>
      <c r="Y54" s="2" t="str">
        <f t="shared" si="18"/>
        <v>-</v>
      </c>
      <c r="Z54" s="2" t="str">
        <f t="shared" si="19"/>
        <v>-</v>
      </c>
    </row>
    <row r="55" spans="3:26" x14ac:dyDescent="0.25">
      <c r="C55" t="s">
        <v>36</v>
      </c>
      <c r="D55" t="s">
        <v>35</v>
      </c>
      <c r="E55" t="s">
        <v>218</v>
      </c>
      <c r="F55" t="s">
        <v>6</v>
      </c>
      <c r="G55" s="2" t="str">
        <f t="shared" si="0"/>
        <v>-</v>
      </c>
      <c r="H55" s="2" t="str">
        <f t="shared" si="1"/>
        <v/>
      </c>
      <c r="I55" s="2" t="str">
        <f t="shared" si="2"/>
        <v/>
      </c>
      <c r="J55" s="2" t="str">
        <f t="shared" si="3"/>
        <v/>
      </c>
      <c r="K55" s="2" t="str">
        <f t="shared" si="4"/>
        <v/>
      </c>
      <c r="L55" s="2" t="str">
        <f t="shared" si="5"/>
        <v/>
      </c>
      <c r="M55" s="2" t="str">
        <f t="shared" si="6"/>
        <v/>
      </c>
      <c r="N55" s="2" t="str">
        <f t="shared" si="7"/>
        <v/>
      </c>
      <c r="O55" s="2" t="str">
        <f t="shared" si="8"/>
        <v/>
      </c>
      <c r="P55" s="2" t="str">
        <f t="shared" si="9"/>
        <v/>
      </c>
      <c r="Q55" s="2" t="str">
        <f t="shared" si="10"/>
        <v/>
      </c>
      <c r="R55" s="2" t="str">
        <f t="shared" si="11"/>
        <v/>
      </c>
      <c r="S55" s="2" t="str">
        <f t="shared" si="12"/>
        <v>-</v>
      </c>
      <c r="T55" s="2" t="str">
        <f t="shared" si="13"/>
        <v>-</v>
      </c>
      <c r="U55" s="2" t="str">
        <f t="shared" si="14"/>
        <v>-</v>
      </c>
      <c r="V55" s="2" t="str">
        <f t="shared" si="15"/>
        <v>-</v>
      </c>
      <c r="W55" s="2" t="str">
        <f t="shared" si="16"/>
        <v>-</v>
      </c>
      <c r="X55" s="2" t="str">
        <f t="shared" si="17"/>
        <v>-</v>
      </c>
      <c r="Y55" s="2" t="str">
        <f t="shared" si="18"/>
        <v>-</v>
      </c>
      <c r="Z55" s="2" t="str">
        <f t="shared" si="19"/>
        <v>-</v>
      </c>
    </row>
    <row r="56" spans="3:26" x14ac:dyDescent="0.25">
      <c r="C56" t="s">
        <v>36</v>
      </c>
      <c r="D56" t="s">
        <v>35</v>
      </c>
      <c r="E56" t="s">
        <v>228</v>
      </c>
      <c r="F56" t="s">
        <v>6</v>
      </c>
      <c r="G56" s="2" t="str">
        <f t="shared" si="0"/>
        <v>-</v>
      </c>
      <c r="H56" s="2" t="str">
        <f t="shared" si="1"/>
        <v/>
      </c>
      <c r="I56" s="2" t="str">
        <f t="shared" si="2"/>
        <v/>
      </c>
      <c r="J56" s="2" t="str">
        <f t="shared" si="3"/>
        <v/>
      </c>
      <c r="K56" s="2" t="str">
        <f t="shared" si="4"/>
        <v/>
      </c>
      <c r="L56" s="2" t="str">
        <f t="shared" si="5"/>
        <v/>
      </c>
      <c r="M56" s="2" t="str">
        <f t="shared" si="6"/>
        <v/>
      </c>
      <c r="N56" s="2" t="str">
        <f t="shared" si="7"/>
        <v/>
      </c>
      <c r="O56" s="2" t="str">
        <f t="shared" si="8"/>
        <v/>
      </c>
      <c r="P56" s="2" t="str">
        <f t="shared" si="9"/>
        <v/>
      </c>
      <c r="Q56" s="2" t="str">
        <f t="shared" si="10"/>
        <v/>
      </c>
      <c r="R56" s="2" t="str">
        <f t="shared" si="11"/>
        <v/>
      </c>
      <c r="S56" s="2" t="str">
        <f t="shared" si="12"/>
        <v>-</v>
      </c>
      <c r="T56" s="2" t="str">
        <f t="shared" si="13"/>
        <v>-</v>
      </c>
      <c r="U56" s="2" t="str">
        <f t="shared" si="14"/>
        <v>-</v>
      </c>
      <c r="V56" s="2" t="str">
        <f t="shared" si="15"/>
        <v>-</v>
      </c>
      <c r="W56" s="2" t="str">
        <f t="shared" si="16"/>
        <v>-</v>
      </c>
      <c r="X56" s="2" t="str">
        <f t="shared" si="17"/>
        <v>-</v>
      </c>
      <c r="Y56" s="2" t="str">
        <f t="shared" si="18"/>
        <v>-</v>
      </c>
      <c r="Z56" s="2" t="str">
        <f t="shared" si="19"/>
        <v>-</v>
      </c>
    </row>
    <row r="57" spans="3:26" x14ac:dyDescent="0.25">
      <c r="C57" t="s">
        <v>36</v>
      </c>
      <c r="D57" t="s">
        <v>35</v>
      </c>
      <c r="E57" t="s">
        <v>106</v>
      </c>
      <c r="F57" t="s">
        <v>6</v>
      </c>
      <c r="G57" s="2" t="str">
        <f t="shared" si="0"/>
        <v>-</v>
      </c>
      <c r="H57" s="2" t="str">
        <f t="shared" si="1"/>
        <v/>
      </c>
      <c r="I57" s="2" t="str">
        <f t="shared" si="2"/>
        <v/>
      </c>
      <c r="J57" s="2" t="str">
        <f t="shared" si="3"/>
        <v/>
      </c>
      <c r="K57" s="2" t="str">
        <f t="shared" si="4"/>
        <v/>
      </c>
      <c r="L57" s="2" t="str">
        <f t="shared" si="5"/>
        <v/>
      </c>
      <c r="M57" s="2" t="str">
        <f t="shared" si="6"/>
        <v/>
      </c>
      <c r="N57" s="2" t="str">
        <f t="shared" si="7"/>
        <v/>
      </c>
      <c r="O57" s="2" t="str">
        <f t="shared" si="8"/>
        <v/>
      </c>
      <c r="P57" s="2" t="str">
        <f t="shared" si="9"/>
        <v/>
      </c>
      <c r="Q57" s="2" t="str">
        <f t="shared" si="10"/>
        <v/>
      </c>
      <c r="R57" s="2" t="str">
        <f t="shared" si="11"/>
        <v/>
      </c>
      <c r="S57" s="2" t="str">
        <f t="shared" si="12"/>
        <v>-</v>
      </c>
      <c r="T57" s="2" t="str">
        <f t="shared" si="13"/>
        <v>-</v>
      </c>
      <c r="U57" s="2" t="str">
        <f t="shared" si="14"/>
        <v>-</v>
      </c>
      <c r="V57" s="2" t="str">
        <f t="shared" si="15"/>
        <v>-</v>
      </c>
      <c r="W57" s="2" t="str">
        <f t="shared" si="16"/>
        <v>-</v>
      </c>
      <c r="X57" s="2" t="str">
        <f t="shared" si="17"/>
        <v>-</v>
      </c>
      <c r="Y57" s="2" t="str">
        <f t="shared" si="18"/>
        <v>-</v>
      </c>
      <c r="Z57" s="2" t="str">
        <f t="shared" si="19"/>
        <v>-</v>
      </c>
    </row>
    <row r="58" spans="3:26" x14ac:dyDescent="0.25">
      <c r="C58" t="s">
        <v>37</v>
      </c>
      <c r="D58" t="s">
        <v>35</v>
      </c>
      <c r="E58" t="s">
        <v>228</v>
      </c>
      <c r="F58" t="s">
        <v>6</v>
      </c>
      <c r="G58" s="2" t="str">
        <f t="shared" si="0"/>
        <v>-</v>
      </c>
      <c r="H58" s="2" t="str">
        <f t="shared" si="1"/>
        <v/>
      </c>
      <c r="I58" s="2" t="str">
        <f t="shared" si="2"/>
        <v/>
      </c>
      <c r="J58" s="2" t="str">
        <f t="shared" si="3"/>
        <v/>
      </c>
      <c r="K58" s="2" t="str">
        <f t="shared" si="4"/>
        <v/>
      </c>
      <c r="L58" s="2" t="str">
        <f t="shared" si="5"/>
        <v/>
      </c>
      <c r="M58" s="2" t="str">
        <f t="shared" si="6"/>
        <v/>
      </c>
      <c r="N58" s="2" t="str">
        <f t="shared" si="7"/>
        <v/>
      </c>
      <c r="O58" s="2" t="str">
        <f t="shared" si="8"/>
        <v/>
      </c>
      <c r="P58" s="2" t="str">
        <f t="shared" si="9"/>
        <v/>
      </c>
      <c r="Q58" s="2" t="str">
        <f t="shared" si="10"/>
        <v/>
      </c>
      <c r="R58" s="2" t="str">
        <f t="shared" si="11"/>
        <v/>
      </c>
      <c r="S58" s="2" t="str">
        <f t="shared" si="12"/>
        <v>-</v>
      </c>
      <c r="T58" s="2" t="str">
        <f t="shared" si="13"/>
        <v>-</v>
      </c>
      <c r="U58" s="2" t="str">
        <f t="shared" si="14"/>
        <v>-</v>
      </c>
      <c r="V58" s="2" t="str">
        <f t="shared" si="15"/>
        <v>-</v>
      </c>
      <c r="W58" s="2" t="str">
        <f t="shared" si="16"/>
        <v>-</v>
      </c>
      <c r="X58" s="2" t="str">
        <f t="shared" si="17"/>
        <v>-</v>
      </c>
      <c r="Y58" s="2" t="str">
        <f t="shared" si="18"/>
        <v>-</v>
      </c>
      <c r="Z58" s="2" t="str">
        <f t="shared" si="19"/>
        <v>-</v>
      </c>
    </row>
    <row r="59" spans="3:26" x14ac:dyDescent="0.25">
      <c r="C59" t="s">
        <v>37</v>
      </c>
      <c r="D59" t="s">
        <v>35</v>
      </c>
      <c r="E59" t="s">
        <v>218</v>
      </c>
      <c r="F59" t="s">
        <v>6</v>
      </c>
      <c r="G59" s="2" t="str">
        <f t="shared" si="0"/>
        <v>-</v>
      </c>
      <c r="H59" s="2" t="str">
        <f t="shared" si="1"/>
        <v/>
      </c>
      <c r="I59" s="2" t="str">
        <f t="shared" si="2"/>
        <v/>
      </c>
      <c r="J59" s="2" t="str">
        <f t="shared" si="3"/>
        <v/>
      </c>
      <c r="K59" s="2" t="str">
        <f t="shared" si="4"/>
        <v/>
      </c>
      <c r="L59" s="2" t="str">
        <f t="shared" si="5"/>
        <v/>
      </c>
      <c r="M59" s="2" t="str">
        <f t="shared" si="6"/>
        <v/>
      </c>
      <c r="N59" s="2" t="str">
        <f t="shared" si="7"/>
        <v/>
      </c>
      <c r="O59" s="2" t="str">
        <f t="shared" si="8"/>
        <v/>
      </c>
      <c r="P59" s="2" t="str">
        <f t="shared" si="9"/>
        <v/>
      </c>
      <c r="Q59" s="2" t="str">
        <f t="shared" si="10"/>
        <v/>
      </c>
      <c r="R59" s="2" t="str">
        <f t="shared" si="11"/>
        <v/>
      </c>
      <c r="S59" s="2" t="str">
        <f t="shared" si="12"/>
        <v>-</v>
      </c>
      <c r="T59" s="2" t="str">
        <f t="shared" si="13"/>
        <v>-</v>
      </c>
      <c r="U59" s="2" t="str">
        <f t="shared" si="14"/>
        <v>-</v>
      </c>
      <c r="V59" s="2" t="str">
        <f t="shared" si="15"/>
        <v>-</v>
      </c>
      <c r="W59" s="2" t="str">
        <f t="shared" si="16"/>
        <v>-</v>
      </c>
      <c r="X59" s="2" t="str">
        <f t="shared" si="17"/>
        <v>-</v>
      </c>
      <c r="Y59" s="2" t="str">
        <f t="shared" si="18"/>
        <v>-</v>
      </c>
      <c r="Z59" s="2" t="str">
        <f t="shared" si="19"/>
        <v>-</v>
      </c>
    </row>
    <row r="60" spans="3:26" x14ac:dyDescent="0.25">
      <c r="C60" t="s">
        <v>37</v>
      </c>
      <c r="D60" t="s">
        <v>35</v>
      </c>
      <c r="E60" t="s">
        <v>106</v>
      </c>
      <c r="F60" t="s">
        <v>6</v>
      </c>
      <c r="G60" s="2" t="str">
        <f t="shared" si="0"/>
        <v>-</v>
      </c>
      <c r="H60" s="2" t="str">
        <f t="shared" si="1"/>
        <v/>
      </c>
      <c r="I60" s="2" t="str">
        <f t="shared" si="2"/>
        <v/>
      </c>
      <c r="J60" s="2" t="str">
        <f t="shared" si="3"/>
        <v/>
      </c>
      <c r="K60" s="2" t="str">
        <f t="shared" si="4"/>
        <v/>
      </c>
      <c r="L60" s="2" t="str">
        <f t="shared" si="5"/>
        <v/>
      </c>
      <c r="M60" s="2" t="str">
        <f t="shared" si="6"/>
        <v/>
      </c>
      <c r="N60" s="2" t="str">
        <f t="shared" si="7"/>
        <v/>
      </c>
      <c r="O60" s="2" t="str">
        <f t="shared" si="8"/>
        <v/>
      </c>
      <c r="P60" s="2" t="str">
        <f t="shared" si="9"/>
        <v/>
      </c>
      <c r="Q60" s="2" t="str">
        <f t="shared" si="10"/>
        <v/>
      </c>
      <c r="R60" s="2" t="str">
        <f t="shared" si="11"/>
        <v/>
      </c>
      <c r="S60" s="2" t="str">
        <f t="shared" si="12"/>
        <v>-</v>
      </c>
      <c r="T60" s="2" t="str">
        <f t="shared" si="13"/>
        <v>-</v>
      </c>
      <c r="U60" s="2" t="str">
        <f t="shared" si="14"/>
        <v>-</v>
      </c>
      <c r="V60" s="2" t="str">
        <f t="shared" si="15"/>
        <v>-</v>
      </c>
      <c r="W60" s="2" t="str">
        <f t="shared" si="16"/>
        <v>-</v>
      </c>
      <c r="X60" s="2" t="str">
        <f t="shared" si="17"/>
        <v>-</v>
      </c>
      <c r="Y60" s="2" t="str">
        <f t="shared" si="18"/>
        <v>-</v>
      </c>
      <c r="Z60" s="2" t="str">
        <f t="shared" si="19"/>
        <v>-</v>
      </c>
    </row>
    <row r="61" spans="3:26" x14ac:dyDescent="0.25">
      <c r="C61" t="s">
        <v>38</v>
      </c>
      <c r="D61" t="s">
        <v>35</v>
      </c>
      <c r="E61" t="s">
        <v>229</v>
      </c>
      <c r="F61" t="s">
        <v>6</v>
      </c>
      <c r="G61" s="2" t="str">
        <f t="shared" si="0"/>
        <v>-</v>
      </c>
      <c r="H61" s="2" t="str">
        <f t="shared" si="1"/>
        <v/>
      </c>
      <c r="I61" s="2" t="str">
        <f t="shared" si="2"/>
        <v/>
      </c>
      <c r="J61" s="2" t="str">
        <f t="shared" si="3"/>
        <v/>
      </c>
      <c r="K61" s="2" t="str">
        <f t="shared" si="4"/>
        <v/>
      </c>
      <c r="L61" s="2" t="str">
        <f t="shared" si="5"/>
        <v/>
      </c>
      <c r="M61" s="2" t="str">
        <f t="shared" si="6"/>
        <v/>
      </c>
      <c r="N61" s="2" t="str">
        <f t="shared" si="7"/>
        <v/>
      </c>
      <c r="O61" s="2" t="str">
        <f t="shared" si="8"/>
        <v/>
      </c>
      <c r="P61" s="2" t="str">
        <f t="shared" si="9"/>
        <v/>
      </c>
      <c r="Q61" s="2" t="str">
        <f t="shared" si="10"/>
        <v/>
      </c>
      <c r="R61" s="2" t="str">
        <f t="shared" si="11"/>
        <v/>
      </c>
      <c r="S61" s="2" t="str">
        <f t="shared" si="12"/>
        <v>-</v>
      </c>
      <c r="T61" s="2" t="str">
        <f t="shared" si="13"/>
        <v>-</v>
      </c>
      <c r="U61" s="2" t="str">
        <f t="shared" si="14"/>
        <v>-</v>
      </c>
      <c r="V61" s="2" t="str">
        <f t="shared" si="15"/>
        <v>-</v>
      </c>
      <c r="W61" s="2" t="str">
        <f t="shared" si="16"/>
        <v>-</v>
      </c>
      <c r="X61" s="2" t="str">
        <f t="shared" si="17"/>
        <v>-</v>
      </c>
      <c r="Y61" s="2" t="str">
        <f t="shared" si="18"/>
        <v>-</v>
      </c>
      <c r="Z61" s="2" t="str">
        <f t="shared" si="19"/>
        <v>-</v>
      </c>
    </row>
    <row r="62" spans="3:26" x14ac:dyDescent="0.25">
      <c r="C62" t="s">
        <v>38</v>
      </c>
      <c r="D62" t="s">
        <v>35</v>
      </c>
      <c r="E62" t="s">
        <v>230</v>
      </c>
      <c r="F62" t="s">
        <v>6</v>
      </c>
      <c r="G62" s="2" t="str">
        <f t="shared" si="0"/>
        <v>-</v>
      </c>
      <c r="H62" s="2" t="str">
        <f t="shared" si="1"/>
        <v/>
      </c>
      <c r="I62" s="2" t="str">
        <f t="shared" si="2"/>
        <v/>
      </c>
      <c r="J62" s="2" t="str">
        <f t="shared" si="3"/>
        <v/>
      </c>
      <c r="K62" s="2" t="str">
        <f t="shared" si="4"/>
        <v/>
      </c>
      <c r="L62" s="2" t="str">
        <f t="shared" si="5"/>
        <v/>
      </c>
      <c r="M62" s="2" t="str">
        <f t="shared" si="6"/>
        <v/>
      </c>
      <c r="N62" s="2" t="str">
        <f t="shared" si="7"/>
        <v/>
      </c>
      <c r="O62" s="2" t="str">
        <f t="shared" si="8"/>
        <v/>
      </c>
      <c r="P62" s="2" t="str">
        <f t="shared" si="9"/>
        <v/>
      </c>
      <c r="Q62" s="2" t="str">
        <f t="shared" si="10"/>
        <v/>
      </c>
      <c r="R62" s="2" t="str">
        <f t="shared" si="11"/>
        <v/>
      </c>
      <c r="S62" s="2" t="str">
        <f t="shared" si="12"/>
        <v>-</v>
      </c>
      <c r="T62" s="2" t="str">
        <f t="shared" si="13"/>
        <v>-</v>
      </c>
      <c r="U62" s="2" t="str">
        <f t="shared" si="14"/>
        <v>-</v>
      </c>
      <c r="V62" s="2" t="str">
        <f t="shared" si="15"/>
        <v>-</v>
      </c>
      <c r="W62" s="2" t="str">
        <f t="shared" si="16"/>
        <v>-</v>
      </c>
      <c r="X62" s="2" t="str">
        <f t="shared" si="17"/>
        <v>-</v>
      </c>
      <c r="Y62" s="2" t="str">
        <f t="shared" si="18"/>
        <v>-</v>
      </c>
      <c r="Z62" s="2" t="str">
        <f t="shared" si="19"/>
        <v>-</v>
      </c>
    </row>
    <row r="63" spans="3:26" x14ac:dyDescent="0.25">
      <c r="C63" t="s">
        <v>39</v>
      </c>
      <c r="D63" t="s">
        <v>35</v>
      </c>
      <c r="E63" t="s">
        <v>230</v>
      </c>
      <c r="F63" t="s">
        <v>6</v>
      </c>
      <c r="G63" s="2" t="str">
        <f t="shared" si="0"/>
        <v>-</v>
      </c>
      <c r="H63" s="2" t="str">
        <f t="shared" si="1"/>
        <v/>
      </c>
      <c r="I63" s="2" t="str">
        <f t="shared" si="2"/>
        <v/>
      </c>
      <c r="J63" s="2" t="str">
        <f t="shared" si="3"/>
        <v/>
      </c>
      <c r="K63" s="2" t="str">
        <f t="shared" si="4"/>
        <v/>
      </c>
      <c r="L63" s="2" t="str">
        <f t="shared" si="5"/>
        <v/>
      </c>
      <c r="M63" s="2" t="str">
        <f t="shared" si="6"/>
        <v/>
      </c>
      <c r="N63" s="2" t="str">
        <f t="shared" si="7"/>
        <v/>
      </c>
      <c r="O63" s="2" t="str">
        <f t="shared" si="8"/>
        <v/>
      </c>
      <c r="P63" s="2" t="str">
        <f t="shared" si="9"/>
        <v/>
      </c>
      <c r="Q63" s="2" t="str">
        <f t="shared" si="10"/>
        <v/>
      </c>
      <c r="R63" s="2" t="str">
        <f t="shared" si="11"/>
        <v/>
      </c>
      <c r="S63" s="2" t="str">
        <f t="shared" si="12"/>
        <v>-</v>
      </c>
      <c r="T63" s="2" t="str">
        <f t="shared" si="13"/>
        <v>-</v>
      </c>
      <c r="U63" s="2" t="str">
        <f t="shared" si="14"/>
        <v>-</v>
      </c>
      <c r="V63" s="2" t="str">
        <f t="shared" si="15"/>
        <v>-</v>
      </c>
      <c r="W63" s="2" t="str">
        <f t="shared" si="16"/>
        <v>-</v>
      </c>
      <c r="X63" s="2" t="str">
        <f t="shared" si="17"/>
        <v>-</v>
      </c>
      <c r="Y63" s="2" t="str">
        <f t="shared" si="18"/>
        <v>-</v>
      </c>
      <c r="Z63" s="2" t="str">
        <f t="shared" si="19"/>
        <v>-</v>
      </c>
    </row>
    <row r="64" spans="3:26" x14ac:dyDescent="0.25">
      <c r="C64" t="s">
        <v>39</v>
      </c>
      <c r="D64" t="s">
        <v>35</v>
      </c>
      <c r="E64" t="s">
        <v>229</v>
      </c>
      <c r="F64" t="s">
        <v>6</v>
      </c>
      <c r="G64" s="2" t="str">
        <f t="shared" si="0"/>
        <v>-</v>
      </c>
      <c r="H64" s="2" t="str">
        <f t="shared" si="1"/>
        <v/>
      </c>
      <c r="I64" s="2" t="str">
        <f t="shared" si="2"/>
        <v/>
      </c>
      <c r="J64" s="2" t="str">
        <f t="shared" si="3"/>
        <v/>
      </c>
      <c r="K64" s="2" t="str">
        <f t="shared" si="4"/>
        <v/>
      </c>
      <c r="L64" s="2" t="str">
        <f t="shared" si="5"/>
        <v/>
      </c>
      <c r="M64" s="2" t="str">
        <f t="shared" si="6"/>
        <v/>
      </c>
      <c r="N64" s="2" t="str">
        <f t="shared" si="7"/>
        <v/>
      </c>
      <c r="O64" s="2" t="str">
        <f t="shared" si="8"/>
        <v/>
      </c>
      <c r="P64" s="2" t="str">
        <f t="shared" si="9"/>
        <v/>
      </c>
      <c r="Q64" s="2" t="str">
        <f t="shared" si="10"/>
        <v/>
      </c>
      <c r="R64" s="2" t="str">
        <f t="shared" si="11"/>
        <v/>
      </c>
      <c r="S64" s="2" t="str">
        <f t="shared" si="12"/>
        <v>-</v>
      </c>
      <c r="T64" s="2" t="str">
        <f t="shared" si="13"/>
        <v>-</v>
      </c>
      <c r="U64" s="2" t="str">
        <f t="shared" si="14"/>
        <v>-</v>
      </c>
      <c r="V64" s="2" t="str">
        <f t="shared" si="15"/>
        <v>-</v>
      </c>
      <c r="W64" s="2" t="str">
        <f t="shared" si="16"/>
        <v>-</v>
      </c>
      <c r="X64" s="2" t="str">
        <f t="shared" si="17"/>
        <v>-</v>
      </c>
      <c r="Y64" s="2" t="str">
        <f t="shared" si="18"/>
        <v>-</v>
      </c>
      <c r="Z64" s="2" t="str">
        <f t="shared" si="19"/>
        <v>-</v>
      </c>
    </row>
    <row r="65" spans="3:26" x14ac:dyDescent="0.25">
      <c r="C65" t="s">
        <v>40</v>
      </c>
      <c r="D65" t="s">
        <v>35</v>
      </c>
      <c r="E65" t="s">
        <v>228</v>
      </c>
      <c r="F65" t="s">
        <v>6</v>
      </c>
      <c r="G65" s="2" t="str">
        <f t="shared" si="0"/>
        <v>-</v>
      </c>
      <c r="H65" s="2" t="str">
        <f t="shared" si="1"/>
        <v/>
      </c>
      <c r="I65" s="2" t="str">
        <f t="shared" si="2"/>
        <v/>
      </c>
      <c r="J65" s="2" t="str">
        <f t="shared" si="3"/>
        <v/>
      </c>
      <c r="K65" s="2" t="str">
        <f t="shared" si="4"/>
        <v/>
      </c>
      <c r="L65" s="2" t="str">
        <f t="shared" si="5"/>
        <v/>
      </c>
      <c r="M65" s="2" t="str">
        <f t="shared" si="6"/>
        <v/>
      </c>
      <c r="N65" s="2" t="str">
        <f t="shared" si="7"/>
        <v/>
      </c>
      <c r="O65" s="2" t="str">
        <f t="shared" si="8"/>
        <v/>
      </c>
      <c r="P65" s="2" t="str">
        <f t="shared" si="9"/>
        <v/>
      </c>
      <c r="Q65" s="2" t="str">
        <f t="shared" si="10"/>
        <v/>
      </c>
      <c r="R65" s="2" t="str">
        <f t="shared" si="11"/>
        <v/>
      </c>
      <c r="S65" s="2" t="str">
        <f t="shared" si="12"/>
        <v>-</v>
      </c>
      <c r="T65" s="2" t="str">
        <f t="shared" si="13"/>
        <v>-</v>
      </c>
      <c r="U65" s="2" t="str">
        <f t="shared" si="14"/>
        <v>-</v>
      </c>
      <c r="V65" s="2" t="str">
        <f t="shared" si="15"/>
        <v>-</v>
      </c>
      <c r="W65" s="2" t="str">
        <f t="shared" si="16"/>
        <v>-</v>
      </c>
      <c r="X65" s="2" t="str">
        <f t="shared" si="17"/>
        <v>-</v>
      </c>
      <c r="Y65" s="2" t="str">
        <f t="shared" si="18"/>
        <v>-</v>
      </c>
      <c r="Z65" s="2" t="str">
        <f t="shared" si="19"/>
        <v>-</v>
      </c>
    </row>
    <row r="66" spans="3:26" x14ac:dyDescent="0.25">
      <c r="C66" t="s">
        <v>40</v>
      </c>
      <c r="D66" t="s">
        <v>35</v>
      </c>
      <c r="E66" t="s">
        <v>106</v>
      </c>
      <c r="F66" t="s">
        <v>6</v>
      </c>
      <c r="G66" s="2" t="str">
        <f t="shared" si="0"/>
        <v>-</v>
      </c>
      <c r="H66" s="2" t="str">
        <f t="shared" si="1"/>
        <v/>
      </c>
      <c r="I66" s="2" t="str">
        <f t="shared" si="2"/>
        <v/>
      </c>
      <c r="J66" s="2" t="str">
        <f t="shared" si="3"/>
        <v/>
      </c>
      <c r="K66" s="2" t="str">
        <f t="shared" si="4"/>
        <v/>
      </c>
      <c r="L66" s="2" t="str">
        <f t="shared" si="5"/>
        <v/>
      </c>
      <c r="M66" s="2" t="str">
        <f t="shared" si="6"/>
        <v/>
      </c>
      <c r="N66" s="2" t="str">
        <f t="shared" si="7"/>
        <v/>
      </c>
      <c r="O66" s="2" t="str">
        <f t="shared" si="8"/>
        <v/>
      </c>
      <c r="P66" s="2" t="str">
        <f t="shared" si="9"/>
        <v/>
      </c>
      <c r="Q66" s="2" t="str">
        <f t="shared" si="10"/>
        <v/>
      </c>
      <c r="R66" s="2" t="str">
        <f t="shared" si="11"/>
        <v/>
      </c>
      <c r="S66" s="2" t="str">
        <f t="shared" si="12"/>
        <v>-</v>
      </c>
      <c r="T66" s="2" t="str">
        <f t="shared" si="13"/>
        <v>-</v>
      </c>
      <c r="U66" s="2" t="str">
        <f t="shared" si="14"/>
        <v>-</v>
      </c>
      <c r="V66" s="2" t="str">
        <f t="shared" si="15"/>
        <v>-</v>
      </c>
      <c r="W66" s="2" t="str">
        <f t="shared" si="16"/>
        <v>-</v>
      </c>
      <c r="X66" s="2" t="str">
        <f t="shared" si="17"/>
        <v>-</v>
      </c>
      <c r="Y66" s="2" t="str">
        <f t="shared" si="18"/>
        <v>-</v>
      </c>
      <c r="Z66" s="2" t="str">
        <f t="shared" si="19"/>
        <v>-</v>
      </c>
    </row>
    <row r="67" spans="3:26" x14ac:dyDescent="0.25">
      <c r="C67" t="s">
        <v>40</v>
      </c>
      <c r="D67" t="s">
        <v>35</v>
      </c>
      <c r="E67" t="s">
        <v>218</v>
      </c>
      <c r="F67" t="s">
        <v>6</v>
      </c>
      <c r="G67" s="2" t="str">
        <f t="shared" ref="G67:G130" si="20">IF(IFERROR(FIND("- "&amp;$G$1,"- "&amp;$F67)&gt;=1,FALSE),"","-")</f>
        <v>-</v>
      </c>
      <c r="H67" s="2" t="str">
        <f t="shared" ref="H67:H130" si="21">IF(IFERROR(FIND("- "&amp;$H$1,"- "&amp;$F67)&gt;=1,FALSE),"","-")</f>
        <v/>
      </c>
      <c r="I67" s="2" t="str">
        <f t="shared" ref="I67:I130" si="22">IF(IFERROR(FIND("- "&amp;$I$1,"- "&amp;$F67)&gt;=1,FALSE),"","-")</f>
        <v/>
      </c>
      <c r="J67" s="2" t="str">
        <f t="shared" ref="J67:J130" si="23">IF(IFERROR(FIND("- "&amp;$J$1,"- "&amp;$F67)&gt;=1,FALSE),"","-")</f>
        <v/>
      </c>
      <c r="K67" s="2" t="str">
        <f t="shared" ref="K67:K130" si="24">IF(IFERROR(FIND("- "&amp;$K$1,"- "&amp;$F67)&gt;=1,FALSE),"","-")</f>
        <v/>
      </c>
      <c r="L67" s="2" t="str">
        <f t="shared" ref="L67:L130" si="25">IF(IFERROR(FIND("- "&amp;$L$1,"- "&amp;$F67)&gt;=1,FALSE),"","-")</f>
        <v/>
      </c>
      <c r="M67" s="2" t="str">
        <f t="shared" ref="M67:M130" si="26">IF(IFERROR(FIND("- "&amp;$M$1,"- "&amp;$F67)&gt;=1,FALSE),"","-")</f>
        <v/>
      </c>
      <c r="N67" s="2" t="str">
        <f t="shared" ref="N67:N130" si="27">IF(IFERROR(FIND("- "&amp;$N$1,"- "&amp;$F67)&gt;=1,FALSE),"","-")</f>
        <v/>
      </c>
      <c r="O67" s="2" t="str">
        <f t="shared" ref="O67:O130" si="28">IF(IFERROR(FIND("- "&amp;$O$1,"- "&amp;$F67)&gt;=1,FALSE),"","-")</f>
        <v/>
      </c>
      <c r="P67" s="2" t="str">
        <f t="shared" ref="P67:P130" si="29">IF(IFERROR(FIND("- "&amp;$P$1,"- "&amp;$F67)&gt;=1,FALSE),"","-")</f>
        <v/>
      </c>
      <c r="Q67" s="2" t="str">
        <f t="shared" ref="Q67:Q130" si="30">IF(IFERROR(FIND("- "&amp;$Q$1,"- "&amp;$F67)&gt;=1,FALSE),"","-")</f>
        <v/>
      </c>
      <c r="R67" s="2" t="str">
        <f t="shared" ref="R67:R130" si="31">IF(IFERROR(FIND("- "&amp;$R$1,"- "&amp;$F67)&gt;=1,FALSE),"","-")</f>
        <v/>
      </c>
      <c r="S67" s="2" t="str">
        <f t="shared" ref="S67:S130" si="32">IF(IFERROR(FIND("- "&amp;$S$1,"- "&amp;$F67)&gt;=1,FALSE),"","-")</f>
        <v>-</v>
      </c>
      <c r="T67" s="2" t="str">
        <f t="shared" ref="T67:T130" si="33">IF(IFERROR(FIND("- "&amp;$T$1,"- "&amp;$F67)&gt;=1,FALSE),"","-")</f>
        <v>-</v>
      </c>
      <c r="U67" s="2" t="str">
        <f t="shared" ref="U67:U130" si="34">IF(IFERROR(FIND("- "&amp;$U$1,"- "&amp;$F67)&gt;=1,FALSE),"","-")</f>
        <v>-</v>
      </c>
      <c r="V67" s="2" t="str">
        <f t="shared" ref="V67:V130" si="35">IF(IFERROR(FIND("- "&amp;$V$1,"- "&amp;$F67)&gt;=1,FALSE),"","-")</f>
        <v>-</v>
      </c>
      <c r="W67" s="2" t="str">
        <f t="shared" ref="W67:W130" si="36">IF(IFERROR(FIND("- "&amp;$W$1,"- "&amp;$F67)&gt;=1,FALSE),"","-")</f>
        <v>-</v>
      </c>
      <c r="X67" s="2" t="str">
        <f t="shared" ref="X67:X130" si="37">IF(IFERROR(FIND("- "&amp;$X$1,"- "&amp;$F67)&gt;=1,FALSE),"","-")</f>
        <v>-</v>
      </c>
      <c r="Y67" s="2" t="str">
        <f t="shared" ref="Y67:Y130" si="38">IF(IFERROR(FIND("- "&amp;$Y$1,"- "&amp;$F67)&gt;=1,FALSE),"","-")</f>
        <v>-</v>
      </c>
      <c r="Z67" s="2" t="str">
        <f t="shared" ref="Z67:Z130" si="39">IF(IFERROR(FIND("- "&amp;$Z$1,"- "&amp;$F67)&gt;=1,FALSE),"","-")</f>
        <v>-</v>
      </c>
    </row>
    <row r="68" spans="3:26" x14ac:dyDescent="0.25">
      <c r="C68" t="s">
        <v>41</v>
      </c>
      <c r="D68" t="s">
        <v>35</v>
      </c>
      <c r="E68" t="s">
        <v>228</v>
      </c>
      <c r="F68" t="s">
        <v>6</v>
      </c>
      <c r="G68" s="2" t="str">
        <f t="shared" si="20"/>
        <v>-</v>
      </c>
      <c r="H68" s="2" t="str">
        <f t="shared" si="21"/>
        <v/>
      </c>
      <c r="I68" s="2" t="str">
        <f t="shared" si="22"/>
        <v/>
      </c>
      <c r="J68" s="2" t="str">
        <f t="shared" si="23"/>
        <v/>
      </c>
      <c r="K68" s="2" t="str">
        <f t="shared" si="24"/>
        <v/>
      </c>
      <c r="L68" s="2" t="str">
        <f t="shared" si="25"/>
        <v/>
      </c>
      <c r="M68" s="2" t="str">
        <f t="shared" si="26"/>
        <v/>
      </c>
      <c r="N68" s="2" t="str">
        <f t="shared" si="27"/>
        <v/>
      </c>
      <c r="O68" s="2" t="str">
        <f t="shared" si="28"/>
        <v/>
      </c>
      <c r="P68" s="2" t="str">
        <f t="shared" si="29"/>
        <v/>
      </c>
      <c r="Q68" s="2" t="str">
        <f t="shared" si="30"/>
        <v/>
      </c>
      <c r="R68" s="2" t="str">
        <f t="shared" si="31"/>
        <v/>
      </c>
      <c r="S68" s="2" t="str">
        <f t="shared" si="32"/>
        <v>-</v>
      </c>
      <c r="T68" s="2" t="str">
        <f t="shared" si="33"/>
        <v>-</v>
      </c>
      <c r="U68" s="2" t="str">
        <f t="shared" si="34"/>
        <v>-</v>
      </c>
      <c r="V68" s="2" t="str">
        <f t="shared" si="35"/>
        <v>-</v>
      </c>
      <c r="W68" s="2" t="str">
        <f t="shared" si="36"/>
        <v>-</v>
      </c>
      <c r="X68" s="2" t="str">
        <f t="shared" si="37"/>
        <v>-</v>
      </c>
      <c r="Y68" s="2" t="str">
        <f t="shared" si="38"/>
        <v>-</v>
      </c>
      <c r="Z68" s="2" t="str">
        <f t="shared" si="39"/>
        <v>-</v>
      </c>
    </row>
    <row r="69" spans="3:26" x14ac:dyDescent="0.25">
      <c r="C69" t="s">
        <v>41</v>
      </c>
      <c r="D69" t="s">
        <v>35</v>
      </c>
      <c r="E69" t="s">
        <v>218</v>
      </c>
      <c r="F69" t="s">
        <v>6</v>
      </c>
      <c r="G69" s="2" t="str">
        <f t="shared" si="20"/>
        <v>-</v>
      </c>
      <c r="H69" s="2" t="str">
        <f t="shared" si="21"/>
        <v/>
      </c>
      <c r="I69" s="2" t="str">
        <f t="shared" si="22"/>
        <v/>
      </c>
      <c r="J69" s="2" t="str">
        <f t="shared" si="23"/>
        <v/>
      </c>
      <c r="K69" s="2" t="str">
        <f t="shared" si="24"/>
        <v/>
      </c>
      <c r="L69" s="2" t="str">
        <f t="shared" si="25"/>
        <v/>
      </c>
      <c r="M69" s="2" t="str">
        <f t="shared" si="26"/>
        <v/>
      </c>
      <c r="N69" s="2" t="str">
        <f t="shared" si="27"/>
        <v/>
      </c>
      <c r="O69" s="2" t="str">
        <f t="shared" si="28"/>
        <v/>
      </c>
      <c r="P69" s="2" t="str">
        <f t="shared" si="29"/>
        <v/>
      </c>
      <c r="Q69" s="2" t="str">
        <f t="shared" si="30"/>
        <v/>
      </c>
      <c r="R69" s="2" t="str">
        <f t="shared" si="31"/>
        <v/>
      </c>
      <c r="S69" s="2" t="str">
        <f t="shared" si="32"/>
        <v>-</v>
      </c>
      <c r="T69" s="2" t="str">
        <f t="shared" si="33"/>
        <v>-</v>
      </c>
      <c r="U69" s="2" t="str">
        <f t="shared" si="34"/>
        <v>-</v>
      </c>
      <c r="V69" s="2" t="str">
        <f t="shared" si="35"/>
        <v>-</v>
      </c>
      <c r="W69" s="2" t="str">
        <f t="shared" si="36"/>
        <v>-</v>
      </c>
      <c r="X69" s="2" t="str">
        <f t="shared" si="37"/>
        <v>-</v>
      </c>
      <c r="Y69" s="2" t="str">
        <f t="shared" si="38"/>
        <v>-</v>
      </c>
      <c r="Z69" s="2" t="str">
        <f t="shared" si="39"/>
        <v>-</v>
      </c>
    </row>
    <row r="70" spans="3:26" x14ac:dyDescent="0.25">
      <c r="C70" t="s">
        <v>41</v>
      </c>
      <c r="D70" t="s">
        <v>35</v>
      </c>
      <c r="E70" t="s">
        <v>183</v>
      </c>
      <c r="F70" t="s">
        <v>6</v>
      </c>
      <c r="G70" s="2" t="str">
        <f t="shared" si="20"/>
        <v>-</v>
      </c>
      <c r="H70" s="2" t="str">
        <f t="shared" si="21"/>
        <v/>
      </c>
      <c r="I70" s="2" t="str">
        <f t="shared" si="22"/>
        <v/>
      </c>
      <c r="J70" s="2" t="str">
        <f t="shared" si="23"/>
        <v/>
      </c>
      <c r="K70" s="2" t="str">
        <f t="shared" si="24"/>
        <v/>
      </c>
      <c r="L70" s="2" t="str">
        <f t="shared" si="25"/>
        <v/>
      </c>
      <c r="M70" s="2" t="str">
        <f t="shared" si="26"/>
        <v/>
      </c>
      <c r="N70" s="2" t="str">
        <f t="shared" si="27"/>
        <v/>
      </c>
      <c r="O70" s="2" t="str">
        <f t="shared" si="28"/>
        <v/>
      </c>
      <c r="P70" s="2" t="str">
        <f t="shared" si="29"/>
        <v/>
      </c>
      <c r="Q70" s="2" t="str">
        <f t="shared" si="30"/>
        <v/>
      </c>
      <c r="R70" s="2" t="str">
        <f t="shared" si="31"/>
        <v/>
      </c>
      <c r="S70" s="2" t="str">
        <f t="shared" si="32"/>
        <v>-</v>
      </c>
      <c r="T70" s="2" t="str">
        <f t="shared" si="33"/>
        <v>-</v>
      </c>
      <c r="U70" s="2" t="str">
        <f t="shared" si="34"/>
        <v>-</v>
      </c>
      <c r="V70" s="2" t="str">
        <f t="shared" si="35"/>
        <v>-</v>
      </c>
      <c r="W70" s="2" t="str">
        <f t="shared" si="36"/>
        <v>-</v>
      </c>
      <c r="X70" s="2" t="str">
        <f t="shared" si="37"/>
        <v>-</v>
      </c>
      <c r="Y70" s="2" t="str">
        <f t="shared" si="38"/>
        <v>-</v>
      </c>
      <c r="Z70" s="2" t="str">
        <f t="shared" si="39"/>
        <v>-</v>
      </c>
    </row>
    <row r="71" spans="3:26" x14ac:dyDescent="0.25">
      <c r="C71" t="s">
        <v>41</v>
      </c>
      <c r="D71" t="s">
        <v>35</v>
      </c>
      <c r="E71" t="s">
        <v>106</v>
      </c>
      <c r="F71" t="s">
        <v>6</v>
      </c>
      <c r="G71" s="2" t="str">
        <f t="shared" si="20"/>
        <v>-</v>
      </c>
      <c r="H71" s="2" t="str">
        <f t="shared" si="21"/>
        <v/>
      </c>
      <c r="I71" s="2" t="str">
        <f t="shared" si="22"/>
        <v/>
      </c>
      <c r="J71" s="2" t="str">
        <f t="shared" si="23"/>
        <v/>
      </c>
      <c r="K71" s="2" t="str">
        <f t="shared" si="24"/>
        <v/>
      </c>
      <c r="L71" s="2" t="str">
        <f t="shared" si="25"/>
        <v/>
      </c>
      <c r="M71" s="2" t="str">
        <f t="shared" si="26"/>
        <v/>
      </c>
      <c r="N71" s="2" t="str">
        <f t="shared" si="27"/>
        <v/>
      </c>
      <c r="O71" s="2" t="str">
        <f t="shared" si="28"/>
        <v/>
      </c>
      <c r="P71" s="2" t="str">
        <f t="shared" si="29"/>
        <v/>
      </c>
      <c r="Q71" s="2" t="str">
        <f t="shared" si="30"/>
        <v/>
      </c>
      <c r="R71" s="2" t="str">
        <f t="shared" si="31"/>
        <v/>
      </c>
      <c r="S71" s="2" t="str">
        <f t="shared" si="32"/>
        <v>-</v>
      </c>
      <c r="T71" s="2" t="str">
        <f t="shared" si="33"/>
        <v>-</v>
      </c>
      <c r="U71" s="2" t="str">
        <f t="shared" si="34"/>
        <v>-</v>
      </c>
      <c r="V71" s="2" t="str">
        <f t="shared" si="35"/>
        <v>-</v>
      </c>
      <c r="W71" s="2" t="str">
        <f t="shared" si="36"/>
        <v>-</v>
      </c>
      <c r="X71" s="2" t="str">
        <f t="shared" si="37"/>
        <v>-</v>
      </c>
      <c r="Y71" s="2" t="str">
        <f t="shared" si="38"/>
        <v>-</v>
      </c>
      <c r="Z71" s="2" t="str">
        <f t="shared" si="39"/>
        <v>-</v>
      </c>
    </row>
    <row r="72" spans="3:26" x14ac:dyDescent="0.25">
      <c r="C72" t="s">
        <v>42</v>
      </c>
      <c r="D72" t="s">
        <v>35</v>
      </c>
      <c r="E72" t="s">
        <v>228</v>
      </c>
      <c r="F72" t="s">
        <v>6</v>
      </c>
      <c r="G72" s="2" t="str">
        <f t="shared" si="20"/>
        <v>-</v>
      </c>
      <c r="H72" s="2" t="str">
        <f t="shared" si="21"/>
        <v/>
      </c>
      <c r="I72" s="2" t="str">
        <f t="shared" si="22"/>
        <v/>
      </c>
      <c r="J72" s="2" t="str">
        <f t="shared" si="23"/>
        <v/>
      </c>
      <c r="K72" s="2" t="str">
        <f t="shared" si="24"/>
        <v/>
      </c>
      <c r="L72" s="2" t="str">
        <f t="shared" si="25"/>
        <v/>
      </c>
      <c r="M72" s="2" t="str">
        <f t="shared" si="26"/>
        <v/>
      </c>
      <c r="N72" s="2" t="str">
        <f t="shared" si="27"/>
        <v/>
      </c>
      <c r="O72" s="2" t="str">
        <f t="shared" si="28"/>
        <v/>
      </c>
      <c r="P72" s="2" t="str">
        <f t="shared" si="29"/>
        <v/>
      </c>
      <c r="Q72" s="2" t="str">
        <f t="shared" si="30"/>
        <v/>
      </c>
      <c r="R72" s="2" t="str">
        <f t="shared" si="31"/>
        <v/>
      </c>
      <c r="S72" s="2" t="str">
        <f t="shared" si="32"/>
        <v>-</v>
      </c>
      <c r="T72" s="2" t="str">
        <f t="shared" si="33"/>
        <v>-</v>
      </c>
      <c r="U72" s="2" t="str">
        <f t="shared" si="34"/>
        <v>-</v>
      </c>
      <c r="V72" s="2" t="str">
        <f t="shared" si="35"/>
        <v>-</v>
      </c>
      <c r="W72" s="2" t="str">
        <f t="shared" si="36"/>
        <v>-</v>
      </c>
      <c r="X72" s="2" t="str">
        <f t="shared" si="37"/>
        <v>-</v>
      </c>
      <c r="Y72" s="2" t="str">
        <f t="shared" si="38"/>
        <v>-</v>
      </c>
      <c r="Z72" s="2" t="str">
        <f t="shared" si="39"/>
        <v>-</v>
      </c>
    </row>
    <row r="73" spans="3:26" x14ac:dyDescent="0.25">
      <c r="C73" t="s">
        <v>42</v>
      </c>
      <c r="D73" t="s">
        <v>35</v>
      </c>
      <c r="E73" t="s">
        <v>218</v>
      </c>
      <c r="F73" t="s">
        <v>6</v>
      </c>
      <c r="G73" s="2" t="str">
        <f t="shared" si="20"/>
        <v>-</v>
      </c>
      <c r="H73" s="2" t="str">
        <f t="shared" si="21"/>
        <v/>
      </c>
      <c r="I73" s="2" t="str">
        <f t="shared" si="22"/>
        <v/>
      </c>
      <c r="J73" s="2" t="str">
        <f t="shared" si="23"/>
        <v/>
      </c>
      <c r="K73" s="2" t="str">
        <f t="shared" si="24"/>
        <v/>
      </c>
      <c r="L73" s="2" t="str">
        <f t="shared" si="25"/>
        <v/>
      </c>
      <c r="M73" s="2" t="str">
        <f t="shared" si="26"/>
        <v/>
      </c>
      <c r="N73" s="2" t="str">
        <f t="shared" si="27"/>
        <v/>
      </c>
      <c r="O73" s="2" t="str">
        <f t="shared" si="28"/>
        <v/>
      </c>
      <c r="P73" s="2" t="str">
        <f t="shared" si="29"/>
        <v/>
      </c>
      <c r="Q73" s="2" t="str">
        <f t="shared" si="30"/>
        <v/>
      </c>
      <c r="R73" s="2" t="str">
        <f t="shared" si="31"/>
        <v/>
      </c>
      <c r="S73" s="2" t="str">
        <f t="shared" si="32"/>
        <v>-</v>
      </c>
      <c r="T73" s="2" t="str">
        <f t="shared" si="33"/>
        <v>-</v>
      </c>
      <c r="U73" s="2" t="str">
        <f t="shared" si="34"/>
        <v>-</v>
      </c>
      <c r="V73" s="2" t="str">
        <f t="shared" si="35"/>
        <v>-</v>
      </c>
      <c r="W73" s="2" t="str">
        <f t="shared" si="36"/>
        <v>-</v>
      </c>
      <c r="X73" s="2" t="str">
        <f t="shared" si="37"/>
        <v>-</v>
      </c>
      <c r="Y73" s="2" t="str">
        <f t="shared" si="38"/>
        <v>-</v>
      </c>
      <c r="Z73" s="2" t="str">
        <f t="shared" si="39"/>
        <v>-</v>
      </c>
    </row>
    <row r="74" spans="3:26" x14ac:dyDescent="0.25">
      <c r="C74" t="s">
        <v>42</v>
      </c>
      <c r="D74" t="s">
        <v>35</v>
      </c>
      <c r="E74" t="s">
        <v>183</v>
      </c>
      <c r="F74" t="s">
        <v>6</v>
      </c>
      <c r="G74" s="2" t="str">
        <f t="shared" si="20"/>
        <v>-</v>
      </c>
      <c r="H74" s="2" t="str">
        <f t="shared" si="21"/>
        <v/>
      </c>
      <c r="I74" s="2" t="str">
        <f t="shared" si="22"/>
        <v/>
      </c>
      <c r="J74" s="2" t="str">
        <f t="shared" si="23"/>
        <v/>
      </c>
      <c r="K74" s="2" t="str">
        <f t="shared" si="24"/>
        <v/>
      </c>
      <c r="L74" s="2" t="str">
        <f t="shared" si="25"/>
        <v/>
      </c>
      <c r="M74" s="2" t="str">
        <f t="shared" si="26"/>
        <v/>
      </c>
      <c r="N74" s="2" t="str">
        <f t="shared" si="27"/>
        <v/>
      </c>
      <c r="O74" s="2" t="str">
        <f t="shared" si="28"/>
        <v/>
      </c>
      <c r="P74" s="2" t="str">
        <f t="shared" si="29"/>
        <v/>
      </c>
      <c r="Q74" s="2" t="str">
        <f t="shared" si="30"/>
        <v/>
      </c>
      <c r="R74" s="2" t="str">
        <f t="shared" si="31"/>
        <v/>
      </c>
      <c r="S74" s="2" t="str">
        <f t="shared" si="32"/>
        <v>-</v>
      </c>
      <c r="T74" s="2" t="str">
        <f t="shared" si="33"/>
        <v>-</v>
      </c>
      <c r="U74" s="2" t="str">
        <f t="shared" si="34"/>
        <v>-</v>
      </c>
      <c r="V74" s="2" t="str">
        <f t="shared" si="35"/>
        <v>-</v>
      </c>
      <c r="W74" s="2" t="str">
        <f t="shared" si="36"/>
        <v>-</v>
      </c>
      <c r="X74" s="2" t="str">
        <f t="shared" si="37"/>
        <v>-</v>
      </c>
      <c r="Y74" s="2" t="str">
        <f t="shared" si="38"/>
        <v>-</v>
      </c>
      <c r="Z74" s="2" t="str">
        <f t="shared" si="39"/>
        <v>-</v>
      </c>
    </row>
    <row r="75" spans="3:26" x14ac:dyDescent="0.25">
      <c r="C75" t="s">
        <v>42</v>
      </c>
      <c r="D75" t="s">
        <v>35</v>
      </c>
      <c r="E75" t="s">
        <v>106</v>
      </c>
      <c r="F75" t="s">
        <v>6</v>
      </c>
      <c r="G75" s="2" t="str">
        <f t="shared" si="20"/>
        <v>-</v>
      </c>
      <c r="H75" s="2" t="str">
        <f t="shared" si="21"/>
        <v/>
      </c>
      <c r="I75" s="2" t="str">
        <f t="shared" si="22"/>
        <v/>
      </c>
      <c r="J75" s="2" t="str">
        <f t="shared" si="23"/>
        <v/>
      </c>
      <c r="K75" s="2" t="str">
        <f t="shared" si="24"/>
        <v/>
      </c>
      <c r="L75" s="2" t="str">
        <f t="shared" si="25"/>
        <v/>
      </c>
      <c r="M75" s="2" t="str">
        <f t="shared" si="26"/>
        <v/>
      </c>
      <c r="N75" s="2" t="str">
        <f t="shared" si="27"/>
        <v/>
      </c>
      <c r="O75" s="2" t="str">
        <f t="shared" si="28"/>
        <v/>
      </c>
      <c r="P75" s="2" t="str">
        <f t="shared" si="29"/>
        <v/>
      </c>
      <c r="Q75" s="2" t="str">
        <f t="shared" si="30"/>
        <v/>
      </c>
      <c r="R75" s="2" t="str">
        <f t="shared" si="31"/>
        <v/>
      </c>
      <c r="S75" s="2" t="str">
        <f t="shared" si="32"/>
        <v>-</v>
      </c>
      <c r="T75" s="2" t="str">
        <f t="shared" si="33"/>
        <v>-</v>
      </c>
      <c r="U75" s="2" t="str">
        <f t="shared" si="34"/>
        <v>-</v>
      </c>
      <c r="V75" s="2" t="str">
        <f t="shared" si="35"/>
        <v>-</v>
      </c>
      <c r="W75" s="2" t="str">
        <f t="shared" si="36"/>
        <v>-</v>
      </c>
      <c r="X75" s="2" t="str">
        <f t="shared" si="37"/>
        <v>-</v>
      </c>
      <c r="Y75" s="2" t="str">
        <f t="shared" si="38"/>
        <v>-</v>
      </c>
      <c r="Z75" s="2" t="str">
        <f t="shared" si="39"/>
        <v>-</v>
      </c>
    </row>
    <row r="76" spans="3:26" x14ac:dyDescent="0.25">
      <c r="C76" t="s">
        <v>43</v>
      </c>
      <c r="D76" t="s">
        <v>44</v>
      </c>
      <c r="E76" t="s">
        <v>210</v>
      </c>
      <c r="F76" t="s">
        <v>45</v>
      </c>
      <c r="G76" s="2" t="str">
        <f t="shared" si="20"/>
        <v/>
      </c>
      <c r="H76" s="2" t="str">
        <f t="shared" si="21"/>
        <v>-</v>
      </c>
      <c r="I76" s="2" t="str">
        <f t="shared" si="22"/>
        <v>-</v>
      </c>
      <c r="J76" s="2" t="str">
        <f t="shared" si="23"/>
        <v>-</v>
      </c>
      <c r="K76" s="2" t="str">
        <f t="shared" si="24"/>
        <v>-</v>
      </c>
      <c r="L76" s="2" t="str">
        <f t="shared" si="25"/>
        <v>-</v>
      </c>
      <c r="M76" s="2" t="str">
        <f t="shared" si="26"/>
        <v>-</v>
      </c>
      <c r="N76" s="2" t="str">
        <f t="shared" si="27"/>
        <v>-</v>
      </c>
      <c r="O76" s="2" t="str">
        <f t="shared" si="28"/>
        <v>-</v>
      </c>
      <c r="P76" s="2" t="str">
        <f t="shared" si="29"/>
        <v>-</v>
      </c>
      <c r="Q76" s="2" t="str">
        <f t="shared" si="30"/>
        <v>-</v>
      </c>
      <c r="R76" s="2" t="str">
        <f t="shared" si="31"/>
        <v>-</v>
      </c>
      <c r="S76" s="2" t="str">
        <f t="shared" si="32"/>
        <v>-</v>
      </c>
      <c r="T76" s="2" t="str">
        <f t="shared" si="33"/>
        <v>-</v>
      </c>
      <c r="U76" s="2" t="str">
        <f t="shared" si="34"/>
        <v>-</v>
      </c>
      <c r="V76" s="2" t="str">
        <f t="shared" si="35"/>
        <v>-</v>
      </c>
      <c r="W76" s="2" t="str">
        <f t="shared" si="36"/>
        <v>-</v>
      </c>
      <c r="X76" s="2" t="str">
        <f t="shared" si="37"/>
        <v>-</v>
      </c>
      <c r="Y76" s="2" t="str">
        <f t="shared" si="38"/>
        <v>-</v>
      </c>
      <c r="Z76" s="2" t="str">
        <f t="shared" si="39"/>
        <v>-</v>
      </c>
    </row>
    <row r="77" spans="3:26" x14ac:dyDescent="0.25">
      <c r="C77" t="s">
        <v>43</v>
      </c>
      <c r="D77" t="s">
        <v>44</v>
      </c>
      <c r="E77" t="s">
        <v>70</v>
      </c>
      <c r="F77" t="s">
        <v>45</v>
      </c>
      <c r="G77" s="2" t="str">
        <f t="shared" si="20"/>
        <v/>
      </c>
      <c r="H77" s="2" t="str">
        <f t="shared" si="21"/>
        <v>-</v>
      </c>
      <c r="I77" s="2" t="str">
        <f t="shared" si="22"/>
        <v>-</v>
      </c>
      <c r="J77" s="2" t="str">
        <f t="shared" si="23"/>
        <v>-</v>
      </c>
      <c r="K77" s="2" t="str">
        <f t="shared" si="24"/>
        <v>-</v>
      </c>
      <c r="L77" s="2" t="str">
        <f t="shared" si="25"/>
        <v>-</v>
      </c>
      <c r="M77" s="2" t="str">
        <f t="shared" si="26"/>
        <v>-</v>
      </c>
      <c r="N77" s="2" t="str">
        <f t="shared" si="27"/>
        <v>-</v>
      </c>
      <c r="O77" s="2" t="str">
        <f t="shared" si="28"/>
        <v>-</v>
      </c>
      <c r="P77" s="2" t="str">
        <f t="shared" si="29"/>
        <v>-</v>
      </c>
      <c r="Q77" s="2" t="str">
        <f t="shared" si="30"/>
        <v>-</v>
      </c>
      <c r="R77" s="2" t="str">
        <f t="shared" si="31"/>
        <v>-</v>
      </c>
      <c r="S77" s="2" t="str">
        <f t="shared" si="32"/>
        <v>-</v>
      </c>
      <c r="T77" s="2" t="str">
        <f t="shared" si="33"/>
        <v>-</v>
      </c>
      <c r="U77" s="2" t="str">
        <f t="shared" si="34"/>
        <v>-</v>
      </c>
      <c r="V77" s="2" t="str">
        <f t="shared" si="35"/>
        <v>-</v>
      </c>
      <c r="W77" s="2" t="str">
        <f t="shared" si="36"/>
        <v>-</v>
      </c>
      <c r="X77" s="2" t="str">
        <f t="shared" si="37"/>
        <v>-</v>
      </c>
      <c r="Y77" s="2" t="str">
        <f t="shared" si="38"/>
        <v>-</v>
      </c>
      <c r="Z77" s="2" t="str">
        <f t="shared" si="39"/>
        <v>-</v>
      </c>
    </row>
    <row r="78" spans="3:26" x14ac:dyDescent="0.25">
      <c r="C78" t="s">
        <v>46</v>
      </c>
      <c r="D78" t="s">
        <v>44</v>
      </c>
      <c r="E78" t="s">
        <v>70</v>
      </c>
      <c r="F78" t="s">
        <v>45</v>
      </c>
      <c r="G78" s="2" t="str">
        <f t="shared" si="20"/>
        <v/>
      </c>
      <c r="H78" s="2" t="str">
        <f t="shared" si="21"/>
        <v>-</v>
      </c>
      <c r="I78" s="2" t="str">
        <f t="shared" si="22"/>
        <v>-</v>
      </c>
      <c r="J78" s="2" t="str">
        <f t="shared" si="23"/>
        <v>-</v>
      </c>
      <c r="K78" s="2" t="str">
        <f t="shared" si="24"/>
        <v>-</v>
      </c>
      <c r="L78" s="2" t="str">
        <f t="shared" si="25"/>
        <v>-</v>
      </c>
      <c r="M78" s="2" t="str">
        <f t="shared" si="26"/>
        <v>-</v>
      </c>
      <c r="N78" s="2" t="str">
        <f t="shared" si="27"/>
        <v>-</v>
      </c>
      <c r="O78" s="2" t="str">
        <f t="shared" si="28"/>
        <v>-</v>
      </c>
      <c r="P78" s="2" t="str">
        <f t="shared" si="29"/>
        <v>-</v>
      </c>
      <c r="Q78" s="2" t="str">
        <f t="shared" si="30"/>
        <v>-</v>
      </c>
      <c r="R78" s="2" t="str">
        <f t="shared" si="31"/>
        <v>-</v>
      </c>
      <c r="S78" s="2" t="str">
        <f t="shared" si="32"/>
        <v>-</v>
      </c>
      <c r="T78" s="2" t="str">
        <f t="shared" si="33"/>
        <v>-</v>
      </c>
      <c r="U78" s="2" t="str">
        <f t="shared" si="34"/>
        <v>-</v>
      </c>
      <c r="V78" s="2" t="str">
        <f t="shared" si="35"/>
        <v>-</v>
      </c>
      <c r="W78" s="2" t="str">
        <f t="shared" si="36"/>
        <v>-</v>
      </c>
      <c r="X78" s="2" t="str">
        <f t="shared" si="37"/>
        <v>-</v>
      </c>
      <c r="Y78" s="2" t="str">
        <f t="shared" si="38"/>
        <v>-</v>
      </c>
      <c r="Z78" s="2" t="str">
        <f t="shared" si="39"/>
        <v>-</v>
      </c>
    </row>
    <row r="79" spans="3:26" x14ac:dyDescent="0.25">
      <c r="C79" t="s">
        <v>46</v>
      </c>
      <c r="D79" t="s">
        <v>44</v>
      </c>
      <c r="E79" t="s">
        <v>210</v>
      </c>
      <c r="F79" t="s">
        <v>45</v>
      </c>
      <c r="G79" s="2" t="str">
        <f t="shared" si="20"/>
        <v/>
      </c>
      <c r="H79" s="2" t="str">
        <f t="shared" si="21"/>
        <v>-</v>
      </c>
      <c r="I79" s="2" t="str">
        <f t="shared" si="22"/>
        <v>-</v>
      </c>
      <c r="J79" s="2" t="str">
        <f t="shared" si="23"/>
        <v>-</v>
      </c>
      <c r="K79" s="2" t="str">
        <f t="shared" si="24"/>
        <v>-</v>
      </c>
      <c r="L79" s="2" t="str">
        <f t="shared" si="25"/>
        <v>-</v>
      </c>
      <c r="M79" s="2" t="str">
        <f t="shared" si="26"/>
        <v>-</v>
      </c>
      <c r="N79" s="2" t="str">
        <f t="shared" si="27"/>
        <v>-</v>
      </c>
      <c r="O79" s="2" t="str">
        <f t="shared" si="28"/>
        <v>-</v>
      </c>
      <c r="P79" s="2" t="str">
        <f t="shared" si="29"/>
        <v>-</v>
      </c>
      <c r="Q79" s="2" t="str">
        <f t="shared" si="30"/>
        <v>-</v>
      </c>
      <c r="R79" s="2" t="str">
        <f t="shared" si="31"/>
        <v>-</v>
      </c>
      <c r="S79" s="2" t="str">
        <f t="shared" si="32"/>
        <v>-</v>
      </c>
      <c r="T79" s="2" t="str">
        <f t="shared" si="33"/>
        <v>-</v>
      </c>
      <c r="U79" s="2" t="str">
        <f t="shared" si="34"/>
        <v>-</v>
      </c>
      <c r="V79" s="2" t="str">
        <f t="shared" si="35"/>
        <v>-</v>
      </c>
      <c r="W79" s="2" t="str">
        <f t="shared" si="36"/>
        <v>-</v>
      </c>
      <c r="X79" s="2" t="str">
        <f t="shared" si="37"/>
        <v>-</v>
      </c>
      <c r="Y79" s="2" t="str">
        <f t="shared" si="38"/>
        <v>-</v>
      </c>
      <c r="Z79" s="2" t="str">
        <f t="shared" si="39"/>
        <v>-</v>
      </c>
    </row>
    <row r="80" spans="3:26" x14ac:dyDescent="0.25">
      <c r="C80" t="s">
        <v>47</v>
      </c>
      <c r="D80" t="s">
        <v>48</v>
      </c>
      <c r="E80" t="s">
        <v>183</v>
      </c>
      <c r="F80" t="s">
        <v>45</v>
      </c>
      <c r="G80" s="2" t="str">
        <f t="shared" si="20"/>
        <v/>
      </c>
      <c r="H80" s="2" t="str">
        <f t="shared" si="21"/>
        <v>-</v>
      </c>
      <c r="I80" s="2" t="str">
        <f t="shared" si="22"/>
        <v>-</v>
      </c>
      <c r="J80" s="2" t="str">
        <f t="shared" si="23"/>
        <v>-</v>
      </c>
      <c r="K80" s="2" t="str">
        <f t="shared" si="24"/>
        <v>-</v>
      </c>
      <c r="L80" s="2" t="str">
        <f t="shared" si="25"/>
        <v>-</v>
      </c>
      <c r="M80" s="2" t="str">
        <f t="shared" si="26"/>
        <v>-</v>
      </c>
      <c r="N80" s="2" t="str">
        <f t="shared" si="27"/>
        <v>-</v>
      </c>
      <c r="O80" s="2" t="str">
        <f t="shared" si="28"/>
        <v>-</v>
      </c>
      <c r="P80" s="2" t="str">
        <f t="shared" si="29"/>
        <v>-</v>
      </c>
      <c r="Q80" s="2" t="str">
        <f t="shared" si="30"/>
        <v>-</v>
      </c>
      <c r="R80" s="2" t="str">
        <f t="shared" si="31"/>
        <v>-</v>
      </c>
      <c r="S80" s="2" t="str">
        <f t="shared" si="32"/>
        <v>-</v>
      </c>
      <c r="T80" s="2" t="str">
        <f t="shared" si="33"/>
        <v>-</v>
      </c>
      <c r="U80" s="2" t="str">
        <f t="shared" si="34"/>
        <v>-</v>
      </c>
      <c r="V80" s="2" t="str">
        <f t="shared" si="35"/>
        <v>-</v>
      </c>
      <c r="W80" s="2" t="str">
        <f t="shared" si="36"/>
        <v>-</v>
      </c>
      <c r="X80" s="2" t="str">
        <f t="shared" si="37"/>
        <v>-</v>
      </c>
      <c r="Y80" s="2" t="str">
        <f t="shared" si="38"/>
        <v>-</v>
      </c>
      <c r="Z80" s="2" t="str">
        <f t="shared" si="39"/>
        <v>-</v>
      </c>
    </row>
    <row r="81" spans="3:26" x14ac:dyDescent="0.25">
      <c r="C81" t="s">
        <v>47</v>
      </c>
      <c r="D81" t="s">
        <v>48</v>
      </c>
      <c r="E81" t="s">
        <v>70</v>
      </c>
      <c r="F81" t="s">
        <v>45</v>
      </c>
      <c r="G81" s="2" t="str">
        <f t="shared" si="20"/>
        <v/>
      </c>
      <c r="H81" s="2" t="str">
        <f t="shared" si="21"/>
        <v>-</v>
      </c>
      <c r="I81" s="2" t="str">
        <f t="shared" si="22"/>
        <v>-</v>
      </c>
      <c r="J81" s="2" t="str">
        <f t="shared" si="23"/>
        <v>-</v>
      </c>
      <c r="K81" s="2" t="str">
        <f t="shared" si="24"/>
        <v>-</v>
      </c>
      <c r="L81" s="2" t="str">
        <f t="shared" si="25"/>
        <v>-</v>
      </c>
      <c r="M81" s="2" t="str">
        <f t="shared" si="26"/>
        <v>-</v>
      </c>
      <c r="N81" s="2" t="str">
        <f t="shared" si="27"/>
        <v>-</v>
      </c>
      <c r="O81" s="2" t="str">
        <f t="shared" si="28"/>
        <v>-</v>
      </c>
      <c r="P81" s="2" t="str">
        <f t="shared" si="29"/>
        <v>-</v>
      </c>
      <c r="Q81" s="2" t="str">
        <f t="shared" si="30"/>
        <v>-</v>
      </c>
      <c r="R81" s="2" t="str">
        <f t="shared" si="31"/>
        <v>-</v>
      </c>
      <c r="S81" s="2" t="str">
        <f t="shared" si="32"/>
        <v>-</v>
      </c>
      <c r="T81" s="2" t="str">
        <f t="shared" si="33"/>
        <v>-</v>
      </c>
      <c r="U81" s="2" t="str">
        <f t="shared" si="34"/>
        <v>-</v>
      </c>
      <c r="V81" s="2" t="str">
        <f t="shared" si="35"/>
        <v>-</v>
      </c>
      <c r="W81" s="2" t="str">
        <f t="shared" si="36"/>
        <v>-</v>
      </c>
      <c r="X81" s="2" t="str">
        <f t="shared" si="37"/>
        <v>-</v>
      </c>
      <c r="Y81" s="2" t="str">
        <f t="shared" si="38"/>
        <v>-</v>
      </c>
      <c r="Z81" s="2" t="str">
        <f t="shared" si="39"/>
        <v>-</v>
      </c>
    </row>
    <row r="82" spans="3:26" x14ac:dyDescent="0.25">
      <c r="C82" t="s">
        <v>49</v>
      </c>
      <c r="D82" t="s">
        <v>48</v>
      </c>
      <c r="E82" t="s">
        <v>70</v>
      </c>
      <c r="F82" t="s">
        <v>45</v>
      </c>
      <c r="G82" s="2" t="str">
        <f t="shared" si="20"/>
        <v/>
      </c>
      <c r="H82" s="2" t="str">
        <f t="shared" si="21"/>
        <v>-</v>
      </c>
      <c r="I82" s="2" t="str">
        <f t="shared" si="22"/>
        <v>-</v>
      </c>
      <c r="J82" s="2" t="str">
        <f t="shared" si="23"/>
        <v>-</v>
      </c>
      <c r="K82" s="2" t="str">
        <f t="shared" si="24"/>
        <v>-</v>
      </c>
      <c r="L82" s="2" t="str">
        <f t="shared" si="25"/>
        <v>-</v>
      </c>
      <c r="M82" s="2" t="str">
        <f t="shared" si="26"/>
        <v>-</v>
      </c>
      <c r="N82" s="2" t="str">
        <f t="shared" si="27"/>
        <v>-</v>
      </c>
      <c r="O82" s="2" t="str">
        <f t="shared" si="28"/>
        <v>-</v>
      </c>
      <c r="P82" s="2" t="str">
        <f t="shared" si="29"/>
        <v>-</v>
      </c>
      <c r="Q82" s="2" t="str">
        <f t="shared" si="30"/>
        <v>-</v>
      </c>
      <c r="R82" s="2" t="str">
        <f t="shared" si="31"/>
        <v>-</v>
      </c>
      <c r="S82" s="2" t="str">
        <f t="shared" si="32"/>
        <v>-</v>
      </c>
      <c r="T82" s="2" t="str">
        <f t="shared" si="33"/>
        <v>-</v>
      </c>
      <c r="U82" s="2" t="str">
        <f t="shared" si="34"/>
        <v>-</v>
      </c>
      <c r="V82" s="2" t="str">
        <f t="shared" si="35"/>
        <v>-</v>
      </c>
      <c r="W82" s="2" t="str">
        <f t="shared" si="36"/>
        <v>-</v>
      </c>
      <c r="X82" s="2" t="str">
        <f t="shared" si="37"/>
        <v>-</v>
      </c>
      <c r="Y82" s="2" t="str">
        <f t="shared" si="38"/>
        <v>-</v>
      </c>
      <c r="Z82" s="2" t="str">
        <f t="shared" si="39"/>
        <v>-</v>
      </c>
    </row>
    <row r="83" spans="3:26" x14ac:dyDescent="0.25">
      <c r="C83" t="s">
        <v>49</v>
      </c>
      <c r="D83" t="s">
        <v>48</v>
      </c>
      <c r="E83" t="s">
        <v>183</v>
      </c>
      <c r="F83" t="s">
        <v>45</v>
      </c>
      <c r="G83" s="2" t="str">
        <f t="shared" si="20"/>
        <v/>
      </c>
      <c r="H83" s="2" t="str">
        <f t="shared" si="21"/>
        <v>-</v>
      </c>
      <c r="I83" s="2" t="str">
        <f t="shared" si="22"/>
        <v>-</v>
      </c>
      <c r="J83" s="2" t="str">
        <f t="shared" si="23"/>
        <v>-</v>
      </c>
      <c r="K83" s="2" t="str">
        <f t="shared" si="24"/>
        <v>-</v>
      </c>
      <c r="L83" s="2" t="str">
        <f t="shared" si="25"/>
        <v>-</v>
      </c>
      <c r="M83" s="2" t="str">
        <f t="shared" si="26"/>
        <v>-</v>
      </c>
      <c r="N83" s="2" t="str">
        <f t="shared" si="27"/>
        <v>-</v>
      </c>
      <c r="O83" s="2" t="str">
        <f t="shared" si="28"/>
        <v>-</v>
      </c>
      <c r="P83" s="2" t="str">
        <f t="shared" si="29"/>
        <v>-</v>
      </c>
      <c r="Q83" s="2" t="str">
        <f t="shared" si="30"/>
        <v>-</v>
      </c>
      <c r="R83" s="2" t="str">
        <f t="shared" si="31"/>
        <v>-</v>
      </c>
      <c r="S83" s="2" t="str">
        <f t="shared" si="32"/>
        <v>-</v>
      </c>
      <c r="T83" s="2" t="str">
        <f t="shared" si="33"/>
        <v>-</v>
      </c>
      <c r="U83" s="2" t="str">
        <f t="shared" si="34"/>
        <v>-</v>
      </c>
      <c r="V83" s="2" t="str">
        <f t="shared" si="35"/>
        <v>-</v>
      </c>
      <c r="W83" s="2" t="str">
        <f t="shared" si="36"/>
        <v>-</v>
      </c>
      <c r="X83" s="2" t="str">
        <f t="shared" si="37"/>
        <v>-</v>
      </c>
      <c r="Y83" s="2" t="str">
        <f t="shared" si="38"/>
        <v>-</v>
      </c>
      <c r="Z83" s="2" t="str">
        <f t="shared" si="39"/>
        <v>-</v>
      </c>
    </row>
    <row r="84" spans="3:26" x14ac:dyDescent="0.25">
      <c r="C84" t="s">
        <v>50</v>
      </c>
      <c r="D84" t="s">
        <v>27</v>
      </c>
      <c r="E84" t="s">
        <v>217</v>
      </c>
      <c r="F84" t="s">
        <v>51</v>
      </c>
      <c r="G84" s="2" t="str">
        <f t="shared" si="20"/>
        <v>-</v>
      </c>
      <c r="H84" s="2" t="str">
        <f t="shared" si="21"/>
        <v>-</v>
      </c>
      <c r="I84" s="2" t="str">
        <f t="shared" si="22"/>
        <v>-</v>
      </c>
      <c r="J84" s="2" t="str">
        <f t="shared" si="23"/>
        <v>-</v>
      </c>
      <c r="K84" s="2" t="str">
        <f t="shared" si="24"/>
        <v>-</v>
      </c>
      <c r="L84" s="2" t="str">
        <f t="shared" si="25"/>
        <v/>
      </c>
      <c r="M84" s="2" t="str">
        <f t="shared" si="26"/>
        <v>-</v>
      </c>
      <c r="N84" s="2" t="str">
        <f t="shared" si="27"/>
        <v/>
      </c>
      <c r="O84" s="2" t="str">
        <f t="shared" si="28"/>
        <v>-</v>
      </c>
      <c r="P84" s="2" t="str">
        <f t="shared" si="29"/>
        <v>-</v>
      </c>
      <c r="Q84" s="2" t="str">
        <f t="shared" si="30"/>
        <v>-</v>
      </c>
      <c r="R84" s="2" t="str">
        <f t="shared" si="31"/>
        <v>-</v>
      </c>
      <c r="S84" s="2" t="str">
        <f t="shared" si="32"/>
        <v>-</v>
      </c>
      <c r="T84" s="2" t="str">
        <f t="shared" si="33"/>
        <v>-</v>
      </c>
      <c r="U84" s="2" t="str">
        <f t="shared" si="34"/>
        <v>-</v>
      </c>
      <c r="V84" s="2" t="str">
        <f t="shared" si="35"/>
        <v>-</v>
      </c>
      <c r="W84" s="2" t="str">
        <f t="shared" si="36"/>
        <v>-</v>
      </c>
      <c r="X84" s="2" t="str">
        <f t="shared" si="37"/>
        <v>-</v>
      </c>
      <c r="Y84" s="2" t="str">
        <f t="shared" si="38"/>
        <v>-</v>
      </c>
      <c r="Z84" s="2" t="str">
        <f t="shared" si="39"/>
        <v>-</v>
      </c>
    </row>
    <row r="85" spans="3:26" x14ac:dyDescent="0.25">
      <c r="C85" t="s">
        <v>50</v>
      </c>
      <c r="D85" t="s">
        <v>27</v>
      </c>
      <c r="E85" t="s">
        <v>106</v>
      </c>
      <c r="F85" t="s">
        <v>51</v>
      </c>
      <c r="G85" s="2" t="str">
        <f t="shared" si="20"/>
        <v>-</v>
      </c>
      <c r="H85" s="2" t="str">
        <f t="shared" si="21"/>
        <v>-</v>
      </c>
      <c r="I85" s="2" t="str">
        <f t="shared" si="22"/>
        <v>-</v>
      </c>
      <c r="J85" s="2" t="str">
        <f t="shared" si="23"/>
        <v>-</v>
      </c>
      <c r="K85" s="2" t="str">
        <f t="shared" si="24"/>
        <v>-</v>
      </c>
      <c r="L85" s="2" t="str">
        <f t="shared" si="25"/>
        <v/>
      </c>
      <c r="M85" s="2" t="str">
        <f t="shared" si="26"/>
        <v>-</v>
      </c>
      <c r="N85" s="2" t="str">
        <f t="shared" si="27"/>
        <v/>
      </c>
      <c r="O85" s="2" t="str">
        <f t="shared" si="28"/>
        <v>-</v>
      </c>
      <c r="P85" s="2" t="str">
        <f t="shared" si="29"/>
        <v>-</v>
      </c>
      <c r="Q85" s="2" t="str">
        <f t="shared" si="30"/>
        <v>-</v>
      </c>
      <c r="R85" s="2" t="str">
        <f t="shared" si="31"/>
        <v>-</v>
      </c>
      <c r="S85" s="2" t="str">
        <f t="shared" si="32"/>
        <v>-</v>
      </c>
      <c r="T85" s="2" t="str">
        <f t="shared" si="33"/>
        <v>-</v>
      </c>
      <c r="U85" s="2" t="str">
        <f t="shared" si="34"/>
        <v>-</v>
      </c>
      <c r="V85" s="2" t="str">
        <f t="shared" si="35"/>
        <v>-</v>
      </c>
      <c r="W85" s="2" t="str">
        <f t="shared" si="36"/>
        <v>-</v>
      </c>
      <c r="X85" s="2" t="str">
        <f t="shared" si="37"/>
        <v>-</v>
      </c>
      <c r="Y85" s="2" t="str">
        <f t="shared" si="38"/>
        <v>-</v>
      </c>
      <c r="Z85" s="2" t="str">
        <f t="shared" si="39"/>
        <v>-</v>
      </c>
    </row>
    <row r="86" spans="3:26" x14ac:dyDescent="0.25">
      <c r="C86" t="s">
        <v>50</v>
      </c>
      <c r="D86" t="s">
        <v>27</v>
      </c>
      <c r="E86" t="s">
        <v>54</v>
      </c>
      <c r="F86" t="s">
        <v>51</v>
      </c>
      <c r="G86" s="2" t="str">
        <f t="shared" si="20"/>
        <v>-</v>
      </c>
      <c r="H86" s="2" t="str">
        <f t="shared" si="21"/>
        <v>-</v>
      </c>
      <c r="I86" s="2" t="str">
        <f t="shared" si="22"/>
        <v>-</v>
      </c>
      <c r="J86" s="2" t="str">
        <f t="shared" si="23"/>
        <v>-</v>
      </c>
      <c r="K86" s="2" t="str">
        <f t="shared" si="24"/>
        <v>-</v>
      </c>
      <c r="L86" s="2" t="str">
        <f t="shared" si="25"/>
        <v/>
      </c>
      <c r="M86" s="2" t="str">
        <f t="shared" si="26"/>
        <v>-</v>
      </c>
      <c r="N86" s="2" t="str">
        <f t="shared" si="27"/>
        <v/>
      </c>
      <c r="O86" s="2" t="str">
        <f t="shared" si="28"/>
        <v>-</v>
      </c>
      <c r="P86" s="2" t="str">
        <f t="shared" si="29"/>
        <v>-</v>
      </c>
      <c r="Q86" s="2" t="str">
        <f t="shared" si="30"/>
        <v>-</v>
      </c>
      <c r="R86" s="2" t="str">
        <f t="shared" si="31"/>
        <v>-</v>
      </c>
      <c r="S86" s="2" t="str">
        <f t="shared" si="32"/>
        <v>-</v>
      </c>
      <c r="T86" s="2" t="str">
        <f t="shared" si="33"/>
        <v>-</v>
      </c>
      <c r="U86" s="2" t="str">
        <f t="shared" si="34"/>
        <v>-</v>
      </c>
      <c r="V86" s="2" t="str">
        <f t="shared" si="35"/>
        <v>-</v>
      </c>
      <c r="W86" s="2" t="str">
        <f t="shared" si="36"/>
        <v>-</v>
      </c>
      <c r="X86" s="2" t="str">
        <f t="shared" si="37"/>
        <v>-</v>
      </c>
      <c r="Y86" s="2" t="str">
        <f t="shared" si="38"/>
        <v>-</v>
      </c>
      <c r="Z86" s="2" t="str">
        <f t="shared" si="39"/>
        <v>-</v>
      </c>
    </row>
    <row r="87" spans="3:26" x14ac:dyDescent="0.25">
      <c r="C87" t="s">
        <v>50</v>
      </c>
      <c r="D87" t="s">
        <v>27</v>
      </c>
      <c r="E87" t="s">
        <v>211</v>
      </c>
      <c r="F87" t="s">
        <v>51</v>
      </c>
      <c r="G87" s="2" t="str">
        <f t="shared" si="20"/>
        <v>-</v>
      </c>
      <c r="H87" s="2" t="str">
        <f t="shared" si="21"/>
        <v>-</v>
      </c>
      <c r="I87" s="2" t="str">
        <f t="shared" si="22"/>
        <v>-</v>
      </c>
      <c r="J87" s="2" t="str">
        <f t="shared" si="23"/>
        <v>-</v>
      </c>
      <c r="K87" s="2" t="str">
        <f t="shared" si="24"/>
        <v>-</v>
      </c>
      <c r="L87" s="2" t="str">
        <f t="shared" si="25"/>
        <v/>
      </c>
      <c r="M87" s="2" t="str">
        <f t="shared" si="26"/>
        <v>-</v>
      </c>
      <c r="N87" s="2" t="str">
        <f t="shared" si="27"/>
        <v/>
      </c>
      <c r="O87" s="2" t="str">
        <f t="shared" si="28"/>
        <v>-</v>
      </c>
      <c r="P87" s="2" t="str">
        <f t="shared" si="29"/>
        <v>-</v>
      </c>
      <c r="Q87" s="2" t="str">
        <f t="shared" si="30"/>
        <v>-</v>
      </c>
      <c r="R87" s="2" t="str">
        <f t="shared" si="31"/>
        <v>-</v>
      </c>
      <c r="S87" s="2" t="str">
        <f t="shared" si="32"/>
        <v>-</v>
      </c>
      <c r="T87" s="2" t="str">
        <f t="shared" si="33"/>
        <v>-</v>
      </c>
      <c r="U87" s="2" t="str">
        <f t="shared" si="34"/>
        <v>-</v>
      </c>
      <c r="V87" s="2" t="str">
        <f t="shared" si="35"/>
        <v>-</v>
      </c>
      <c r="W87" s="2" t="str">
        <f t="shared" si="36"/>
        <v>-</v>
      </c>
      <c r="X87" s="2" t="str">
        <f t="shared" si="37"/>
        <v>-</v>
      </c>
      <c r="Y87" s="2" t="str">
        <f t="shared" si="38"/>
        <v>-</v>
      </c>
      <c r="Z87" s="2" t="str">
        <f t="shared" si="39"/>
        <v>-</v>
      </c>
    </row>
    <row r="88" spans="3:26" x14ac:dyDescent="0.25">
      <c r="C88" t="s">
        <v>50</v>
      </c>
      <c r="D88" t="s">
        <v>27</v>
      </c>
      <c r="E88" t="s">
        <v>227</v>
      </c>
      <c r="F88" t="s">
        <v>51</v>
      </c>
      <c r="G88" s="2" t="str">
        <f t="shared" si="20"/>
        <v>-</v>
      </c>
      <c r="H88" s="2" t="str">
        <f t="shared" si="21"/>
        <v>-</v>
      </c>
      <c r="I88" s="2" t="str">
        <f t="shared" si="22"/>
        <v>-</v>
      </c>
      <c r="J88" s="2" t="str">
        <f t="shared" si="23"/>
        <v>-</v>
      </c>
      <c r="K88" s="2" t="str">
        <f t="shared" si="24"/>
        <v>-</v>
      </c>
      <c r="L88" s="2" t="str">
        <f t="shared" si="25"/>
        <v/>
      </c>
      <c r="M88" s="2" t="str">
        <f t="shared" si="26"/>
        <v>-</v>
      </c>
      <c r="N88" s="2" t="str">
        <f t="shared" si="27"/>
        <v/>
      </c>
      <c r="O88" s="2" t="str">
        <f t="shared" si="28"/>
        <v>-</v>
      </c>
      <c r="P88" s="2" t="str">
        <f t="shared" si="29"/>
        <v>-</v>
      </c>
      <c r="Q88" s="2" t="str">
        <f t="shared" si="30"/>
        <v>-</v>
      </c>
      <c r="R88" s="2" t="str">
        <f t="shared" si="31"/>
        <v>-</v>
      </c>
      <c r="S88" s="2" t="str">
        <f t="shared" si="32"/>
        <v>-</v>
      </c>
      <c r="T88" s="2" t="str">
        <f t="shared" si="33"/>
        <v>-</v>
      </c>
      <c r="U88" s="2" t="str">
        <f t="shared" si="34"/>
        <v>-</v>
      </c>
      <c r="V88" s="2" t="str">
        <f t="shared" si="35"/>
        <v>-</v>
      </c>
      <c r="W88" s="2" t="str">
        <f t="shared" si="36"/>
        <v>-</v>
      </c>
      <c r="X88" s="2" t="str">
        <f t="shared" si="37"/>
        <v>-</v>
      </c>
      <c r="Y88" s="2" t="str">
        <f t="shared" si="38"/>
        <v>-</v>
      </c>
      <c r="Z88" s="2" t="str">
        <f t="shared" si="39"/>
        <v>-</v>
      </c>
    </row>
    <row r="89" spans="3:26" x14ac:dyDescent="0.25">
      <c r="C89" t="s">
        <v>52</v>
      </c>
      <c r="D89" t="s">
        <v>53</v>
      </c>
      <c r="E89" t="s">
        <v>54</v>
      </c>
      <c r="F89" t="s">
        <v>45</v>
      </c>
      <c r="G89" s="2" t="str">
        <f t="shared" si="20"/>
        <v/>
      </c>
      <c r="H89" s="2" t="str">
        <f t="shared" si="21"/>
        <v>-</v>
      </c>
      <c r="I89" s="2" t="str">
        <f t="shared" si="22"/>
        <v>-</v>
      </c>
      <c r="J89" s="2" t="str">
        <f t="shared" si="23"/>
        <v>-</v>
      </c>
      <c r="K89" s="2" t="str">
        <f t="shared" si="24"/>
        <v>-</v>
      </c>
      <c r="L89" s="2" t="str">
        <f t="shared" si="25"/>
        <v>-</v>
      </c>
      <c r="M89" s="2" t="str">
        <f t="shared" si="26"/>
        <v>-</v>
      </c>
      <c r="N89" s="2" t="str">
        <f t="shared" si="27"/>
        <v>-</v>
      </c>
      <c r="O89" s="2" t="str">
        <f t="shared" si="28"/>
        <v>-</v>
      </c>
      <c r="P89" s="2" t="str">
        <f t="shared" si="29"/>
        <v>-</v>
      </c>
      <c r="Q89" s="2" t="str">
        <f t="shared" si="30"/>
        <v>-</v>
      </c>
      <c r="R89" s="2" t="str">
        <f t="shared" si="31"/>
        <v>-</v>
      </c>
      <c r="S89" s="2" t="str">
        <f t="shared" si="32"/>
        <v>-</v>
      </c>
      <c r="T89" s="2" t="str">
        <f t="shared" si="33"/>
        <v>-</v>
      </c>
      <c r="U89" s="2" t="str">
        <f t="shared" si="34"/>
        <v>-</v>
      </c>
      <c r="V89" s="2" t="str">
        <f t="shared" si="35"/>
        <v>-</v>
      </c>
      <c r="W89" s="2" t="str">
        <f t="shared" si="36"/>
        <v>-</v>
      </c>
      <c r="X89" s="2" t="str">
        <f t="shared" si="37"/>
        <v>-</v>
      </c>
      <c r="Y89" s="2" t="str">
        <f t="shared" si="38"/>
        <v>-</v>
      </c>
      <c r="Z89" s="2" t="str">
        <f t="shared" si="39"/>
        <v>-</v>
      </c>
    </row>
    <row r="90" spans="3:26" x14ac:dyDescent="0.25">
      <c r="C90" t="s">
        <v>55</v>
      </c>
      <c r="D90" t="s">
        <v>27</v>
      </c>
      <c r="E90" t="s">
        <v>204</v>
      </c>
      <c r="F90" t="s">
        <v>45</v>
      </c>
      <c r="G90" s="2" t="str">
        <f t="shared" si="20"/>
        <v/>
      </c>
      <c r="H90" s="2" t="str">
        <f t="shared" si="21"/>
        <v>-</v>
      </c>
      <c r="I90" s="2" t="str">
        <f t="shared" si="22"/>
        <v>-</v>
      </c>
      <c r="J90" s="2" t="str">
        <f t="shared" si="23"/>
        <v>-</v>
      </c>
      <c r="K90" s="2" t="str">
        <f t="shared" si="24"/>
        <v>-</v>
      </c>
      <c r="L90" s="2" t="str">
        <f t="shared" si="25"/>
        <v>-</v>
      </c>
      <c r="M90" s="2" t="str">
        <f t="shared" si="26"/>
        <v>-</v>
      </c>
      <c r="N90" s="2" t="str">
        <f t="shared" si="27"/>
        <v>-</v>
      </c>
      <c r="O90" s="2" t="str">
        <f t="shared" si="28"/>
        <v>-</v>
      </c>
      <c r="P90" s="2" t="str">
        <f t="shared" si="29"/>
        <v>-</v>
      </c>
      <c r="Q90" s="2" t="str">
        <f t="shared" si="30"/>
        <v>-</v>
      </c>
      <c r="R90" s="2" t="str">
        <f t="shared" si="31"/>
        <v>-</v>
      </c>
      <c r="S90" s="2" t="str">
        <f t="shared" si="32"/>
        <v>-</v>
      </c>
      <c r="T90" s="2" t="str">
        <f t="shared" si="33"/>
        <v>-</v>
      </c>
      <c r="U90" s="2" t="str">
        <f t="shared" si="34"/>
        <v>-</v>
      </c>
      <c r="V90" s="2" t="str">
        <f t="shared" si="35"/>
        <v>-</v>
      </c>
      <c r="W90" s="2" t="str">
        <f t="shared" si="36"/>
        <v>-</v>
      </c>
      <c r="X90" s="2" t="str">
        <f t="shared" si="37"/>
        <v>-</v>
      </c>
      <c r="Y90" s="2" t="str">
        <f t="shared" si="38"/>
        <v>-</v>
      </c>
      <c r="Z90" s="2" t="str">
        <f t="shared" si="39"/>
        <v>-</v>
      </c>
    </row>
    <row r="91" spans="3:26" x14ac:dyDescent="0.25">
      <c r="C91" t="s">
        <v>55</v>
      </c>
      <c r="D91" t="s">
        <v>27</v>
      </c>
      <c r="E91" t="s">
        <v>201</v>
      </c>
      <c r="F91" t="s">
        <v>45</v>
      </c>
      <c r="G91" s="2" t="str">
        <f t="shared" si="20"/>
        <v/>
      </c>
      <c r="H91" s="2" t="str">
        <f t="shared" si="21"/>
        <v>-</v>
      </c>
      <c r="I91" s="2" t="str">
        <f t="shared" si="22"/>
        <v>-</v>
      </c>
      <c r="J91" s="2" t="str">
        <f t="shared" si="23"/>
        <v>-</v>
      </c>
      <c r="K91" s="2" t="str">
        <f t="shared" si="24"/>
        <v>-</v>
      </c>
      <c r="L91" s="2" t="str">
        <f t="shared" si="25"/>
        <v>-</v>
      </c>
      <c r="M91" s="2" t="str">
        <f t="shared" si="26"/>
        <v>-</v>
      </c>
      <c r="N91" s="2" t="str">
        <f t="shared" si="27"/>
        <v>-</v>
      </c>
      <c r="O91" s="2" t="str">
        <f t="shared" si="28"/>
        <v>-</v>
      </c>
      <c r="P91" s="2" t="str">
        <f t="shared" si="29"/>
        <v>-</v>
      </c>
      <c r="Q91" s="2" t="str">
        <f t="shared" si="30"/>
        <v>-</v>
      </c>
      <c r="R91" s="2" t="str">
        <f t="shared" si="31"/>
        <v>-</v>
      </c>
      <c r="S91" s="2" t="str">
        <f t="shared" si="32"/>
        <v>-</v>
      </c>
      <c r="T91" s="2" t="str">
        <f t="shared" si="33"/>
        <v>-</v>
      </c>
      <c r="U91" s="2" t="str">
        <f t="shared" si="34"/>
        <v>-</v>
      </c>
      <c r="V91" s="2" t="str">
        <f t="shared" si="35"/>
        <v>-</v>
      </c>
      <c r="W91" s="2" t="str">
        <f t="shared" si="36"/>
        <v>-</v>
      </c>
      <c r="X91" s="2" t="str">
        <f t="shared" si="37"/>
        <v>-</v>
      </c>
      <c r="Y91" s="2" t="str">
        <f t="shared" si="38"/>
        <v>-</v>
      </c>
      <c r="Z91" s="2" t="str">
        <f t="shared" si="39"/>
        <v>-</v>
      </c>
    </row>
    <row r="92" spans="3:26" x14ac:dyDescent="0.25">
      <c r="C92" t="s">
        <v>55</v>
      </c>
      <c r="D92" t="s">
        <v>27</v>
      </c>
      <c r="E92" t="s">
        <v>226</v>
      </c>
      <c r="F92" t="s">
        <v>45</v>
      </c>
      <c r="G92" s="2" t="str">
        <f t="shared" si="20"/>
        <v/>
      </c>
      <c r="H92" s="2" t="str">
        <f t="shared" si="21"/>
        <v>-</v>
      </c>
      <c r="I92" s="2" t="str">
        <f t="shared" si="22"/>
        <v>-</v>
      </c>
      <c r="J92" s="2" t="str">
        <f t="shared" si="23"/>
        <v>-</v>
      </c>
      <c r="K92" s="2" t="str">
        <f t="shared" si="24"/>
        <v>-</v>
      </c>
      <c r="L92" s="2" t="str">
        <f t="shared" si="25"/>
        <v>-</v>
      </c>
      <c r="M92" s="2" t="str">
        <f t="shared" si="26"/>
        <v>-</v>
      </c>
      <c r="N92" s="2" t="str">
        <f t="shared" si="27"/>
        <v>-</v>
      </c>
      <c r="O92" s="2" t="str">
        <f t="shared" si="28"/>
        <v>-</v>
      </c>
      <c r="P92" s="2" t="str">
        <f t="shared" si="29"/>
        <v>-</v>
      </c>
      <c r="Q92" s="2" t="str">
        <f t="shared" si="30"/>
        <v>-</v>
      </c>
      <c r="R92" s="2" t="str">
        <f t="shared" si="31"/>
        <v>-</v>
      </c>
      <c r="S92" s="2" t="str">
        <f t="shared" si="32"/>
        <v>-</v>
      </c>
      <c r="T92" s="2" t="str">
        <f t="shared" si="33"/>
        <v>-</v>
      </c>
      <c r="U92" s="2" t="str">
        <f t="shared" si="34"/>
        <v>-</v>
      </c>
      <c r="V92" s="2" t="str">
        <f t="shared" si="35"/>
        <v>-</v>
      </c>
      <c r="W92" s="2" t="str">
        <f t="shared" si="36"/>
        <v>-</v>
      </c>
      <c r="X92" s="2" t="str">
        <f t="shared" si="37"/>
        <v>-</v>
      </c>
      <c r="Y92" s="2" t="str">
        <f t="shared" si="38"/>
        <v>-</v>
      </c>
      <c r="Z92" s="2" t="str">
        <f t="shared" si="39"/>
        <v>-</v>
      </c>
    </row>
    <row r="93" spans="3:26" x14ac:dyDescent="0.25">
      <c r="C93" t="s">
        <v>55</v>
      </c>
      <c r="D93" t="s">
        <v>27</v>
      </c>
      <c r="E93" t="s">
        <v>106</v>
      </c>
      <c r="F93" t="s">
        <v>45</v>
      </c>
      <c r="G93" s="2" t="str">
        <f t="shared" si="20"/>
        <v/>
      </c>
      <c r="H93" s="2" t="str">
        <f t="shared" si="21"/>
        <v>-</v>
      </c>
      <c r="I93" s="2" t="str">
        <f t="shared" si="22"/>
        <v>-</v>
      </c>
      <c r="J93" s="2" t="str">
        <f t="shared" si="23"/>
        <v>-</v>
      </c>
      <c r="K93" s="2" t="str">
        <f t="shared" si="24"/>
        <v>-</v>
      </c>
      <c r="L93" s="2" t="str">
        <f t="shared" si="25"/>
        <v>-</v>
      </c>
      <c r="M93" s="2" t="str">
        <f t="shared" si="26"/>
        <v>-</v>
      </c>
      <c r="N93" s="2" t="str">
        <f t="shared" si="27"/>
        <v>-</v>
      </c>
      <c r="O93" s="2" t="str">
        <f t="shared" si="28"/>
        <v>-</v>
      </c>
      <c r="P93" s="2" t="str">
        <f t="shared" si="29"/>
        <v>-</v>
      </c>
      <c r="Q93" s="2" t="str">
        <f t="shared" si="30"/>
        <v>-</v>
      </c>
      <c r="R93" s="2" t="str">
        <f t="shared" si="31"/>
        <v>-</v>
      </c>
      <c r="S93" s="2" t="str">
        <f t="shared" si="32"/>
        <v>-</v>
      </c>
      <c r="T93" s="2" t="str">
        <f t="shared" si="33"/>
        <v>-</v>
      </c>
      <c r="U93" s="2" t="str">
        <f t="shared" si="34"/>
        <v>-</v>
      </c>
      <c r="V93" s="2" t="str">
        <f t="shared" si="35"/>
        <v>-</v>
      </c>
      <c r="W93" s="2" t="str">
        <f t="shared" si="36"/>
        <v>-</v>
      </c>
      <c r="X93" s="2" t="str">
        <f t="shared" si="37"/>
        <v>-</v>
      </c>
      <c r="Y93" s="2" t="str">
        <f t="shared" si="38"/>
        <v>-</v>
      </c>
      <c r="Z93" s="2" t="str">
        <f t="shared" si="39"/>
        <v>-</v>
      </c>
    </row>
    <row r="94" spans="3:26" x14ac:dyDescent="0.25">
      <c r="C94" t="s">
        <v>56</v>
      </c>
      <c r="D94" t="s">
        <v>86</v>
      </c>
      <c r="E94" t="s">
        <v>106</v>
      </c>
      <c r="F94" t="s">
        <v>45</v>
      </c>
      <c r="G94" s="2" t="str">
        <f t="shared" si="20"/>
        <v/>
      </c>
      <c r="H94" s="2" t="str">
        <f t="shared" si="21"/>
        <v>-</v>
      </c>
      <c r="I94" s="2" t="str">
        <f t="shared" si="22"/>
        <v>-</v>
      </c>
      <c r="J94" s="2" t="str">
        <f t="shared" si="23"/>
        <v>-</v>
      </c>
      <c r="K94" s="2" t="str">
        <f t="shared" si="24"/>
        <v>-</v>
      </c>
      <c r="L94" s="2" t="str">
        <f t="shared" si="25"/>
        <v>-</v>
      </c>
      <c r="M94" s="2" t="str">
        <f t="shared" si="26"/>
        <v>-</v>
      </c>
      <c r="N94" s="2" t="str">
        <f t="shared" si="27"/>
        <v>-</v>
      </c>
      <c r="O94" s="2" t="str">
        <f t="shared" si="28"/>
        <v>-</v>
      </c>
      <c r="P94" s="2" t="str">
        <f t="shared" si="29"/>
        <v>-</v>
      </c>
      <c r="Q94" s="2" t="str">
        <f t="shared" si="30"/>
        <v>-</v>
      </c>
      <c r="R94" s="2" t="str">
        <f t="shared" si="31"/>
        <v>-</v>
      </c>
      <c r="S94" s="2" t="str">
        <f t="shared" si="32"/>
        <v>-</v>
      </c>
      <c r="T94" s="2" t="str">
        <f t="shared" si="33"/>
        <v>-</v>
      </c>
      <c r="U94" s="2" t="str">
        <f t="shared" si="34"/>
        <v>-</v>
      </c>
      <c r="V94" s="2" t="str">
        <f t="shared" si="35"/>
        <v>-</v>
      </c>
      <c r="W94" s="2" t="str">
        <f t="shared" si="36"/>
        <v>-</v>
      </c>
      <c r="X94" s="2" t="str">
        <f t="shared" si="37"/>
        <v>-</v>
      </c>
      <c r="Y94" s="2" t="str">
        <f t="shared" si="38"/>
        <v>-</v>
      </c>
      <c r="Z94" s="2" t="str">
        <f t="shared" si="39"/>
        <v>-</v>
      </c>
    </row>
    <row r="95" spans="3:26" x14ac:dyDescent="0.25">
      <c r="C95" t="s">
        <v>56</v>
      </c>
      <c r="D95" t="s">
        <v>86</v>
      </c>
      <c r="E95" t="s">
        <v>70</v>
      </c>
      <c r="F95" t="s">
        <v>45</v>
      </c>
      <c r="G95" s="2" t="str">
        <f t="shared" si="20"/>
        <v/>
      </c>
      <c r="H95" s="2" t="str">
        <f t="shared" si="21"/>
        <v>-</v>
      </c>
      <c r="I95" s="2" t="str">
        <f t="shared" si="22"/>
        <v>-</v>
      </c>
      <c r="J95" s="2" t="str">
        <f t="shared" si="23"/>
        <v>-</v>
      </c>
      <c r="K95" s="2" t="str">
        <f t="shared" si="24"/>
        <v>-</v>
      </c>
      <c r="L95" s="2" t="str">
        <f t="shared" si="25"/>
        <v>-</v>
      </c>
      <c r="M95" s="2" t="str">
        <f t="shared" si="26"/>
        <v>-</v>
      </c>
      <c r="N95" s="2" t="str">
        <f t="shared" si="27"/>
        <v>-</v>
      </c>
      <c r="O95" s="2" t="str">
        <f t="shared" si="28"/>
        <v>-</v>
      </c>
      <c r="P95" s="2" t="str">
        <f t="shared" si="29"/>
        <v>-</v>
      </c>
      <c r="Q95" s="2" t="str">
        <f t="shared" si="30"/>
        <v>-</v>
      </c>
      <c r="R95" s="2" t="str">
        <f t="shared" si="31"/>
        <v>-</v>
      </c>
      <c r="S95" s="2" t="str">
        <f t="shared" si="32"/>
        <v>-</v>
      </c>
      <c r="T95" s="2" t="str">
        <f t="shared" si="33"/>
        <v>-</v>
      </c>
      <c r="U95" s="2" t="str">
        <f t="shared" si="34"/>
        <v>-</v>
      </c>
      <c r="V95" s="2" t="str">
        <f t="shared" si="35"/>
        <v>-</v>
      </c>
      <c r="W95" s="2" t="str">
        <f t="shared" si="36"/>
        <v>-</v>
      </c>
      <c r="X95" s="2" t="str">
        <f t="shared" si="37"/>
        <v>-</v>
      </c>
      <c r="Y95" s="2" t="str">
        <f t="shared" si="38"/>
        <v>-</v>
      </c>
      <c r="Z95" s="2" t="str">
        <f t="shared" si="39"/>
        <v>-</v>
      </c>
    </row>
    <row r="96" spans="3:26" x14ac:dyDescent="0.25">
      <c r="C96" t="s">
        <v>58</v>
      </c>
      <c r="D96" t="s">
        <v>86</v>
      </c>
      <c r="E96" t="s">
        <v>70</v>
      </c>
      <c r="F96" t="s">
        <v>45</v>
      </c>
      <c r="G96" s="2" t="str">
        <f t="shared" si="20"/>
        <v/>
      </c>
      <c r="H96" s="2" t="str">
        <f t="shared" si="21"/>
        <v>-</v>
      </c>
      <c r="I96" s="2" t="str">
        <f t="shared" si="22"/>
        <v>-</v>
      </c>
      <c r="J96" s="2" t="str">
        <f t="shared" si="23"/>
        <v>-</v>
      </c>
      <c r="K96" s="2" t="str">
        <f t="shared" si="24"/>
        <v>-</v>
      </c>
      <c r="L96" s="2" t="str">
        <f t="shared" si="25"/>
        <v>-</v>
      </c>
      <c r="M96" s="2" t="str">
        <f t="shared" si="26"/>
        <v>-</v>
      </c>
      <c r="N96" s="2" t="str">
        <f t="shared" si="27"/>
        <v>-</v>
      </c>
      <c r="O96" s="2" t="str">
        <f t="shared" si="28"/>
        <v>-</v>
      </c>
      <c r="P96" s="2" t="str">
        <f t="shared" si="29"/>
        <v>-</v>
      </c>
      <c r="Q96" s="2" t="str">
        <f t="shared" si="30"/>
        <v>-</v>
      </c>
      <c r="R96" s="2" t="str">
        <f t="shared" si="31"/>
        <v>-</v>
      </c>
      <c r="S96" s="2" t="str">
        <f t="shared" si="32"/>
        <v>-</v>
      </c>
      <c r="T96" s="2" t="str">
        <f t="shared" si="33"/>
        <v>-</v>
      </c>
      <c r="U96" s="2" t="str">
        <f t="shared" si="34"/>
        <v>-</v>
      </c>
      <c r="V96" s="2" t="str">
        <f t="shared" si="35"/>
        <v>-</v>
      </c>
      <c r="W96" s="2" t="str">
        <f t="shared" si="36"/>
        <v>-</v>
      </c>
      <c r="X96" s="2" t="str">
        <f t="shared" si="37"/>
        <v>-</v>
      </c>
      <c r="Y96" s="2" t="str">
        <f t="shared" si="38"/>
        <v>-</v>
      </c>
      <c r="Z96" s="2" t="str">
        <f t="shared" si="39"/>
        <v>-</v>
      </c>
    </row>
    <row r="97" spans="3:26" x14ac:dyDescent="0.25">
      <c r="C97" t="s">
        <v>58</v>
      </c>
      <c r="D97" t="s">
        <v>86</v>
      </c>
      <c r="E97" t="s">
        <v>106</v>
      </c>
      <c r="F97" t="s">
        <v>45</v>
      </c>
      <c r="G97" s="2" t="str">
        <f t="shared" si="20"/>
        <v/>
      </c>
      <c r="H97" s="2" t="str">
        <f t="shared" si="21"/>
        <v>-</v>
      </c>
      <c r="I97" s="2" t="str">
        <f t="shared" si="22"/>
        <v>-</v>
      </c>
      <c r="J97" s="2" t="str">
        <f t="shared" si="23"/>
        <v>-</v>
      </c>
      <c r="K97" s="2" t="str">
        <f t="shared" si="24"/>
        <v>-</v>
      </c>
      <c r="L97" s="2" t="str">
        <f t="shared" si="25"/>
        <v>-</v>
      </c>
      <c r="M97" s="2" t="str">
        <f t="shared" si="26"/>
        <v>-</v>
      </c>
      <c r="N97" s="2" t="str">
        <f t="shared" si="27"/>
        <v>-</v>
      </c>
      <c r="O97" s="2" t="str">
        <f t="shared" si="28"/>
        <v>-</v>
      </c>
      <c r="P97" s="2" t="str">
        <f t="shared" si="29"/>
        <v>-</v>
      </c>
      <c r="Q97" s="2" t="str">
        <f t="shared" si="30"/>
        <v>-</v>
      </c>
      <c r="R97" s="2" t="str">
        <f t="shared" si="31"/>
        <v>-</v>
      </c>
      <c r="S97" s="2" t="str">
        <f t="shared" si="32"/>
        <v>-</v>
      </c>
      <c r="T97" s="2" t="str">
        <f t="shared" si="33"/>
        <v>-</v>
      </c>
      <c r="U97" s="2" t="str">
        <f t="shared" si="34"/>
        <v>-</v>
      </c>
      <c r="V97" s="2" t="str">
        <f t="shared" si="35"/>
        <v>-</v>
      </c>
      <c r="W97" s="2" t="str">
        <f t="shared" si="36"/>
        <v>-</v>
      </c>
      <c r="X97" s="2" t="str">
        <f t="shared" si="37"/>
        <v>-</v>
      </c>
      <c r="Y97" s="2" t="str">
        <f t="shared" si="38"/>
        <v>-</v>
      </c>
      <c r="Z97" s="2" t="str">
        <f t="shared" si="39"/>
        <v>-</v>
      </c>
    </row>
    <row r="98" spans="3:26" x14ac:dyDescent="0.25">
      <c r="C98" t="s">
        <v>59</v>
      </c>
      <c r="D98" t="s">
        <v>33</v>
      </c>
      <c r="E98" t="s">
        <v>218</v>
      </c>
      <c r="F98" t="s">
        <v>45</v>
      </c>
      <c r="G98" s="2" t="str">
        <f t="shared" si="20"/>
        <v/>
      </c>
      <c r="H98" s="2" t="str">
        <f t="shared" si="21"/>
        <v>-</v>
      </c>
      <c r="I98" s="2" t="str">
        <f t="shared" si="22"/>
        <v>-</v>
      </c>
      <c r="J98" s="2" t="str">
        <f t="shared" si="23"/>
        <v>-</v>
      </c>
      <c r="K98" s="2" t="str">
        <f t="shared" si="24"/>
        <v>-</v>
      </c>
      <c r="L98" s="2" t="str">
        <f t="shared" si="25"/>
        <v>-</v>
      </c>
      <c r="M98" s="2" t="str">
        <f t="shared" si="26"/>
        <v>-</v>
      </c>
      <c r="N98" s="2" t="str">
        <f t="shared" si="27"/>
        <v>-</v>
      </c>
      <c r="O98" s="2" t="str">
        <f t="shared" si="28"/>
        <v>-</v>
      </c>
      <c r="P98" s="2" t="str">
        <f t="shared" si="29"/>
        <v>-</v>
      </c>
      <c r="Q98" s="2" t="str">
        <f t="shared" si="30"/>
        <v>-</v>
      </c>
      <c r="R98" s="2" t="str">
        <f t="shared" si="31"/>
        <v>-</v>
      </c>
      <c r="S98" s="2" t="str">
        <f t="shared" si="32"/>
        <v>-</v>
      </c>
      <c r="T98" s="2" t="str">
        <f t="shared" si="33"/>
        <v>-</v>
      </c>
      <c r="U98" s="2" t="str">
        <f t="shared" si="34"/>
        <v>-</v>
      </c>
      <c r="V98" s="2" t="str">
        <f t="shared" si="35"/>
        <v>-</v>
      </c>
      <c r="W98" s="2" t="str">
        <f t="shared" si="36"/>
        <v>-</v>
      </c>
      <c r="X98" s="2" t="str">
        <f t="shared" si="37"/>
        <v>-</v>
      </c>
      <c r="Y98" s="2" t="str">
        <f t="shared" si="38"/>
        <v>-</v>
      </c>
      <c r="Z98" s="2" t="str">
        <f t="shared" si="39"/>
        <v>-</v>
      </c>
    </row>
    <row r="99" spans="3:26" x14ac:dyDescent="0.25">
      <c r="C99" t="s">
        <v>59</v>
      </c>
      <c r="D99" t="s">
        <v>33</v>
      </c>
      <c r="E99" t="s">
        <v>204</v>
      </c>
      <c r="F99" t="s">
        <v>45</v>
      </c>
      <c r="G99" s="2" t="str">
        <f t="shared" si="20"/>
        <v/>
      </c>
      <c r="H99" s="2" t="str">
        <f t="shared" si="21"/>
        <v>-</v>
      </c>
      <c r="I99" s="2" t="str">
        <f t="shared" si="22"/>
        <v>-</v>
      </c>
      <c r="J99" s="2" t="str">
        <f t="shared" si="23"/>
        <v>-</v>
      </c>
      <c r="K99" s="2" t="str">
        <f t="shared" si="24"/>
        <v>-</v>
      </c>
      <c r="L99" s="2" t="str">
        <f t="shared" si="25"/>
        <v>-</v>
      </c>
      <c r="M99" s="2" t="str">
        <f t="shared" si="26"/>
        <v>-</v>
      </c>
      <c r="N99" s="2" t="str">
        <f t="shared" si="27"/>
        <v>-</v>
      </c>
      <c r="O99" s="2" t="str">
        <f t="shared" si="28"/>
        <v>-</v>
      </c>
      <c r="P99" s="2" t="str">
        <f t="shared" si="29"/>
        <v>-</v>
      </c>
      <c r="Q99" s="2" t="str">
        <f t="shared" si="30"/>
        <v>-</v>
      </c>
      <c r="R99" s="2" t="str">
        <f t="shared" si="31"/>
        <v>-</v>
      </c>
      <c r="S99" s="2" t="str">
        <f t="shared" si="32"/>
        <v>-</v>
      </c>
      <c r="T99" s="2" t="str">
        <f t="shared" si="33"/>
        <v>-</v>
      </c>
      <c r="U99" s="2" t="str">
        <f t="shared" si="34"/>
        <v>-</v>
      </c>
      <c r="V99" s="2" t="str">
        <f t="shared" si="35"/>
        <v>-</v>
      </c>
      <c r="W99" s="2" t="str">
        <f t="shared" si="36"/>
        <v>-</v>
      </c>
      <c r="X99" s="2" t="str">
        <f t="shared" si="37"/>
        <v>-</v>
      </c>
      <c r="Y99" s="2" t="str">
        <f t="shared" si="38"/>
        <v>-</v>
      </c>
      <c r="Z99" s="2" t="str">
        <f t="shared" si="39"/>
        <v>-</v>
      </c>
    </row>
    <row r="100" spans="3:26" x14ac:dyDescent="0.25">
      <c r="C100" t="s">
        <v>60</v>
      </c>
      <c r="D100" t="s">
        <v>53</v>
      </c>
      <c r="E100" t="s">
        <v>106</v>
      </c>
      <c r="F100" t="s">
        <v>45</v>
      </c>
      <c r="G100" s="2" t="str">
        <f t="shared" si="20"/>
        <v/>
      </c>
      <c r="H100" s="2" t="str">
        <f t="shared" si="21"/>
        <v>-</v>
      </c>
      <c r="I100" s="2" t="str">
        <f t="shared" si="22"/>
        <v>-</v>
      </c>
      <c r="J100" s="2" t="str">
        <f t="shared" si="23"/>
        <v>-</v>
      </c>
      <c r="K100" s="2" t="str">
        <f t="shared" si="24"/>
        <v>-</v>
      </c>
      <c r="L100" s="2" t="str">
        <f t="shared" si="25"/>
        <v>-</v>
      </c>
      <c r="M100" s="2" t="str">
        <f t="shared" si="26"/>
        <v>-</v>
      </c>
      <c r="N100" s="2" t="str">
        <f t="shared" si="27"/>
        <v>-</v>
      </c>
      <c r="O100" s="2" t="str">
        <f t="shared" si="28"/>
        <v>-</v>
      </c>
      <c r="P100" s="2" t="str">
        <f t="shared" si="29"/>
        <v>-</v>
      </c>
      <c r="Q100" s="2" t="str">
        <f t="shared" si="30"/>
        <v>-</v>
      </c>
      <c r="R100" s="2" t="str">
        <f t="shared" si="31"/>
        <v>-</v>
      </c>
      <c r="S100" s="2" t="str">
        <f t="shared" si="32"/>
        <v>-</v>
      </c>
      <c r="T100" s="2" t="str">
        <f t="shared" si="33"/>
        <v>-</v>
      </c>
      <c r="U100" s="2" t="str">
        <f t="shared" si="34"/>
        <v>-</v>
      </c>
      <c r="V100" s="2" t="str">
        <f t="shared" si="35"/>
        <v>-</v>
      </c>
      <c r="W100" s="2" t="str">
        <f t="shared" si="36"/>
        <v>-</v>
      </c>
      <c r="X100" s="2" t="str">
        <f t="shared" si="37"/>
        <v>-</v>
      </c>
      <c r="Y100" s="2" t="str">
        <f t="shared" si="38"/>
        <v>-</v>
      </c>
      <c r="Z100" s="2" t="str">
        <f t="shared" si="39"/>
        <v>-</v>
      </c>
    </row>
    <row r="101" spans="3:26" x14ac:dyDescent="0.25">
      <c r="C101" t="s">
        <v>60</v>
      </c>
      <c r="D101" t="s">
        <v>53</v>
      </c>
      <c r="E101" t="s">
        <v>183</v>
      </c>
      <c r="F101" t="s">
        <v>45</v>
      </c>
      <c r="G101" s="2" t="str">
        <f t="shared" si="20"/>
        <v/>
      </c>
      <c r="H101" s="2" t="str">
        <f t="shared" si="21"/>
        <v>-</v>
      </c>
      <c r="I101" s="2" t="str">
        <f t="shared" si="22"/>
        <v>-</v>
      </c>
      <c r="J101" s="2" t="str">
        <f t="shared" si="23"/>
        <v>-</v>
      </c>
      <c r="K101" s="2" t="str">
        <f t="shared" si="24"/>
        <v>-</v>
      </c>
      <c r="L101" s="2" t="str">
        <f t="shared" si="25"/>
        <v>-</v>
      </c>
      <c r="M101" s="2" t="str">
        <f t="shared" si="26"/>
        <v>-</v>
      </c>
      <c r="N101" s="2" t="str">
        <f t="shared" si="27"/>
        <v>-</v>
      </c>
      <c r="O101" s="2" t="str">
        <f t="shared" si="28"/>
        <v>-</v>
      </c>
      <c r="P101" s="2" t="str">
        <f t="shared" si="29"/>
        <v>-</v>
      </c>
      <c r="Q101" s="2" t="str">
        <f t="shared" si="30"/>
        <v>-</v>
      </c>
      <c r="R101" s="2" t="str">
        <f t="shared" si="31"/>
        <v>-</v>
      </c>
      <c r="S101" s="2" t="str">
        <f t="shared" si="32"/>
        <v>-</v>
      </c>
      <c r="T101" s="2" t="str">
        <f t="shared" si="33"/>
        <v>-</v>
      </c>
      <c r="U101" s="2" t="str">
        <f t="shared" si="34"/>
        <v>-</v>
      </c>
      <c r="V101" s="2" t="str">
        <f t="shared" si="35"/>
        <v>-</v>
      </c>
      <c r="W101" s="2" t="str">
        <f t="shared" si="36"/>
        <v>-</v>
      </c>
      <c r="X101" s="2" t="str">
        <f t="shared" si="37"/>
        <v>-</v>
      </c>
      <c r="Y101" s="2" t="str">
        <f t="shared" si="38"/>
        <v>-</v>
      </c>
      <c r="Z101" s="2" t="str">
        <f t="shared" si="39"/>
        <v>-</v>
      </c>
    </row>
    <row r="102" spans="3:26" x14ac:dyDescent="0.25">
      <c r="C102" t="s">
        <v>60</v>
      </c>
      <c r="D102" t="s">
        <v>53</v>
      </c>
      <c r="E102" t="s">
        <v>54</v>
      </c>
      <c r="F102" t="s">
        <v>45</v>
      </c>
      <c r="G102" s="2" t="str">
        <f t="shared" si="20"/>
        <v/>
      </c>
      <c r="H102" s="2" t="str">
        <f t="shared" si="21"/>
        <v>-</v>
      </c>
      <c r="I102" s="2" t="str">
        <f t="shared" si="22"/>
        <v>-</v>
      </c>
      <c r="J102" s="2" t="str">
        <f t="shared" si="23"/>
        <v>-</v>
      </c>
      <c r="K102" s="2" t="str">
        <f t="shared" si="24"/>
        <v>-</v>
      </c>
      <c r="L102" s="2" t="str">
        <f t="shared" si="25"/>
        <v>-</v>
      </c>
      <c r="M102" s="2" t="str">
        <f t="shared" si="26"/>
        <v>-</v>
      </c>
      <c r="N102" s="2" t="str">
        <f t="shared" si="27"/>
        <v>-</v>
      </c>
      <c r="O102" s="2" t="str">
        <f t="shared" si="28"/>
        <v>-</v>
      </c>
      <c r="P102" s="2" t="str">
        <f t="shared" si="29"/>
        <v>-</v>
      </c>
      <c r="Q102" s="2" t="str">
        <f t="shared" si="30"/>
        <v>-</v>
      </c>
      <c r="R102" s="2" t="str">
        <f t="shared" si="31"/>
        <v>-</v>
      </c>
      <c r="S102" s="2" t="str">
        <f t="shared" si="32"/>
        <v>-</v>
      </c>
      <c r="T102" s="2" t="str">
        <f t="shared" si="33"/>
        <v>-</v>
      </c>
      <c r="U102" s="2" t="str">
        <f t="shared" si="34"/>
        <v>-</v>
      </c>
      <c r="V102" s="2" t="str">
        <f t="shared" si="35"/>
        <v>-</v>
      </c>
      <c r="W102" s="2" t="str">
        <f t="shared" si="36"/>
        <v>-</v>
      </c>
      <c r="X102" s="2" t="str">
        <f t="shared" si="37"/>
        <v>-</v>
      </c>
      <c r="Y102" s="2" t="str">
        <f t="shared" si="38"/>
        <v>-</v>
      </c>
      <c r="Z102" s="2" t="str">
        <f t="shared" si="39"/>
        <v>-</v>
      </c>
    </row>
    <row r="103" spans="3:26" x14ac:dyDescent="0.25">
      <c r="C103" t="s">
        <v>61</v>
      </c>
      <c r="D103" t="s">
        <v>57</v>
      </c>
      <c r="E103" t="s">
        <v>183</v>
      </c>
      <c r="F103" t="s">
        <v>45</v>
      </c>
      <c r="G103" s="2" t="str">
        <f t="shared" si="20"/>
        <v/>
      </c>
      <c r="H103" s="2" t="str">
        <f t="shared" si="21"/>
        <v>-</v>
      </c>
      <c r="I103" s="2" t="str">
        <f t="shared" si="22"/>
        <v>-</v>
      </c>
      <c r="J103" s="2" t="str">
        <f t="shared" si="23"/>
        <v>-</v>
      </c>
      <c r="K103" s="2" t="str">
        <f t="shared" si="24"/>
        <v>-</v>
      </c>
      <c r="L103" s="2" t="str">
        <f t="shared" si="25"/>
        <v>-</v>
      </c>
      <c r="M103" s="2" t="str">
        <f t="shared" si="26"/>
        <v>-</v>
      </c>
      <c r="N103" s="2" t="str">
        <f t="shared" si="27"/>
        <v>-</v>
      </c>
      <c r="O103" s="2" t="str">
        <f t="shared" si="28"/>
        <v>-</v>
      </c>
      <c r="P103" s="2" t="str">
        <f t="shared" si="29"/>
        <v>-</v>
      </c>
      <c r="Q103" s="2" t="str">
        <f t="shared" si="30"/>
        <v>-</v>
      </c>
      <c r="R103" s="2" t="str">
        <f t="shared" si="31"/>
        <v>-</v>
      </c>
      <c r="S103" s="2" t="str">
        <f t="shared" si="32"/>
        <v>-</v>
      </c>
      <c r="T103" s="2" t="str">
        <f t="shared" si="33"/>
        <v>-</v>
      </c>
      <c r="U103" s="2" t="str">
        <f t="shared" si="34"/>
        <v>-</v>
      </c>
      <c r="V103" s="2" t="str">
        <f t="shared" si="35"/>
        <v>-</v>
      </c>
      <c r="W103" s="2" t="str">
        <f t="shared" si="36"/>
        <v>-</v>
      </c>
      <c r="X103" s="2" t="str">
        <f t="shared" si="37"/>
        <v>-</v>
      </c>
      <c r="Y103" s="2" t="str">
        <f t="shared" si="38"/>
        <v>-</v>
      </c>
      <c r="Z103" s="2" t="str">
        <f t="shared" si="39"/>
        <v>-</v>
      </c>
    </row>
    <row r="104" spans="3:26" x14ac:dyDescent="0.25">
      <c r="C104" t="s">
        <v>61</v>
      </c>
      <c r="D104" t="s">
        <v>57</v>
      </c>
      <c r="E104" t="s">
        <v>204</v>
      </c>
      <c r="F104" t="s">
        <v>45</v>
      </c>
      <c r="G104" s="2" t="str">
        <f t="shared" si="20"/>
        <v/>
      </c>
      <c r="H104" s="2" t="str">
        <f t="shared" si="21"/>
        <v>-</v>
      </c>
      <c r="I104" s="2" t="str">
        <f t="shared" si="22"/>
        <v>-</v>
      </c>
      <c r="J104" s="2" t="str">
        <f t="shared" si="23"/>
        <v>-</v>
      </c>
      <c r="K104" s="2" t="str">
        <f t="shared" si="24"/>
        <v>-</v>
      </c>
      <c r="L104" s="2" t="str">
        <f t="shared" si="25"/>
        <v>-</v>
      </c>
      <c r="M104" s="2" t="str">
        <f t="shared" si="26"/>
        <v>-</v>
      </c>
      <c r="N104" s="2" t="str">
        <f t="shared" si="27"/>
        <v>-</v>
      </c>
      <c r="O104" s="2" t="str">
        <f t="shared" si="28"/>
        <v>-</v>
      </c>
      <c r="P104" s="2" t="str">
        <f t="shared" si="29"/>
        <v>-</v>
      </c>
      <c r="Q104" s="2" t="str">
        <f t="shared" si="30"/>
        <v>-</v>
      </c>
      <c r="R104" s="2" t="str">
        <f t="shared" si="31"/>
        <v>-</v>
      </c>
      <c r="S104" s="2" t="str">
        <f t="shared" si="32"/>
        <v>-</v>
      </c>
      <c r="T104" s="2" t="str">
        <f t="shared" si="33"/>
        <v>-</v>
      </c>
      <c r="U104" s="2" t="str">
        <f t="shared" si="34"/>
        <v>-</v>
      </c>
      <c r="V104" s="2" t="str">
        <f t="shared" si="35"/>
        <v>-</v>
      </c>
      <c r="W104" s="2" t="str">
        <f t="shared" si="36"/>
        <v>-</v>
      </c>
      <c r="X104" s="2" t="str">
        <f t="shared" si="37"/>
        <v>-</v>
      </c>
      <c r="Y104" s="2" t="str">
        <f t="shared" si="38"/>
        <v>-</v>
      </c>
      <c r="Z104" s="2" t="str">
        <f t="shared" si="39"/>
        <v>-</v>
      </c>
    </row>
    <row r="105" spans="3:26" x14ac:dyDescent="0.25">
      <c r="C105" t="s">
        <v>61</v>
      </c>
      <c r="D105" t="s">
        <v>57</v>
      </c>
      <c r="E105" t="s">
        <v>218</v>
      </c>
      <c r="F105" t="s">
        <v>45</v>
      </c>
      <c r="G105" s="2" t="str">
        <f t="shared" si="20"/>
        <v/>
      </c>
      <c r="H105" s="2" t="str">
        <f t="shared" si="21"/>
        <v>-</v>
      </c>
      <c r="I105" s="2" t="str">
        <f t="shared" si="22"/>
        <v>-</v>
      </c>
      <c r="J105" s="2" t="str">
        <f t="shared" si="23"/>
        <v>-</v>
      </c>
      <c r="K105" s="2" t="str">
        <f t="shared" si="24"/>
        <v>-</v>
      </c>
      <c r="L105" s="2" t="str">
        <f t="shared" si="25"/>
        <v>-</v>
      </c>
      <c r="M105" s="2" t="str">
        <f t="shared" si="26"/>
        <v>-</v>
      </c>
      <c r="N105" s="2" t="str">
        <f t="shared" si="27"/>
        <v>-</v>
      </c>
      <c r="O105" s="2" t="str">
        <f t="shared" si="28"/>
        <v>-</v>
      </c>
      <c r="P105" s="2" t="str">
        <f t="shared" si="29"/>
        <v>-</v>
      </c>
      <c r="Q105" s="2" t="str">
        <f t="shared" si="30"/>
        <v>-</v>
      </c>
      <c r="R105" s="2" t="str">
        <f t="shared" si="31"/>
        <v>-</v>
      </c>
      <c r="S105" s="2" t="str">
        <f t="shared" si="32"/>
        <v>-</v>
      </c>
      <c r="T105" s="2" t="str">
        <f t="shared" si="33"/>
        <v>-</v>
      </c>
      <c r="U105" s="2" t="str">
        <f t="shared" si="34"/>
        <v>-</v>
      </c>
      <c r="V105" s="2" t="str">
        <f t="shared" si="35"/>
        <v>-</v>
      </c>
      <c r="W105" s="2" t="str">
        <f t="shared" si="36"/>
        <v>-</v>
      </c>
      <c r="X105" s="2" t="str">
        <f t="shared" si="37"/>
        <v>-</v>
      </c>
      <c r="Y105" s="2" t="str">
        <f t="shared" si="38"/>
        <v>-</v>
      </c>
      <c r="Z105" s="2" t="str">
        <f t="shared" si="39"/>
        <v>-</v>
      </c>
    </row>
    <row r="106" spans="3:26" x14ac:dyDescent="0.25">
      <c r="C106" t="s">
        <v>61</v>
      </c>
      <c r="D106" t="s">
        <v>57</v>
      </c>
      <c r="E106" t="s">
        <v>211</v>
      </c>
      <c r="F106" t="s">
        <v>45</v>
      </c>
      <c r="G106" s="2" t="str">
        <f t="shared" si="20"/>
        <v/>
      </c>
      <c r="H106" s="2" t="str">
        <f t="shared" si="21"/>
        <v>-</v>
      </c>
      <c r="I106" s="2" t="str">
        <f t="shared" si="22"/>
        <v>-</v>
      </c>
      <c r="J106" s="2" t="str">
        <f t="shared" si="23"/>
        <v>-</v>
      </c>
      <c r="K106" s="2" t="str">
        <f t="shared" si="24"/>
        <v>-</v>
      </c>
      <c r="L106" s="2" t="str">
        <f t="shared" si="25"/>
        <v>-</v>
      </c>
      <c r="M106" s="2" t="str">
        <f t="shared" si="26"/>
        <v>-</v>
      </c>
      <c r="N106" s="2" t="str">
        <f t="shared" si="27"/>
        <v>-</v>
      </c>
      <c r="O106" s="2" t="str">
        <f t="shared" si="28"/>
        <v>-</v>
      </c>
      <c r="P106" s="2" t="str">
        <f t="shared" si="29"/>
        <v>-</v>
      </c>
      <c r="Q106" s="2" t="str">
        <f t="shared" si="30"/>
        <v>-</v>
      </c>
      <c r="R106" s="2" t="str">
        <f t="shared" si="31"/>
        <v>-</v>
      </c>
      <c r="S106" s="2" t="str">
        <f t="shared" si="32"/>
        <v>-</v>
      </c>
      <c r="T106" s="2" t="str">
        <f t="shared" si="33"/>
        <v>-</v>
      </c>
      <c r="U106" s="2" t="str">
        <f t="shared" si="34"/>
        <v>-</v>
      </c>
      <c r="V106" s="2" t="str">
        <f t="shared" si="35"/>
        <v>-</v>
      </c>
      <c r="W106" s="2" t="str">
        <f t="shared" si="36"/>
        <v>-</v>
      </c>
      <c r="X106" s="2" t="str">
        <f t="shared" si="37"/>
        <v>-</v>
      </c>
      <c r="Y106" s="2" t="str">
        <f t="shared" si="38"/>
        <v>-</v>
      </c>
      <c r="Z106" s="2" t="str">
        <f t="shared" si="39"/>
        <v>-</v>
      </c>
    </row>
    <row r="107" spans="3:26" x14ac:dyDescent="0.25">
      <c r="C107" t="s">
        <v>62</v>
      </c>
      <c r="D107" t="s">
        <v>63</v>
      </c>
      <c r="E107" t="s">
        <v>217</v>
      </c>
      <c r="F107" t="s">
        <v>64</v>
      </c>
      <c r="G107" s="2" t="str">
        <f t="shared" si="20"/>
        <v>-</v>
      </c>
      <c r="H107" s="2" t="str">
        <f t="shared" si="21"/>
        <v>-</v>
      </c>
      <c r="I107" s="2" t="str">
        <f t="shared" si="22"/>
        <v>-</v>
      </c>
      <c r="J107" s="2" t="str">
        <f t="shared" si="23"/>
        <v>-</v>
      </c>
      <c r="K107" s="2" t="str">
        <f t="shared" si="24"/>
        <v>-</v>
      </c>
      <c r="L107" s="2" t="str">
        <f t="shared" si="25"/>
        <v>-</v>
      </c>
      <c r="M107" s="2" t="str">
        <f t="shared" si="26"/>
        <v>-</v>
      </c>
      <c r="N107" s="2" t="str">
        <f t="shared" si="27"/>
        <v>-</v>
      </c>
      <c r="O107" s="2" t="str">
        <f t="shared" si="28"/>
        <v>-</v>
      </c>
      <c r="P107" s="2" t="str">
        <f t="shared" si="29"/>
        <v>-</v>
      </c>
      <c r="Q107" s="2" t="str">
        <f t="shared" si="30"/>
        <v>-</v>
      </c>
      <c r="R107" s="2" t="str">
        <f t="shared" si="31"/>
        <v>-</v>
      </c>
      <c r="S107" s="2" t="str">
        <f t="shared" si="32"/>
        <v>-</v>
      </c>
      <c r="T107" s="2" t="str">
        <f t="shared" si="33"/>
        <v>-</v>
      </c>
      <c r="U107" s="2" t="str">
        <f t="shared" si="34"/>
        <v>-</v>
      </c>
      <c r="V107" s="2" t="str">
        <f t="shared" si="35"/>
        <v>-</v>
      </c>
      <c r="W107" s="2" t="str">
        <f t="shared" si="36"/>
        <v/>
      </c>
      <c r="X107" s="2" t="str">
        <f t="shared" si="37"/>
        <v/>
      </c>
      <c r="Y107" s="2" t="str">
        <f t="shared" si="38"/>
        <v/>
      </c>
      <c r="Z107" s="2" t="str">
        <f t="shared" si="39"/>
        <v/>
      </c>
    </row>
    <row r="108" spans="3:26" x14ac:dyDescent="0.25">
      <c r="C108" t="s">
        <v>62</v>
      </c>
      <c r="D108" t="s">
        <v>63</v>
      </c>
      <c r="E108" t="s">
        <v>183</v>
      </c>
      <c r="F108" t="s">
        <v>64</v>
      </c>
      <c r="G108" s="2" t="str">
        <f t="shared" si="20"/>
        <v>-</v>
      </c>
      <c r="H108" s="2" t="str">
        <f t="shared" si="21"/>
        <v>-</v>
      </c>
      <c r="I108" s="2" t="str">
        <f t="shared" si="22"/>
        <v>-</v>
      </c>
      <c r="J108" s="2" t="str">
        <f t="shared" si="23"/>
        <v>-</v>
      </c>
      <c r="K108" s="2" t="str">
        <f t="shared" si="24"/>
        <v>-</v>
      </c>
      <c r="L108" s="2" t="str">
        <f t="shared" si="25"/>
        <v>-</v>
      </c>
      <c r="M108" s="2" t="str">
        <f t="shared" si="26"/>
        <v>-</v>
      </c>
      <c r="N108" s="2" t="str">
        <f t="shared" si="27"/>
        <v>-</v>
      </c>
      <c r="O108" s="2" t="str">
        <f t="shared" si="28"/>
        <v>-</v>
      </c>
      <c r="P108" s="2" t="str">
        <f t="shared" si="29"/>
        <v>-</v>
      </c>
      <c r="Q108" s="2" t="str">
        <f t="shared" si="30"/>
        <v>-</v>
      </c>
      <c r="R108" s="2" t="str">
        <f t="shared" si="31"/>
        <v>-</v>
      </c>
      <c r="S108" s="2" t="str">
        <f t="shared" si="32"/>
        <v>-</v>
      </c>
      <c r="T108" s="2" t="str">
        <f t="shared" si="33"/>
        <v>-</v>
      </c>
      <c r="U108" s="2" t="str">
        <f t="shared" si="34"/>
        <v>-</v>
      </c>
      <c r="V108" s="2" t="str">
        <f t="shared" si="35"/>
        <v>-</v>
      </c>
      <c r="W108" s="2" t="str">
        <f t="shared" si="36"/>
        <v/>
      </c>
      <c r="X108" s="2" t="str">
        <f t="shared" si="37"/>
        <v/>
      </c>
      <c r="Y108" s="2" t="str">
        <f t="shared" si="38"/>
        <v/>
      </c>
      <c r="Z108" s="2" t="str">
        <f t="shared" si="39"/>
        <v/>
      </c>
    </row>
    <row r="109" spans="3:26" x14ac:dyDescent="0.25">
      <c r="C109" t="s">
        <v>62</v>
      </c>
      <c r="D109" t="s">
        <v>63</v>
      </c>
      <c r="E109" t="s">
        <v>211</v>
      </c>
      <c r="F109" t="s">
        <v>64</v>
      </c>
      <c r="G109" s="2" t="str">
        <f t="shared" si="20"/>
        <v>-</v>
      </c>
      <c r="H109" s="2" t="str">
        <f t="shared" si="21"/>
        <v>-</v>
      </c>
      <c r="I109" s="2" t="str">
        <f t="shared" si="22"/>
        <v>-</v>
      </c>
      <c r="J109" s="2" t="str">
        <f t="shared" si="23"/>
        <v>-</v>
      </c>
      <c r="K109" s="2" t="str">
        <f t="shared" si="24"/>
        <v>-</v>
      </c>
      <c r="L109" s="2" t="str">
        <f t="shared" si="25"/>
        <v>-</v>
      </c>
      <c r="M109" s="2" t="str">
        <f t="shared" si="26"/>
        <v>-</v>
      </c>
      <c r="N109" s="2" t="str">
        <f t="shared" si="27"/>
        <v>-</v>
      </c>
      <c r="O109" s="2" t="str">
        <f t="shared" si="28"/>
        <v>-</v>
      </c>
      <c r="P109" s="2" t="str">
        <f t="shared" si="29"/>
        <v>-</v>
      </c>
      <c r="Q109" s="2" t="str">
        <f t="shared" si="30"/>
        <v>-</v>
      </c>
      <c r="R109" s="2" t="str">
        <f t="shared" si="31"/>
        <v>-</v>
      </c>
      <c r="S109" s="2" t="str">
        <f t="shared" si="32"/>
        <v>-</v>
      </c>
      <c r="T109" s="2" t="str">
        <f t="shared" si="33"/>
        <v>-</v>
      </c>
      <c r="U109" s="2" t="str">
        <f t="shared" si="34"/>
        <v>-</v>
      </c>
      <c r="V109" s="2" t="str">
        <f t="shared" si="35"/>
        <v>-</v>
      </c>
      <c r="W109" s="2" t="str">
        <f t="shared" si="36"/>
        <v/>
      </c>
      <c r="X109" s="2" t="str">
        <f t="shared" si="37"/>
        <v/>
      </c>
      <c r="Y109" s="2" t="str">
        <f t="shared" si="38"/>
        <v/>
      </c>
      <c r="Z109" s="2" t="str">
        <f t="shared" si="39"/>
        <v/>
      </c>
    </row>
    <row r="110" spans="3:26" x14ac:dyDescent="0.25">
      <c r="C110" t="s">
        <v>65</v>
      </c>
      <c r="D110" t="s">
        <v>63</v>
      </c>
      <c r="E110" t="s">
        <v>217</v>
      </c>
      <c r="F110" t="s">
        <v>45</v>
      </c>
      <c r="G110" s="2" t="str">
        <f t="shared" si="20"/>
        <v/>
      </c>
      <c r="H110" s="2" t="str">
        <f t="shared" si="21"/>
        <v>-</v>
      </c>
      <c r="I110" s="2" t="str">
        <f t="shared" si="22"/>
        <v>-</v>
      </c>
      <c r="J110" s="2" t="str">
        <f t="shared" si="23"/>
        <v>-</v>
      </c>
      <c r="K110" s="2" t="str">
        <f t="shared" si="24"/>
        <v>-</v>
      </c>
      <c r="L110" s="2" t="str">
        <f t="shared" si="25"/>
        <v>-</v>
      </c>
      <c r="M110" s="2" t="str">
        <f t="shared" si="26"/>
        <v>-</v>
      </c>
      <c r="N110" s="2" t="str">
        <f t="shared" si="27"/>
        <v>-</v>
      </c>
      <c r="O110" s="2" t="str">
        <f t="shared" si="28"/>
        <v>-</v>
      </c>
      <c r="P110" s="2" t="str">
        <f t="shared" si="29"/>
        <v>-</v>
      </c>
      <c r="Q110" s="2" t="str">
        <f t="shared" si="30"/>
        <v>-</v>
      </c>
      <c r="R110" s="2" t="str">
        <f t="shared" si="31"/>
        <v>-</v>
      </c>
      <c r="S110" s="2" t="str">
        <f t="shared" si="32"/>
        <v>-</v>
      </c>
      <c r="T110" s="2" t="str">
        <f t="shared" si="33"/>
        <v>-</v>
      </c>
      <c r="U110" s="2" t="str">
        <f t="shared" si="34"/>
        <v>-</v>
      </c>
      <c r="V110" s="2" t="str">
        <f t="shared" si="35"/>
        <v>-</v>
      </c>
      <c r="W110" s="2" t="str">
        <f t="shared" si="36"/>
        <v>-</v>
      </c>
      <c r="X110" s="2" t="str">
        <f t="shared" si="37"/>
        <v>-</v>
      </c>
      <c r="Y110" s="2" t="str">
        <f t="shared" si="38"/>
        <v>-</v>
      </c>
      <c r="Z110" s="2" t="str">
        <f t="shared" si="39"/>
        <v>-</v>
      </c>
    </row>
    <row r="111" spans="3:26" x14ac:dyDescent="0.25">
      <c r="C111" t="s">
        <v>65</v>
      </c>
      <c r="D111" t="s">
        <v>63</v>
      </c>
      <c r="E111" t="s">
        <v>211</v>
      </c>
      <c r="F111" t="s">
        <v>45</v>
      </c>
      <c r="G111" s="2" t="str">
        <f t="shared" si="20"/>
        <v/>
      </c>
      <c r="H111" s="2" t="str">
        <f t="shared" si="21"/>
        <v>-</v>
      </c>
      <c r="I111" s="2" t="str">
        <f t="shared" si="22"/>
        <v>-</v>
      </c>
      <c r="J111" s="2" t="str">
        <f t="shared" si="23"/>
        <v>-</v>
      </c>
      <c r="K111" s="2" t="str">
        <f t="shared" si="24"/>
        <v>-</v>
      </c>
      <c r="L111" s="2" t="str">
        <f t="shared" si="25"/>
        <v>-</v>
      </c>
      <c r="M111" s="2" t="str">
        <f t="shared" si="26"/>
        <v>-</v>
      </c>
      <c r="N111" s="2" t="str">
        <f t="shared" si="27"/>
        <v>-</v>
      </c>
      <c r="O111" s="2" t="str">
        <f t="shared" si="28"/>
        <v>-</v>
      </c>
      <c r="P111" s="2" t="str">
        <f t="shared" si="29"/>
        <v>-</v>
      </c>
      <c r="Q111" s="2" t="str">
        <f t="shared" si="30"/>
        <v>-</v>
      </c>
      <c r="R111" s="2" t="str">
        <f t="shared" si="31"/>
        <v>-</v>
      </c>
      <c r="S111" s="2" t="str">
        <f t="shared" si="32"/>
        <v>-</v>
      </c>
      <c r="T111" s="2" t="str">
        <f t="shared" si="33"/>
        <v>-</v>
      </c>
      <c r="U111" s="2" t="str">
        <f t="shared" si="34"/>
        <v>-</v>
      </c>
      <c r="V111" s="2" t="str">
        <f t="shared" si="35"/>
        <v>-</v>
      </c>
      <c r="W111" s="2" t="str">
        <f t="shared" si="36"/>
        <v>-</v>
      </c>
      <c r="X111" s="2" t="str">
        <f t="shared" si="37"/>
        <v>-</v>
      </c>
      <c r="Y111" s="2" t="str">
        <f t="shared" si="38"/>
        <v>-</v>
      </c>
      <c r="Z111" s="2" t="str">
        <f t="shared" si="39"/>
        <v>-</v>
      </c>
    </row>
    <row r="112" spans="3:26" x14ac:dyDescent="0.25">
      <c r="C112" t="s">
        <v>65</v>
      </c>
      <c r="D112" t="s">
        <v>63</v>
      </c>
      <c r="E112" t="s">
        <v>183</v>
      </c>
      <c r="F112" t="s">
        <v>45</v>
      </c>
      <c r="G112" s="2" t="str">
        <f t="shared" si="20"/>
        <v/>
      </c>
      <c r="H112" s="2" t="str">
        <f t="shared" si="21"/>
        <v>-</v>
      </c>
      <c r="I112" s="2" t="str">
        <f t="shared" si="22"/>
        <v>-</v>
      </c>
      <c r="J112" s="2" t="str">
        <f t="shared" si="23"/>
        <v>-</v>
      </c>
      <c r="K112" s="2" t="str">
        <f t="shared" si="24"/>
        <v>-</v>
      </c>
      <c r="L112" s="2" t="str">
        <f t="shared" si="25"/>
        <v>-</v>
      </c>
      <c r="M112" s="2" t="str">
        <f t="shared" si="26"/>
        <v>-</v>
      </c>
      <c r="N112" s="2" t="str">
        <f t="shared" si="27"/>
        <v>-</v>
      </c>
      <c r="O112" s="2" t="str">
        <f t="shared" si="28"/>
        <v>-</v>
      </c>
      <c r="P112" s="2" t="str">
        <f t="shared" si="29"/>
        <v>-</v>
      </c>
      <c r="Q112" s="2" t="str">
        <f t="shared" si="30"/>
        <v>-</v>
      </c>
      <c r="R112" s="2" t="str">
        <f t="shared" si="31"/>
        <v>-</v>
      </c>
      <c r="S112" s="2" t="str">
        <f t="shared" si="32"/>
        <v>-</v>
      </c>
      <c r="T112" s="2" t="str">
        <f t="shared" si="33"/>
        <v>-</v>
      </c>
      <c r="U112" s="2" t="str">
        <f t="shared" si="34"/>
        <v>-</v>
      </c>
      <c r="V112" s="2" t="str">
        <f t="shared" si="35"/>
        <v>-</v>
      </c>
      <c r="W112" s="2" t="str">
        <f t="shared" si="36"/>
        <v>-</v>
      </c>
      <c r="X112" s="2" t="str">
        <f t="shared" si="37"/>
        <v>-</v>
      </c>
      <c r="Y112" s="2" t="str">
        <f t="shared" si="38"/>
        <v>-</v>
      </c>
      <c r="Z112" s="2" t="str">
        <f t="shared" si="39"/>
        <v>-</v>
      </c>
    </row>
    <row r="113" spans="3:26" x14ac:dyDescent="0.25">
      <c r="C113" t="s">
        <v>66</v>
      </c>
      <c r="D113" t="s">
        <v>67</v>
      </c>
      <c r="E113" t="s">
        <v>106</v>
      </c>
      <c r="F113" t="s">
        <v>45</v>
      </c>
      <c r="G113" s="2" t="str">
        <f t="shared" si="20"/>
        <v/>
      </c>
      <c r="H113" s="2" t="str">
        <f t="shared" si="21"/>
        <v>-</v>
      </c>
      <c r="I113" s="2" t="str">
        <f t="shared" si="22"/>
        <v>-</v>
      </c>
      <c r="J113" s="2" t="str">
        <f t="shared" si="23"/>
        <v>-</v>
      </c>
      <c r="K113" s="2" t="str">
        <f t="shared" si="24"/>
        <v>-</v>
      </c>
      <c r="L113" s="2" t="str">
        <f t="shared" si="25"/>
        <v>-</v>
      </c>
      <c r="M113" s="2" t="str">
        <f t="shared" si="26"/>
        <v>-</v>
      </c>
      <c r="N113" s="2" t="str">
        <f t="shared" si="27"/>
        <v>-</v>
      </c>
      <c r="O113" s="2" t="str">
        <f t="shared" si="28"/>
        <v>-</v>
      </c>
      <c r="P113" s="2" t="str">
        <f t="shared" si="29"/>
        <v>-</v>
      </c>
      <c r="Q113" s="2" t="str">
        <f t="shared" si="30"/>
        <v>-</v>
      </c>
      <c r="R113" s="2" t="str">
        <f t="shared" si="31"/>
        <v>-</v>
      </c>
      <c r="S113" s="2" t="str">
        <f t="shared" si="32"/>
        <v>-</v>
      </c>
      <c r="T113" s="2" t="str">
        <f t="shared" si="33"/>
        <v>-</v>
      </c>
      <c r="U113" s="2" t="str">
        <f t="shared" si="34"/>
        <v>-</v>
      </c>
      <c r="V113" s="2" t="str">
        <f t="shared" si="35"/>
        <v>-</v>
      </c>
      <c r="W113" s="2" t="str">
        <f t="shared" si="36"/>
        <v>-</v>
      </c>
      <c r="X113" s="2" t="str">
        <f t="shared" si="37"/>
        <v>-</v>
      </c>
      <c r="Y113" s="2" t="str">
        <f t="shared" si="38"/>
        <v>-</v>
      </c>
      <c r="Z113" s="2" t="str">
        <f t="shared" si="39"/>
        <v>-</v>
      </c>
    </row>
    <row r="114" spans="3:26" x14ac:dyDescent="0.25">
      <c r="C114" t="s">
        <v>66</v>
      </c>
      <c r="D114" t="s">
        <v>67</v>
      </c>
      <c r="E114" t="s">
        <v>70</v>
      </c>
      <c r="F114" t="s">
        <v>45</v>
      </c>
      <c r="G114" s="2" t="str">
        <f t="shared" si="20"/>
        <v/>
      </c>
      <c r="H114" s="2" t="str">
        <f t="shared" si="21"/>
        <v>-</v>
      </c>
      <c r="I114" s="2" t="str">
        <f t="shared" si="22"/>
        <v>-</v>
      </c>
      <c r="J114" s="2" t="str">
        <f t="shared" si="23"/>
        <v>-</v>
      </c>
      <c r="K114" s="2" t="str">
        <f t="shared" si="24"/>
        <v>-</v>
      </c>
      <c r="L114" s="2" t="str">
        <f t="shared" si="25"/>
        <v>-</v>
      </c>
      <c r="M114" s="2" t="str">
        <f t="shared" si="26"/>
        <v>-</v>
      </c>
      <c r="N114" s="2" t="str">
        <f t="shared" si="27"/>
        <v>-</v>
      </c>
      <c r="O114" s="2" t="str">
        <f t="shared" si="28"/>
        <v>-</v>
      </c>
      <c r="P114" s="2" t="str">
        <f t="shared" si="29"/>
        <v>-</v>
      </c>
      <c r="Q114" s="2" t="str">
        <f t="shared" si="30"/>
        <v>-</v>
      </c>
      <c r="R114" s="2" t="str">
        <f t="shared" si="31"/>
        <v>-</v>
      </c>
      <c r="S114" s="2" t="str">
        <f t="shared" si="32"/>
        <v>-</v>
      </c>
      <c r="T114" s="2" t="str">
        <f t="shared" si="33"/>
        <v>-</v>
      </c>
      <c r="U114" s="2" t="str">
        <f t="shared" si="34"/>
        <v>-</v>
      </c>
      <c r="V114" s="2" t="str">
        <f t="shared" si="35"/>
        <v>-</v>
      </c>
      <c r="W114" s="2" t="str">
        <f t="shared" si="36"/>
        <v>-</v>
      </c>
      <c r="X114" s="2" t="str">
        <f t="shared" si="37"/>
        <v>-</v>
      </c>
      <c r="Y114" s="2" t="str">
        <f t="shared" si="38"/>
        <v>-</v>
      </c>
      <c r="Z114" s="2" t="str">
        <f t="shared" si="39"/>
        <v>-</v>
      </c>
    </row>
    <row r="115" spans="3:26" x14ac:dyDescent="0.25">
      <c r="C115" t="s">
        <v>68</v>
      </c>
      <c r="D115" t="s">
        <v>27</v>
      </c>
      <c r="E115" t="s">
        <v>70</v>
      </c>
      <c r="F115" t="s">
        <v>45</v>
      </c>
      <c r="G115" s="2" t="str">
        <f t="shared" si="20"/>
        <v/>
      </c>
      <c r="H115" s="2" t="str">
        <f t="shared" si="21"/>
        <v>-</v>
      </c>
      <c r="I115" s="2" t="str">
        <f t="shared" si="22"/>
        <v>-</v>
      </c>
      <c r="J115" s="2" t="str">
        <f t="shared" si="23"/>
        <v>-</v>
      </c>
      <c r="K115" s="2" t="str">
        <f t="shared" si="24"/>
        <v>-</v>
      </c>
      <c r="L115" s="2" t="str">
        <f t="shared" si="25"/>
        <v>-</v>
      </c>
      <c r="M115" s="2" t="str">
        <f t="shared" si="26"/>
        <v>-</v>
      </c>
      <c r="N115" s="2" t="str">
        <f t="shared" si="27"/>
        <v>-</v>
      </c>
      <c r="O115" s="2" t="str">
        <f t="shared" si="28"/>
        <v>-</v>
      </c>
      <c r="P115" s="2" t="str">
        <f t="shared" si="29"/>
        <v>-</v>
      </c>
      <c r="Q115" s="2" t="str">
        <f t="shared" si="30"/>
        <v>-</v>
      </c>
      <c r="R115" s="2" t="str">
        <f t="shared" si="31"/>
        <v>-</v>
      </c>
      <c r="S115" s="2" t="str">
        <f t="shared" si="32"/>
        <v>-</v>
      </c>
      <c r="T115" s="2" t="str">
        <f t="shared" si="33"/>
        <v>-</v>
      </c>
      <c r="U115" s="2" t="str">
        <f t="shared" si="34"/>
        <v>-</v>
      </c>
      <c r="V115" s="2" t="str">
        <f t="shared" si="35"/>
        <v>-</v>
      </c>
      <c r="W115" s="2" t="str">
        <f t="shared" si="36"/>
        <v>-</v>
      </c>
      <c r="X115" s="2" t="str">
        <f t="shared" si="37"/>
        <v>-</v>
      </c>
      <c r="Y115" s="2" t="str">
        <f t="shared" si="38"/>
        <v>-</v>
      </c>
      <c r="Z115" s="2" t="str">
        <f t="shared" si="39"/>
        <v>-</v>
      </c>
    </row>
    <row r="116" spans="3:26" x14ac:dyDescent="0.25">
      <c r="C116" t="s">
        <v>68</v>
      </c>
      <c r="D116" t="s">
        <v>27</v>
      </c>
      <c r="E116" t="s">
        <v>106</v>
      </c>
      <c r="F116" t="s">
        <v>45</v>
      </c>
      <c r="G116" s="2" t="str">
        <f t="shared" si="20"/>
        <v/>
      </c>
      <c r="H116" s="2" t="str">
        <f t="shared" si="21"/>
        <v>-</v>
      </c>
      <c r="I116" s="2" t="str">
        <f t="shared" si="22"/>
        <v>-</v>
      </c>
      <c r="J116" s="2" t="str">
        <f t="shared" si="23"/>
        <v>-</v>
      </c>
      <c r="K116" s="2" t="str">
        <f t="shared" si="24"/>
        <v>-</v>
      </c>
      <c r="L116" s="2" t="str">
        <f t="shared" si="25"/>
        <v>-</v>
      </c>
      <c r="M116" s="2" t="str">
        <f t="shared" si="26"/>
        <v>-</v>
      </c>
      <c r="N116" s="2" t="str">
        <f t="shared" si="27"/>
        <v>-</v>
      </c>
      <c r="O116" s="2" t="str">
        <f t="shared" si="28"/>
        <v>-</v>
      </c>
      <c r="P116" s="2" t="str">
        <f t="shared" si="29"/>
        <v>-</v>
      </c>
      <c r="Q116" s="2" t="str">
        <f t="shared" si="30"/>
        <v>-</v>
      </c>
      <c r="R116" s="2" t="str">
        <f t="shared" si="31"/>
        <v>-</v>
      </c>
      <c r="S116" s="2" t="str">
        <f t="shared" si="32"/>
        <v>-</v>
      </c>
      <c r="T116" s="2" t="str">
        <f t="shared" si="33"/>
        <v>-</v>
      </c>
      <c r="U116" s="2" t="str">
        <f t="shared" si="34"/>
        <v>-</v>
      </c>
      <c r="V116" s="2" t="str">
        <f t="shared" si="35"/>
        <v>-</v>
      </c>
      <c r="W116" s="2" t="str">
        <f t="shared" si="36"/>
        <v>-</v>
      </c>
      <c r="X116" s="2" t="str">
        <f t="shared" si="37"/>
        <v>-</v>
      </c>
      <c r="Y116" s="2" t="str">
        <f t="shared" si="38"/>
        <v>-</v>
      </c>
      <c r="Z116" s="2" t="str">
        <f t="shared" si="39"/>
        <v>-</v>
      </c>
    </row>
    <row r="117" spans="3:26" x14ac:dyDescent="0.25">
      <c r="C117" t="s">
        <v>69</v>
      </c>
      <c r="D117" t="s">
        <v>30</v>
      </c>
      <c r="E117" t="s">
        <v>70</v>
      </c>
      <c r="F117" t="s">
        <v>17</v>
      </c>
      <c r="G117" s="2" t="str">
        <f t="shared" si="20"/>
        <v>-</v>
      </c>
      <c r="H117" s="2" t="str">
        <f t="shared" si="21"/>
        <v>-</v>
      </c>
      <c r="I117" s="2" t="str">
        <f t="shared" si="22"/>
        <v>-</v>
      </c>
      <c r="J117" s="2" t="str">
        <f t="shared" si="23"/>
        <v/>
      </c>
      <c r="K117" s="2" t="str">
        <f t="shared" si="24"/>
        <v>-</v>
      </c>
      <c r="L117" s="2" t="str">
        <f t="shared" si="25"/>
        <v/>
      </c>
      <c r="M117" s="2" t="str">
        <f t="shared" si="26"/>
        <v>-</v>
      </c>
      <c r="N117" s="2" t="str">
        <f t="shared" si="27"/>
        <v/>
      </c>
      <c r="O117" s="2" t="str">
        <f t="shared" si="28"/>
        <v>-</v>
      </c>
      <c r="P117" s="2" t="str">
        <f t="shared" si="29"/>
        <v>-</v>
      </c>
      <c r="Q117" s="2" t="str">
        <f t="shared" si="30"/>
        <v>-</v>
      </c>
      <c r="R117" s="2" t="str">
        <f t="shared" si="31"/>
        <v>-</v>
      </c>
      <c r="S117" s="2" t="str">
        <f t="shared" si="32"/>
        <v>-</v>
      </c>
      <c r="T117" s="2" t="str">
        <f t="shared" si="33"/>
        <v>-</v>
      </c>
      <c r="U117" s="2" t="str">
        <f t="shared" si="34"/>
        <v>-</v>
      </c>
      <c r="V117" s="2" t="str">
        <f t="shared" si="35"/>
        <v>-</v>
      </c>
      <c r="W117" s="2" t="str">
        <f t="shared" si="36"/>
        <v>-</v>
      </c>
      <c r="X117" s="2" t="str">
        <f t="shared" si="37"/>
        <v>-</v>
      </c>
      <c r="Y117" s="2" t="str">
        <f t="shared" si="38"/>
        <v>-</v>
      </c>
      <c r="Z117" s="2" t="str">
        <f t="shared" si="39"/>
        <v>-</v>
      </c>
    </row>
    <row r="118" spans="3:26" x14ac:dyDescent="0.25">
      <c r="C118" t="s">
        <v>71</v>
      </c>
      <c r="D118" t="s">
        <v>30</v>
      </c>
      <c r="E118" t="s">
        <v>234</v>
      </c>
      <c r="F118" t="s">
        <v>45</v>
      </c>
      <c r="G118" s="2" t="str">
        <f t="shared" si="20"/>
        <v/>
      </c>
      <c r="H118" s="2" t="str">
        <f t="shared" si="21"/>
        <v>-</v>
      </c>
      <c r="I118" s="2" t="str">
        <f t="shared" si="22"/>
        <v>-</v>
      </c>
      <c r="J118" s="2" t="str">
        <f t="shared" si="23"/>
        <v>-</v>
      </c>
      <c r="K118" s="2" t="str">
        <f t="shared" si="24"/>
        <v>-</v>
      </c>
      <c r="L118" s="2" t="str">
        <f t="shared" si="25"/>
        <v>-</v>
      </c>
      <c r="M118" s="2" t="str">
        <f t="shared" si="26"/>
        <v>-</v>
      </c>
      <c r="N118" s="2" t="str">
        <f t="shared" si="27"/>
        <v>-</v>
      </c>
      <c r="O118" s="2" t="str">
        <f t="shared" si="28"/>
        <v>-</v>
      </c>
      <c r="P118" s="2" t="str">
        <f t="shared" si="29"/>
        <v>-</v>
      </c>
      <c r="Q118" s="2" t="str">
        <f t="shared" si="30"/>
        <v>-</v>
      </c>
      <c r="R118" s="2" t="str">
        <f t="shared" si="31"/>
        <v>-</v>
      </c>
      <c r="S118" s="2" t="str">
        <f t="shared" si="32"/>
        <v>-</v>
      </c>
      <c r="T118" s="2" t="str">
        <f t="shared" si="33"/>
        <v>-</v>
      </c>
      <c r="U118" s="2" t="str">
        <f t="shared" si="34"/>
        <v>-</v>
      </c>
      <c r="V118" s="2" t="str">
        <f t="shared" si="35"/>
        <v>-</v>
      </c>
      <c r="W118" s="2" t="str">
        <f t="shared" si="36"/>
        <v>-</v>
      </c>
      <c r="X118" s="2" t="str">
        <f t="shared" si="37"/>
        <v>-</v>
      </c>
      <c r="Y118" s="2" t="str">
        <f t="shared" si="38"/>
        <v>-</v>
      </c>
      <c r="Z118" s="2" t="str">
        <f t="shared" si="39"/>
        <v>-</v>
      </c>
    </row>
    <row r="119" spans="3:26" x14ac:dyDescent="0.25">
      <c r="C119" t="s">
        <v>71</v>
      </c>
      <c r="D119" t="s">
        <v>30</v>
      </c>
      <c r="E119" t="s">
        <v>70</v>
      </c>
      <c r="F119" t="s">
        <v>45</v>
      </c>
      <c r="G119" s="2" t="str">
        <f t="shared" si="20"/>
        <v/>
      </c>
      <c r="H119" s="2" t="str">
        <f t="shared" si="21"/>
        <v>-</v>
      </c>
      <c r="I119" s="2" t="str">
        <f t="shared" si="22"/>
        <v>-</v>
      </c>
      <c r="J119" s="2" t="str">
        <f t="shared" si="23"/>
        <v>-</v>
      </c>
      <c r="K119" s="2" t="str">
        <f t="shared" si="24"/>
        <v>-</v>
      </c>
      <c r="L119" s="2" t="str">
        <f t="shared" si="25"/>
        <v>-</v>
      </c>
      <c r="M119" s="2" t="str">
        <f t="shared" si="26"/>
        <v>-</v>
      </c>
      <c r="N119" s="2" t="str">
        <f t="shared" si="27"/>
        <v>-</v>
      </c>
      <c r="O119" s="2" t="str">
        <f t="shared" si="28"/>
        <v>-</v>
      </c>
      <c r="P119" s="2" t="str">
        <f t="shared" si="29"/>
        <v>-</v>
      </c>
      <c r="Q119" s="2" t="str">
        <f t="shared" si="30"/>
        <v>-</v>
      </c>
      <c r="R119" s="2" t="str">
        <f t="shared" si="31"/>
        <v>-</v>
      </c>
      <c r="S119" s="2" t="str">
        <f t="shared" si="32"/>
        <v>-</v>
      </c>
      <c r="T119" s="2" t="str">
        <f t="shared" si="33"/>
        <v>-</v>
      </c>
      <c r="U119" s="2" t="str">
        <f t="shared" si="34"/>
        <v>-</v>
      </c>
      <c r="V119" s="2" t="str">
        <f t="shared" si="35"/>
        <v>-</v>
      </c>
      <c r="W119" s="2" t="str">
        <f t="shared" si="36"/>
        <v>-</v>
      </c>
      <c r="X119" s="2" t="str">
        <f t="shared" si="37"/>
        <v>-</v>
      </c>
      <c r="Y119" s="2" t="str">
        <f t="shared" si="38"/>
        <v>-</v>
      </c>
      <c r="Z119" s="2" t="str">
        <f t="shared" si="39"/>
        <v>-</v>
      </c>
    </row>
    <row r="120" spans="3:26" x14ac:dyDescent="0.25">
      <c r="C120" t="s">
        <v>71</v>
      </c>
      <c r="D120" t="s">
        <v>30</v>
      </c>
      <c r="E120" t="s">
        <v>106</v>
      </c>
      <c r="F120" t="s">
        <v>45</v>
      </c>
      <c r="G120" s="2" t="str">
        <f t="shared" si="20"/>
        <v/>
      </c>
      <c r="H120" s="2" t="str">
        <f t="shared" si="21"/>
        <v>-</v>
      </c>
      <c r="I120" s="2" t="str">
        <f t="shared" si="22"/>
        <v>-</v>
      </c>
      <c r="J120" s="2" t="str">
        <f t="shared" si="23"/>
        <v>-</v>
      </c>
      <c r="K120" s="2" t="str">
        <f t="shared" si="24"/>
        <v>-</v>
      </c>
      <c r="L120" s="2" t="str">
        <f t="shared" si="25"/>
        <v>-</v>
      </c>
      <c r="M120" s="2" t="str">
        <f t="shared" si="26"/>
        <v>-</v>
      </c>
      <c r="N120" s="2" t="str">
        <f t="shared" si="27"/>
        <v>-</v>
      </c>
      <c r="O120" s="2" t="str">
        <f t="shared" si="28"/>
        <v>-</v>
      </c>
      <c r="P120" s="2" t="str">
        <f t="shared" si="29"/>
        <v>-</v>
      </c>
      <c r="Q120" s="2" t="str">
        <f t="shared" si="30"/>
        <v>-</v>
      </c>
      <c r="R120" s="2" t="str">
        <f t="shared" si="31"/>
        <v>-</v>
      </c>
      <c r="S120" s="2" t="str">
        <f t="shared" si="32"/>
        <v>-</v>
      </c>
      <c r="T120" s="2" t="str">
        <f t="shared" si="33"/>
        <v>-</v>
      </c>
      <c r="U120" s="2" t="str">
        <f t="shared" si="34"/>
        <v>-</v>
      </c>
      <c r="V120" s="2" t="str">
        <f t="shared" si="35"/>
        <v>-</v>
      </c>
      <c r="W120" s="2" t="str">
        <f t="shared" si="36"/>
        <v>-</v>
      </c>
      <c r="X120" s="2" t="str">
        <f t="shared" si="37"/>
        <v>-</v>
      </c>
      <c r="Y120" s="2" t="str">
        <f t="shared" si="38"/>
        <v>-</v>
      </c>
      <c r="Z120" s="2" t="str">
        <f t="shared" si="39"/>
        <v>-</v>
      </c>
    </row>
    <row r="121" spans="3:26" x14ac:dyDescent="0.25">
      <c r="C121" t="s">
        <v>71</v>
      </c>
      <c r="D121" t="s">
        <v>30</v>
      </c>
      <c r="E121" t="s">
        <v>54</v>
      </c>
      <c r="F121" t="s">
        <v>45</v>
      </c>
      <c r="G121" s="2" t="str">
        <f t="shared" si="20"/>
        <v/>
      </c>
      <c r="H121" s="2" t="str">
        <f t="shared" si="21"/>
        <v>-</v>
      </c>
      <c r="I121" s="2" t="str">
        <f t="shared" si="22"/>
        <v>-</v>
      </c>
      <c r="J121" s="2" t="str">
        <f t="shared" si="23"/>
        <v>-</v>
      </c>
      <c r="K121" s="2" t="str">
        <f t="shared" si="24"/>
        <v>-</v>
      </c>
      <c r="L121" s="2" t="str">
        <f t="shared" si="25"/>
        <v>-</v>
      </c>
      <c r="M121" s="2" t="str">
        <f t="shared" si="26"/>
        <v>-</v>
      </c>
      <c r="N121" s="2" t="str">
        <f t="shared" si="27"/>
        <v>-</v>
      </c>
      <c r="O121" s="2" t="str">
        <f t="shared" si="28"/>
        <v>-</v>
      </c>
      <c r="P121" s="2" t="str">
        <f t="shared" si="29"/>
        <v>-</v>
      </c>
      <c r="Q121" s="2" t="str">
        <f t="shared" si="30"/>
        <v>-</v>
      </c>
      <c r="R121" s="2" t="str">
        <f t="shared" si="31"/>
        <v>-</v>
      </c>
      <c r="S121" s="2" t="str">
        <f t="shared" si="32"/>
        <v>-</v>
      </c>
      <c r="T121" s="2" t="str">
        <f t="shared" si="33"/>
        <v>-</v>
      </c>
      <c r="U121" s="2" t="str">
        <f t="shared" si="34"/>
        <v>-</v>
      </c>
      <c r="V121" s="2" t="str">
        <f t="shared" si="35"/>
        <v>-</v>
      </c>
      <c r="W121" s="2" t="str">
        <f t="shared" si="36"/>
        <v>-</v>
      </c>
      <c r="X121" s="2" t="str">
        <f t="shared" si="37"/>
        <v>-</v>
      </c>
      <c r="Y121" s="2" t="str">
        <f t="shared" si="38"/>
        <v>-</v>
      </c>
      <c r="Z121" s="2" t="str">
        <f t="shared" si="39"/>
        <v>-</v>
      </c>
    </row>
    <row r="122" spans="3:26" x14ac:dyDescent="0.25">
      <c r="C122" t="s">
        <v>72</v>
      </c>
      <c r="D122" t="s">
        <v>73</v>
      </c>
      <c r="E122" t="s">
        <v>70</v>
      </c>
      <c r="F122" t="s">
        <v>17</v>
      </c>
      <c r="G122" s="2" t="str">
        <f t="shared" si="20"/>
        <v>-</v>
      </c>
      <c r="H122" s="2" t="str">
        <f t="shared" si="21"/>
        <v>-</v>
      </c>
      <c r="I122" s="2" t="str">
        <f t="shared" si="22"/>
        <v>-</v>
      </c>
      <c r="J122" s="2" t="str">
        <f t="shared" si="23"/>
        <v/>
      </c>
      <c r="K122" s="2" t="str">
        <f t="shared" si="24"/>
        <v>-</v>
      </c>
      <c r="L122" s="2" t="str">
        <f t="shared" si="25"/>
        <v/>
      </c>
      <c r="M122" s="2" t="str">
        <f t="shared" si="26"/>
        <v>-</v>
      </c>
      <c r="N122" s="2" t="str">
        <f t="shared" si="27"/>
        <v/>
      </c>
      <c r="O122" s="2" t="str">
        <f t="shared" si="28"/>
        <v>-</v>
      </c>
      <c r="P122" s="2" t="str">
        <f t="shared" si="29"/>
        <v>-</v>
      </c>
      <c r="Q122" s="2" t="str">
        <f t="shared" si="30"/>
        <v>-</v>
      </c>
      <c r="R122" s="2" t="str">
        <f t="shared" si="31"/>
        <v>-</v>
      </c>
      <c r="S122" s="2" t="str">
        <f t="shared" si="32"/>
        <v>-</v>
      </c>
      <c r="T122" s="2" t="str">
        <f t="shared" si="33"/>
        <v>-</v>
      </c>
      <c r="U122" s="2" t="str">
        <f t="shared" si="34"/>
        <v>-</v>
      </c>
      <c r="V122" s="2" t="str">
        <f t="shared" si="35"/>
        <v>-</v>
      </c>
      <c r="W122" s="2" t="str">
        <f t="shared" si="36"/>
        <v>-</v>
      </c>
      <c r="X122" s="2" t="str">
        <f t="shared" si="37"/>
        <v>-</v>
      </c>
      <c r="Y122" s="2" t="str">
        <f t="shared" si="38"/>
        <v>-</v>
      </c>
      <c r="Z122" s="2" t="str">
        <f t="shared" si="39"/>
        <v>-</v>
      </c>
    </row>
    <row r="123" spans="3:26" x14ac:dyDescent="0.25">
      <c r="C123" t="s">
        <v>72</v>
      </c>
      <c r="D123" t="s">
        <v>73</v>
      </c>
      <c r="E123" t="s">
        <v>106</v>
      </c>
      <c r="F123" t="s">
        <v>17</v>
      </c>
      <c r="G123" s="2" t="str">
        <f t="shared" si="20"/>
        <v>-</v>
      </c>
      <c r="H123" s="2" t="str">
        <f t="shared" si="21"/>
        <v>-</v>
      </c>
      <c r="I123" s="2" t="str">
        <f t="shared" si="22"/>
        <v>-</v>
      </c>
      <c r="J123" s="2" t="str">
        <f t="shared" si="23"/>
        <v/>
      </c>
      <c r="K123" s="2" t="str">
        <f t="shared" si="24"/>
        <v>-</v>
      </c>
      <c r="L123" s="2" t="str">
        <f t="shared" si="25"/>
        <v/>
      </c>
      <c r="M123" s="2" t="str">
        <f t="shared" si="26"/>
        <v>-</v>
      </c>
      <c r="N123" s="2" t="str">
        <f t="shared" si="27"/>
        <v/>
      </c>
      <c r="O123" s="2" t="str">
        <f t="shared" si="28"/>
        <v>-</v>
      </c>
      <c r="P123" s="2" t="str">
        <f t="shared" si="29"/>
        <v>-</v>
      </c>
      <c r="Q123" s="2" t="str">
        <f t="shared" si="30"/>
        <v>-</v>
      </c>
      <c r="R123" s="2" t="str">
        <f t="shared" si="31"/>
        <v>-</v>
      </c>
      <c r="S123" s="2" t="str">
        <f t="shared" si="32"/>
        <v>-</v>
      </c>
      <c r="T123" s="2" t="str">
        <f t="shared" si="33"/>
        <v>-</v>
      </c>
      <c r="U123" s="2" t="str">
        <f t="shared" si="34"/>
        <v>-</v>
      </c>
      <c r="V123" s="2" t="str">
        <f t="shared" si="35"/>
        <v>-</v>
      </c>
      <c r="W123" s="2" t="str">
        <f t="shared" si="36"/>
        <v>-</v>
      </c>
      <c r="X123" s="2" t="str">
        <f t="shared" si="37"/>
        <v>-</v>
      </c>
      <c r="Y123" s="2" t="str">
        <f t="shared" si="38"/>
        <v>-</v>
      </c>
      <c r="Z123" s="2" t="str">
        <f t="shared" si="39"/>
        <v>-</v>
      </c>
    </row>
    <row r="124" spans="3:26" x14ac:dyDescent="0.25">
      <c r="C124" t="s">
        <v>72</v>
      </c>
      <c r="D124" t="s">
        <v>73</v>
      </c>
      <c r="E124" t="s">
        <v>218</v>
      </c>
      <c r="F124" t="s">
        <v>17</v>
      </c>
      <c r="G124" s="2" t="str">
        <f t="shared" si="20"/>
        <v>-</v>
      </c>
      <c r="H124" s="2" t="str">
        <f t="shared" si="21"/>
        <v>-</v>
      </c>
      <c r="I124" s="2" t="str">
        <f t="shared" si="22"/>
        <v>-</v>
      </c>
      <c r="J124" s="2" t="str">
        <f t="shared" si="23"/>
        <v/>
      </c>
      <c r="K124" s="2" t="str">
        <f t="shared" si="24"/>
        <v>-</v>
      </c>
      <c r="L124" s="2" t="str">
        <f t="shared" si="25"/>
        <v/>
      </c>
      <c r="M124" s="2" t="str">
        <f t="shared" si="26"/>
        <v>-</v>
      </c>
      <c r="N124" s="2" t="str">
        <f t="shared" si="27"/>
        <v/>
      </c>
      <c r="O124" s="2" t="str">
        <f t="shared" si="28"/>
        <v>-</v>
      </c>
      <c r="P124" s="2" t="str">
        <f t="shared" si="29"/>
        <v>-</v>
      </c>
      <c r="Q124" s="2" t="str">
        <f t="shared" si="30"/>
        <v>-</v>
      </c>
      <c r="R124" s="2" t="str">
        <f t="shared" si="31"/>
        <v>-</v>
      </c>
      <c r="S124" s="2" t="str">
        <f t="shared" si="32"/>
        <v>-</v>
      </c>
      <c r="T124" s="2" t="str">
        <f t="shared" si="33"/>
        <v>-</v>
      </c>
      <c r="U124" s="2" t="str">
        <f t="shared" si="34"/>
        <v>-</v>
      </c>
      <c r="V124" s="2" t="str">
        <f t="shared" si="35"/>
        <v>-</v>
      </c>
      <c r="W124" s="2" t="str">
        <f t="shared" si="36"/>
        <v>-</v>
      </c>
      <c r="X124" s="2" t="str">
        <f t="shared" si="37"/>
        <v>-</v>
      </c>
      <c r="Y124" s="2" t="str">
        <f t="shared" si="38"/>
        <v>-</v>
      </c>
      <c r="Z124" s="2" t="str">
        <f t="shared" si="39"/>
        <v>-</v>
      </c>
    </row>
    <row r="125" spans="3:26" x14ac:dyDescent="0.25">
      <c r="C125" t="s">
        <v>74</v>
      </c>
      <c r="D125" t="s">
        <v>75</v>
      </c>
      <c r="E125" t="s">
        <v>224</v>
      </c>
      <c r="F125" t="s">
        <v>51</v>
      </c>
      <c r="G125" s="2" t="str">
        <f t="shared" si="20"/>
        <v>-</v>
      </c>
      <c r="H125" s="2" t="str">
        <f t="shared" si="21"/>
        <v>-</v>
      </c>
      <c r="I125" s="2" t="str">
        <f t="shared" si="22"/>
        <v>-</v>
      </c>
      <c r="J125" s="2" t="str">
        <f t="shared" si="23"/>
        <v>-</v>
      </c>
      <c r="K125" s="2" t="str">
        <f t="shared" si="24"/>
        <v>-</v>
      </c>
      <c r="L125" s="2" t="str">
        <f t="shared" si="25"/>
        <v/>
      </c>
      <c r="M125" s="2" t="str">
        <f t="shared" si="26"/>
        <v>-</v>
      </c>
      <c r="N125" s="2" t="str">
        <f t="shared" si="27"/>
        <v/>
      </c>
      <c r="O125" s="2" t="str">
        <f t="shared" si="28"/>
        <v>-</v>
      </c>
      <c r="P125" s="2" t="str">
        <f t="shared" si="29"/>
        <v>-</v>
      </c>
      <c r="Q125" s="2" t="str">
        <f t="shared" si="30"/>
        <v>-</v>
      </c>
      <c r="R125" s="2" t="str">
        <f t="shared" si="31"/>
        <v>-</v>
      </c>
      <c r="S125" s="2" t="str">
        <f t="shared" si="32"/>
        <v>-</v>
      </c>
      <c r="T125" s="2" t="str">
        <f t="shared" si="33"/>
        <v>-</v>
      </c>
      <c r="U125" s="2" t="str">
        <f t="shared" si="34"/>
        <v>-</v>
      </c>
      <c r="V125" s="2" t="str">
        <f t="shared" si="35"/>
        <v>-</v>
      </c>
      <c r="W125" s="2" t="str">
        <f t="shared" si="36"/>
        <v>-</v>
      </c>
      <c r="X125" s="2" t="str">
        <f t="shared" si="37"/>
        <v>-</v>
      </c>
      <c r="Y125" s="2" t="str">
        <f t="shared" si="38"/>
        <v>-</v>
      </c>
      <c r="Z125" s="2" t="str">
        <f t="shared" si="39"/>
        <v>-</v>
      </c>
    </row>
    <row r="126" spans="3:26" x14ac:dyDescent="0.25">
      <c r="C126" t="s">
        <v>74</v>
      </c>
      <c r="D126" t="s">
        <v>75</v>
      </c>
      <c r="E126" t="s">
        <v>218</v>
      </c>
      <c r="F126" t="s">
        <v>51</v>
      </c>
      <c r="G126" s="2" t="str">
        <f t="shared" si="20"/>
        <v>-</v>
      </c>
      <c r="H126" s="2" t="str">
        <f t="shared" si="21"/>
        <v>-</v>
      </c>
      <c r="I126" s="2" t="str">
        <f t="shared" si="22"/>
        <v>-</v>
      </c>
      <c r="J126" s="2" t="str">
        <f t="shared" si="23"/>
        <v>-</v>
      </c>
      <c r="K126" s="2" t="str">
        <f t="shared" si="24"/>
        <v>-</v>
      </c>
      <c r="L126" s="2" t="str">
        <f t="shared" si="25"/>
        <v/>
      </c>
      <c r="M126" s="2" t="str">
        <f t="shared" si="26"/>
        <v>-</v>
      </c>
      <c r="N126" s="2" t="str">
        <f t="shared" si="27"/>
        <v/>
      </c>
      <c r="O126" s="2" t="str">
        <f t="shared" si="28"/>
        <v>-</v>
      </c>
      <c r="P126" s="2" t="str">
        <f t="shared" si="29"/>
        <v>-</v>
      </c>
      <c r="Q126" s="2" t="str">
        <f t="shared" si="30"/>
        <v>-</v>
      </c>
      <c r="R126" s="2" t="str">
        <f t="shared" si="31"/>
        <v>-</v>
      </c>
      <c r="S126" s="2" t="str">
        <f t="shared" si="32"/>
        <v>-</v>
      </c>
      <c r="T126" s="2" t="str">
        <f t="shared" si="33"/>
        <v>-</v>
      </c>
      <c r="U126" s="2" t="str">
        <f t="shared" si="34"/>
        <v>-</v>
      </c>
      <c r="V126" s="2" t="str">
        <f t="shared" si="35"/>
        <v>-</v>
      </c>
      <c r="W126" s="2" t="str">
        <f t="shared" si="36"/>
        <v>-</v>
      </c>
      <c r="X126" s="2" t="str">
        <f t="shared" si="37"/>
        <v>-</v>
      </c>
      <c r="Y126" s="2" t="str">
        <f t="shared" si="38"/>
        <v>-</v>
      </c>
      <c r="Z126" s="2" t="str">
        <f t="shared" si="39"/>
        <v>-</v>
      </c>
    </row>
    <row r="127" spans="3:26" x14ac:dyDescent="0.25">
      <c r="C127" t="s">
        <v>74</v>
      </c>
      <c r="D127" t="s">
        <v>75</v>
      </c>
      <c r="E127" t="s">
        <v>225</v>
      </c>
      <c r="F127" t="s">
        <v>51</v>
      </c>
      <c r="G127" s="2" t="str">
        <f t="shared" si="20"/>
        <v>-</v>
      </c>
      <c r="H127" s="2" t="str">
        <f t="shared" si="21"/>
        <v>-</v>
      </c>
      <c r="I127" s="2" t="str">
        <f t="shared" si="22"/>
        <v>-</v>
      </c>
      <c r="J127" s="2" t="str">
        <f t="shared" si="23"/>
        <v>-</v>
      </c>
      <c r="K127" s="2" t="str">
        <f t="shared" si="24"/>
        <v>-</v>
      </c>
      <c r="L127" s="2" t="str">
        <f t="shared" si="25"/>
        <v/>
      </c>
      <c r="M127" s="2" t="str">
        <f t="shared" si="26"/>
        <v>-</v>
      </c>
      <c r="N127" s="2" t="str">
        <f t="shared" si="27"/>
        <v/>
      </c>
      <c r="O127" s="2" t="str">
        <f t="shared" si="28"/>
        <v>-</v>
      </c>
      <c r="P127" s="2" t="str">
        <f t="shared" si="29"/>
        <v>-</v>
      </c>
      <c r="Q127" s="2" t="str">
        <f t="shared" si="30"/>
        <v>-</v>
      </c>
      <c r="R127" s="2" t="str">
        <f t="shared" si="31"/>
        <v>-</v>
      </c>
      <c r="S127" s="2" t="str">
        <f t="shared" si="32"/>
        <v>-</v>
      </c>
      <c r="T127" s="2" t="str">
        <f t="shared" si="33"/>
        <v>-</v>
      </c>
      <c r="U127" s="2" t="str">
        <f t="shared" si="34"/>
        <v>-</v>
      </c>
      <c r="V127" s="2" t="str">
        <f t="shared" si="35"/>
        <v>-</v>
      </c>
      <c r="W127" s="2" t="str">
        <f t="shared" si="36"/>
        <v>-</v>
      </c>
      <c r="X127" s="2" t="str">
        <f t="shared" si="37"/>
        <v>-</v>
      </c>
      <c r="Y127" s="2" t="str">
        <f t="shared" si="38"/>
        <v>-</v>
      </c>
      <c r="Z127" s="2" t="str">
        <f t="shared" si="39"/>
        <v>-</v>
      </c>
    </row>
    <row r="128" spans="3:26" x14ac:dyDescent="0.25">
      <c r="C128" t="s">
        <v>76</v>
      </c>
      <c r="D128" t="s">
        <v>73</v>
      </c>
      <c r="E128" t="s">
        <v>70</v>
      </c>
      <c r="F128" t="s">
        <v>17</v>
      </c>
      <c r="G128" s="2" t="str">
        <f t="shared" si="20"/>
        <v>-</v>
      </c>
      <c r="H128" s="2" t="str">
        <f t="shared" si="21"/>
        <v>-</v>
      </c>
      <c r="I128" s="2" t="str">
        <f t="shared" si="22"/>
        <v>-</v>
      </c>
      <c r="J128" s="2" t="str">
        <f t="shared" si="23"/>
        <v/>
      </c>
      <c r="K128" s="2" t="str">
        <f t="shared" si="24"/>
        <v>-</v>
      </c>
      <c r="L128" s="2" t="str">
        <f t="shared" si="25"/>
        <v/>
      </c>
      <c r="M128" s="2" t="str">
        <f t="shared" si="26"/>
        <v>-</v>
      </c>
      <c r="N128" s="2" t="str">
        <f t="shared" si="27"/>
        <v/>
      </c>
      <c r="O128" s="2" t="str">
        <f t="shared" si="28"/>
        <v>-</v>
      </c>
      <c r="P128" s="2" t="str">
        <f t="shared" si="29"/>
        <v>-</v>
      </c>
      <c r="Q128" s="2" t="str">
        <f t="shared" si="30"/>
        <v>-</v>
      </c>
      <c r="R128" s="2" t="str">
        <f t="shared" si="31"/>
        <v>-</v>
      </c>
      <c r="S128" s="2" t="str">
        <f t="shared" si="32"/>
        <v>-</v>
      </c>
      <c r="T128" s="2" t="str">
        <f t="shared" si="33"/>
        <v>-</v>
      </c>
      <c r="U128" s="2" t="str">
        <f t="shared" si="34"/>
        <v>-</v>
      </c>
      <c r="V128" s="2" t="str">
        <f t="shared" si="35"/>
        <v>-</v>
      </c>
      <c r="W128" s="2" t="str">
        <f t="shared" si="36"/>
        <v>-</v>
      </c>
      <c r="X128" s="2" t="str">
        <f t="shared" si="37"/>
        <v>-</v>
      </c>
      <c r="Y128" s="2" t="str">
        <f t="shared" si="38"/>
        <v>-</v>
      </c>
      <c r="Z128" s="2" t="str">
        <f t="shared" si="39"/>
        <v>-</v>
      </c>
    </row>
    <row r="129" spans="3:26" x14ac:dyDescent="0.25">
      <c r="C129" t="s">
        <v>76</v>
      </c>
      <c r="D129" t="s">
        <v>73</v>
      </c>
      <c r="E129" t="s">
        <v>218</v>
      </c>
      <c r="F129" t="s">
        <v>17</v>
      </c>
      <c r="G129" s="2" t="str">
        <f t="shared" si="20"/>
        <v>-</v>
      </c>
      <c r="H129" s="2" t="str">
        <f t="shared" si="21"/>
        <v>-</v>
      </c>
      <c r="I129" s="2" t="str">
        <f t="shared" si="22"/>
        <v>-</v>
      </c>
      <c r="J129" s="2" t="str">
        <f t="shared" si="23"/>
        <v/>
      </c>
      <c r="K129" s="2" t="str">
        <f t="shared" si="24"/>
        <v>-</v>
      </c>
      <c r="L129" s="2" t="str">
        <f t="shared" si="25"/>
        <v/>
      </c>
      <c r="M129" s="2" t="str">
        <f t="shared" si="26"/>
        <v>-</v>
      </c>
      <c r="N129" s="2" t="str">
        <f t="shared" si="27"/>
        <v/>
      </c>
      <c r="O129" s="2" t="str">
        <f t="shared" si="28"/>
        <v>-</v>
      </c>
      <c r="P129" s="2" t="str">
        <f t="shared" si="29"/>
        <v>-</v>
      </c>
      <c r="Q129" s="2" t="str">
        <f t="shared" si="30"/>
        <v>-</v>
      </c>
      <c r="R129" s="2" t="str">
        <f t="shared" si="31"/>
        <v>-</v>
      </c>
      <c r="S129" s="2" t="str">
        <f t="shared" si="32"/>
        <v>-</v>
      </c>
      <c r="T129" s="2" t="str">
        <f t="shared" si="33"/>
        <v>-</v>
      </c>
      <c r="U129" s="2" t="str">
        <f t="shared" si="34"/>
        <v>-</v>
      </c>
      <c r="V129" s="2" t="str">
        <f t="shared" si="35"/>
        <v>-</v>
      </c>
      <c r="W129" s="2" t="str">
        <f t="shared" si="36"/>
        <v>-</v>
      </c>
      <c r="X129" s="2" t="str">
        <f t="shared" si="37"/>
        <v>-</v>
      </c>
      <c r="Y129" s="2" t="str">
        <f t="shared" si="38"/>
        <v>-</v>
      </c>
      <c r="Z129" s="2" t="str">
        <f t="shared" si="39"/>
        <v>-</v>
      </c>
    </row>
    <row r="130" spans="3:26" x14ac:dyDescent="0.25">
      <c r="C130" t="s">
        <v>76</v>
      </c>
      <c r="D130" t="s">
        <v>73</v>
      </c>
      <c r="E130" t="s">
        <v>106</v>
      </c>
      <c r="F130" t="s">
        <v>17</v>
      </c>
      <c r="G130" s="2" t="str">
        <f t="shared" si="20"/>
        <v>-</v>
      </c>
      <c r="H130" s="2" t="str">
        <f t="shared" si="21"/>
        <v>-</v>
      </c>
      <c r="I130" s="2" t="str">
        <f t="shared" si="22"/>
        <v>-</v>
      </c>
      <c r="J130" s="2" t="str">
        <f t="shared" si="23"/>
        <v/>
      </c>
      <c r="K130" s="2" t="str">
        <f t="shared" si="24"/>
        <v>-</v>
      </c>
      <c r="L130" s="2" t="str">
        <f t="shared" si="25"/>
        <v/>
      </c>
      <c r="M130" s="2" t="str">
        <f t="shared" si="26"/>
        <v>-</v>
      </c>
      <c r="N130" s="2" t="str">
        <f t="shared" si="27"/>
        <v/>
      </c>
      <c r="O130" s="2" t="str">
        <f t="shared" si="28"/>
        <v>-</v>
      </c>
      <c r="P130" s="2" t="str">
        <f t="shared" si="29"/>
        <v>-</v>
      </c>
      <c r="Q130" s="2" t="str">
        <f t="shared" si="30"/>
        <v>-</v>
      </c>
      <c r="R130" s="2" t="str">
        <f t="shared" si="31"/>
        <v>-</v>
      </c>
      <c r="S130" s="2" t="str">
        <f t="shared" si="32"/>
        <v>-</v>
      </c>
      <c r="T130" s="2" t="str">
        <f t="shared" si="33"/>
        <v>-</v>
      </c>
      <c r="U130" s="2" t="str">
        <f t="shared" si="34"/>
        <v>-</v>
      </c>
      <c r="V130" s="2" t="str">
        <f t="shared" si="35"/>
        <v>-</v>
      </c>
      <c r="W130" s="2" t="str">
        <f t="shared" si="36"/>
        <v>-</v>
      </c>
      <c r="X130" s="2" t="str">
        <f t="shared" si="37"/>
        <v>-</v>
      </c>
      <c r="Y130" s="2" t="str">
        <f t="shared" si="38"/>
        <v>-</v>
      </c>
      <c r="Z130" s="2" t="str">
        <f t="shared" si="39"/>
        <v>-</v>
      </c>
    </row>
    <row r="131" spans="3:26" x14ac:dyDescent="0.25">
      <c r="C131" t="s">
        <v>77</v>
      </c>
      <c r="D131" t="s">
        <v>27</v>
      </c>
      <c r="E131" t="s">
        <v>201</v>
      </c>
      <c r="F131" t="s">
        <v>51</v>
      </c>
      <c r="G131" s="2" t="str">
        <f t="shared" ref="G131:G194" si="40">IF(IFERROR(FIND("- "&amp;$G$1,"- "&amp;$F131)&gt;=1,FALSE),"","-")</f>
        <v>-</v>
      </c>
      <c r="H131" s="2" t="str">
        <f t="shared" ref="H131:H194" si="41">IF(IFERROR(FIND("- "&amp;$H$1,"- "&amp;$F131)&gt;=1,FALSE),"","-")</f>
        <v>-</v>
      </c>
      <c r="I131" s="2" t="str">
        <f t="shared" ref="I131:I194" si="42">IF(IFERROR(FIND("- "&amp;$I$1,"- "&amp;$F131)&gt;=1,FALSE),"","-")</f>
        <v>-</v>
      </c>
      <c r="J131" s="2" t="str">
        <f t="shared" ref="J131:J194" si="43">IF(IFERROR(FIND("- "&amp;$J$1,"- "&amp;$F131)&gt;=1,FALSE),"","-")</f>
        <v>-</v>
      </c>
      <c r="K131" s="2" t="str">
        <f t="shared" ref="K131:K194" si="44">IF(IFERROR(FIND("- "&amp;$K$1,"- "&amp;$F131)&gt;=1,FALSE),"","-")</f>
        <v>-</v>
      </c>
      <c r="L131" s="2" t="str">
        <f t="shared" ref="L131:L194" si="45">IF(IFERROR(FIND("- "&amp;$L$1,"- "&amp;$F131)&gt;=1,FALSE),"","-")</f>
        <v/>
      </c>
      <c r="M131" s="2" t="str">
        <f t="shared" ref="M131:M194" si="46">IF(IFERROR(FIND("- "&amp;$M$1,"- "&amp;$F131)&gt;=1,FALSE),"","-")</f>
        <v>-</v>
      </c>
      <c r="N131" s="2" t="str">
        <f t="shared" ref="N131:N194" si="47">IF(IFERROR(FIND("- "&amp;$N$1,"- "&amp;$F131)&gt;=1,FALSE),"","-")</f>
        <v/>
      </c>
      <c r="O131" s="2" t="str">
        <f t="shared" ref="O131:O194" si="48">IF(IFERROR(FIND("- "&amp;$O$1,"- "&amp;$F131)&gt;=1,FALSE),"","-")</f>
        <v>-</v>
      </c>
      <c r="P131" s="2" t="str">
        <f t="shared" ref="P131:P194" si="49">IF(IFERROR(FIND("- "&amp;$P$1,"- "&amp;$F131)&gt;=1,FALSE),"","-")</f>
        <v>-</v>
      </c>
      <c r="Q131" s="2" t="str">
        <f t="shared" ref="Q131:Q194" si="50">IF(IFERROR(FIND("- "&amp;$Q$1,"- "&amp;$F131)&gt;=1,FALSE),"","-")</f>
        <v>-</v>
      </c>
      <c r="R131" s="2" t="str">
        <f t="shared" ref="R131:R194" si="51">IF(IFERROR(FIND("- "&amp;$R$1,"- "&amp;$F131)&gt;=1,FALSE),"","-")</f>
        <v>-</v>
      </c>
      <c r="S131" s="2" t="str">
        <f t="shared" ref="S131:S194" si="52">IF(IFERROR(FIND("- "&amp;$S$1,"- "&amp;$F131)&gt;=1,FALSE),"","-")</f>
        <v>-</v>
      </c>
      <c r="T131" s="2" t="str">
        <f t="shared" ref="T131:T194" si="53">IF(IFERROR(FIND("- "&amp;$T$1,"- "&amp;$F131)&gt;=1,FALSE),"","-")</f>
        <v>-</v>
      </c>
      <c r="U131" s="2" t="str">
        <f t="shared" ref="U131:U194" si="54">IF(IFERROR(FIND("- "&amp;$U$1,"- "&amp;$F131)&gt;=1,FALSE),"","-")</f>
        <v>-</v>
      </c>
      <c r="V131" s="2" t="str">
        <f t="shared" ref="V131:V194" si="55">IF(IFERROR(FIND("- "&amp;$V$1,"- "&amp;$F131)&gt;=1,FALSE),"","-")</f>
        <v>-</v>
      </c>
      <c r="W131" s="2" t="str">
        <f t="shared" ref="W131:W194" si="56">IF(IFERROR(FIND("- "&amp;$W$1,"- "&amp;$F131)&gt;=1,FALSE),"","-")</f>
        <v>-</v>
      </c>
      <c r="X131" s="2" t="str">
        <f t="shared" ref="X131:X194" si="57">IF(IFERROR(FIND("- "&amp;$X$1,"- "&amp;$F131)&gt;=1,FALSE),"","-")</f>
        <v>-</v>
      </c>
      <c r="Y131" s="2" t="str">
        <f t="shared" ref="Y131:Y194" si="58">IF(IFERROR(FIND("- "&amp;$Y$1,"- "&amp;$F131)&gt;=1,FALSE),"","-")</f>
        <v>-</v>
      </c>
      <c r="Z131" s="2" t="str">
        <f t="shared" ref="Z131:Z194" si="59">IF(IFERROR(FIND("- "&amp;$Z$1,"- "&amp;$F131)&gt;=1,FALSE),"","-")</f>
        <v>-</v>
      </c>
    </row>
    <row r="132" spans="3:26" x14ac:dyDescent="0.25">
      <c r="C132" t="s">
        <v>77</v>
      </c>
      <c r="D132" t="s">
        <v>27</v>
      </c>
      <c r="E132" t="s">
        <v>106</v>
      </c>
      <c r="F132" t="s">
        <v>51</v>
      </c>
      <c r="G132" s="2" t="str">
        <f t="shared" si="40"/>
        <v>-</v>
      </c>
      <c r="H132" s="2" t="str">
        <f t="shared" si="41"/>
        <v>-</v>
      </c>
      <c r="I132" s="2" t="str">
        <f t="shared" si="42"/>
        <v>-</v>
      </c>
      <c r="J132" s="2" t="str">
        <f t="shared" si="43"/>
        <v>-</v>
      </c>
      <c r="K132" s="2" t="str">
        <f t="shared" si="44"/>
        <v>-</v>
      </c>
      <c r="L132" s="2" t="str">
        <f t="shared" si="45"/>
        <v/>
      </c>
      <c r="M132" s="2" t="str">
        <f t="shared" si="46"/>
        <v>-</v>
      </c>
      <c r="N132" s="2" t="str">
        <f t="shared" si="47"/>
        <v/>
      </c>
      <c r="O132" s="2" t="str">
        <f t="shared" si="48"/>
        <v>-</v>
      </c>
      <c r="P132" s="2" t="str">
        <f t="shared" si="49"/>
        <v>-</v>
      </c>
      <c r="Q132" s="2" t="str">
        <f t="shared" si="50"/>
        <v>-</v>
      </c>
      <c r="R132" s="2" t="str">
        <f t="shared" si="51"/>
        <v>-</v>
      </c>
      <c r="S132" s="2" t="str">
        <f t="shared" si="52"/>
        <v>-</v>
      </c>
      <c r="T132" s="2" t="str">
        <f t="shared" si="53"/>
        <v>-</v>
      </c>
      <c r="U132" s="2" t="str">
        <f t="shared" si="54"/>
        <v>-</v>
      </c>
      <c r="V132" s="2" t="str">
        <f t="shared" si="55"/>
        <v>-</v>
      </c>
      <c r="W132" s="2" t="str">
        <f t="shared" si="56"/>
        <v>-</v>
      </c>
      <c r="X132" s="2" t="str">
        <f t="shared" si="57"/>
        <v>-</v>
      </c>
      <c r="Y132" s="2" t="str">
        <f t="shared" si="58"/>
        <v>-</v>
      </c>
      <c r="Z132" s="2" t="str">
        <f t="shared" si="59"/>
        <v>-</v>
      </c>
    </row>
    <row r="133" spans="3:26" x14ac:dyDescent="0.25">
      <c r="C133" t="s">
        <v>77</v>
      </c>
      <c r="D133" t="s">
        <v>27</v>
      </c>
      <c r="E133" t="s">
        <v>226</v>
      </c>
      <c r="F133" t="s">
        <v>51</v>
      </c>
      <c r="G133" s="2" t="str">
        <f t="shared" si="40"/>
        <v>-</v>
      </c>
      <c r="H133" s="2" t="str">
        <f t="shared" si="41"/>
        <v>-</v>
      </c>
      <c r="I133" s="2" t="str">
        <f t="shared" si="42"/>
        <v>-</v>
      </c>
      <c r="J133" s="2" t="str">
        <f t="shared" si="43"/>
        <v>-</v>
      </c>
      <c r="K133" s="2" t="str">
        <f t="shared" si="44"/>
        <v>-</v>
      </c>
      <c r="L133" s="2" t="str">
        <f t="shared" si="45"/>
        <v/>
      </c>
      <c r="M133" s="2" t="str">
        <f t="shared" si="46"/>
        <v>-</v>
      </c>
      <c r="N133" s="2" t="str">
        <f t="shared" si="47"/>
        <v/>
      </c>
      <c r="O133" s="2" t="str">
        <f t="shared" si="48"/>
        <v>-</v>
      </c>
      <c r="P133" s="2" t="str">
        <f t="shared" si="49"/>
        <v>-</v>
      </c>
      <c r="Q133" s="2" t="str">
        <f t="shared" si="50"/>
        <v>-</v>
      </c>
      <c r="R133" s="2" t="str">
        <f t="shared" si="51"/>
        <v>-</v>
      </c>
      <c r="S133" s="2" t="str">
        <f t="shared" si="52"/>
        <v>-</v>
      </c>
      <c r="T133" s="2" t="str">
        <f t="shared" si="53"/>
        <v>-</v>
      </c>
      <c r="U133" s="2" t="str">
        <f t="shared" si="54"/>
        <v>-</v>
      </c>
      <c r="V133" s="2" t="str">
        <f t="shared" si="55"/>
        <v>-</v>
      </c>
      <c r="W133" s="2" t="str">
        <f t="shared" si="56"/>
        <v>-</v>
      </c>
      <c r="X133" s="2" t="str">
        <f t="shared" si="57"/>
        <v>-</v>
      </c>
      <c r="Y133" s="2" t="str">
        <f t="shared" si="58"/>
        <v>-</v>
      </c>
      <c r="Z133" s="2" t="str">
        <f t="shared" si="59"/>
        <v>-</v>
      </c>
    </row>
    <row r="134" spans="3:26" x14ac:dyDescent="0.25">
      <c r="C134" t="s">
        <v>77</v>
      </c>
      <c r="D134" t="s">
        <v>27</v>
      </c>
      <c r="E134" t="s">
        <v>204</v>
      </c>
      <c r="F134" t="s">
        <v>51</v>
      </c>
      <c r="G134" s="2" t="str">
        <f t="shared" si="40"/>
        <v>-</v>
      </c>
      <c r="H134" s="2" t="str">
        <f t="shared" si="41"/>
        <v>-</v>
      </c>
      <c r="I134" s="2" t="str">
        <f t="shared" si="42"/>
        <v>-</v>
      </c>
      <c r="J134" s="2" t="str">
        <f t="shared" si="43"/>
        <v>-</v>
      </c>
      <c r="K134" s="2" t="str">
        <f t="shared" si="44"/>
        <v>-</v>
      </c>
      <c r="L134" s="2" t="str">
        <f t="shared" si="45"/>
        <v/>
      </c>
      <c r="M134" s="2" t="str">
        <f t="shared" si="46"/>
        <v>-</v>
      </c>
      <c r="N134" s="2" t="str">
        <f t="shared" si="47"/>
        <v/>
      </c>
      <c r="O134" s="2" t="str">
        <f t="shared" si="48"/>
        <v>-</v>
      </c>
      <c r="P134" s="2" t="str">
        <f t="shared" si="49"/>
        <v>-</v>
      </c>
      <c r="Q134" s="2" t="str">
        <f t="shared" si="50"/>
        <v>-</v>
      </c>
      <c r="R134" s="2" t="str">
        <f t="shared" si="51"/>
        <v>-</v>
      </c>
      <c r="S134" s="2" t="str">
        <f t="shared" si="52"/>
        <v>-</v>
      </c>
      <c r="T134" s="2" t="str">
        <f t="shared" si="53"/>
        <v>-</v>
      </c>
      <c r="U134" s="2" t="str">
        <f t="shared" si="54"/>
        <v>-</v>
      </c>
      <c r="V134" s="2" t="str">
        <f t="shared" si="55"/>
        <v>-</v>
      </c>
      <c r="W134" s="2" t="str">
        <f t="shared" si="56"/>
        <v>-</v>
      </c>
      <c r="X134" s="2" t="str">
        <f t="shared" si="57"/>
        <v>-</v>
      </c>
      <c r="Y134" s="2" t="str">
        <f t="shared" si="58"/>
        <v>-</v>
      </c>
      <c r="Z134" s="2" t="str">
        <f t="shared" si="59"/>
        <v>-</v>
      </c>
    </row>
    <row r="135" spans="3:26" x14ac:dyDescent="0.25">
      <c r="C135" t="s">
        <v>78</v>
      </c>
      <c r="D135" t="s">
        <v>79</v>
      </c>
      <c r="E135" t="s">
        <v>106</v>
      </c>
      <c r="F135" t="s">
        <v>80</v>
      </c>
      <c r="G135" s="2" t="str">
        <f t="shared" si="40"/>
        <v>-</v>
      </c>
      <c r="H135" s="2" t="str">
        <f t="shared" si="41"/>
        <v>-</v>
      </c>
      <c r="I135" s="2" t="str">
        <f t="shared" si="42"/>
        <v>-</v>
      </c>
      <c r="J135" s="2" t="str">
        <f t="shared" si="43"/>
        <v/>
      </c>
      <c r="K135" s="2" t="str">
        <f t="shared" si="44"/>
        <v>-</v>
      </c>
      <c r="L135" s="2" t="str">
        <f t="shared" si="45"/>
        <v/>
      </c>
      <c r="M135" s="2" t="str">
        <f t="shared" si="46"/>
        <v>-</v>
      </c>
      <c r="N135" s="2" t="str">
        <f t="shared" si="47"/>
        <v/>
      </c>
      <c r="O135" s="2" t="str">
        <f t="shared" si="48"/>
        <v>-</v>
      </c>
      <c r="P135" s="2" t="str">
        <f t="shared" si="49"/>
        <v/>
      </c>
      <c r="Q135" s="2" t="str">
        <f t="shared" si="50"/>
        <v>-</v>
      </c>
      <c r="R135" s="2" t="str">
        <f t="shared" si="51"/>
        <v>-</v>
      </c>
      <c r="S135" s="2" t="str">
        <f t="shared" si="52"/>
        <v>-</v>
      </c>
      <c r="T135" s="2" t="str">
        <f t="shared" si="53"/>
        <v>-</v>
      </c>
      <c r="U135" s="2" t="str">
        <f t="shared" si="54"/>
        <v>-</v>
      </c>
      <c r="V135" s="2" t="str">
        <f t="shared" si="55"/>
        <v>-</v>
      </c>
      <c r="W135" s="2" t="str">
        <f t="shared" si="56"/>
        <v>-</v>
      </c>
      <c r="X135" s="2" t="str">
        <f t="shared" si="57"/>
        <v>-</v>
      </c>
      <c r="Y135" s="2" t="str">
        <f t="shared" si="58"/>
        <v>-</v>
      </c>
      <c r="Z135" s="2" t="str">
        <f t="shared" si="59"/>
        <v>-</v>
      </c>
    </row>
    <row r="136" spans="3:26" x14ac:dyDescent="0.25">
      <c r="C136" t="s">
        <v>78</v>
      </c>
      <c r="D136" t="s">
        <v>79</v>
      </c>
      <c r="E136" t="s">
        <v>218</v>
      </c>
      <c r="F136" t="s">
        <v>80</v>
      </c>
      <c r="G136" s="2" t="str">
        <f t="shared" si="40"/>
        <v>-</v>
      </c>
      <c r="H136" s="2" t="str">
        <f t="shared" si="41"/>
        <v>-</v>
      </c>
      <c r="I136" s="2" t="str">
        <f t="shared" si="42"/>
        <v>-</v>
      </c>
      <c r="J136" s="2" t="str">
        <f t="shared" si="43"/>
        <v/>
      </c>
      <c r="K136" s="2" t="str">
        <f t="shared" si="44"/>
        <v>-</v>
      </c>
      <c r="L136" s="2" t="str">
        <f t="shared" si="45"/>
        <v/>
      </c>
      <c r="M136" s="2" t="str">
        <f t="shared" si="46"/>
        <v>-</v>
      </c>
      <c r="N136" s="2" t="str">
        <f t="shared" si="47"/>
        <v/>
      </c>
      <c r="O136" s="2" t="str">
        <f t="shared" si="48"/>
        <v>-</v>
      </c>
      <c r="P136" s="2" t="str">
        <f t="shared" si="49"/>
        <v/>
      </c>
      <c r="Q136" s="2" t="str">
        <f t="shared" si="50"/>
        <v>-</v>
      </c>
      <c r="R136" s="2" t="str">
        <f t="shared" si="51"/>
        <v>-</v>
      </c>
      <c r="S136" s="2" t="str">
        <f t="shared" si="52"/>
        <v>-</v>
      </c>
      <c r="T136" s="2" t="str">
        <f t="shared" si="53"/>
        <v>-</v>
      </c>
      <c r="U136" s="2" t="str">
        <f t="shared" si="54"/>
        <v>-</v>
      </c>
      <c r="V136" s="2" t="str">
        <f t="shared" si="55"/>
        <v>-</v>
      </c>
      <c r="W136" s="2" t="str">
        <f t="shared" si="56"/>
        <v>-</v>
      </c>
      <c r="X136" s="2" t="str">
        <f t="shared" si="57"/>
        <v>-</v>
      </c>
      <c r="Y136" s="2" t="str">
        <f t="shared" si="58"/>
        <v>-</v>
      </c>
      <c r="Z136" s="2" t="str">
        <f t="shared" si="59"/>
        <v>-</v>
      </c>
    </row>
    <row r="137" spans="3:26" x14ac:dyDescent="0.25">
      <c r="C137" t="s">
        <v>81</v>
      </c>
      <c r="D137" t="s">
        <v>75</v>
      </c>
      <c r="E137" t="s">
        <v>218</v>
      </c>
      <c r="F137" t="s">
        <v>80</v>
      </c>
      <c r="G137" s="2" t="str">
        <f t="shared" si="40"/>
        <v>-</v>
      </c>
      <c r="H137" s="2" t="str">
        <f t="shared" si="41"/>
        <v>-</v>
      </c>
      <c r="I137" s="2" t="str">
        <f t="shared" si="42"/>
        <v>-</v>
      </c>
      <c r="J137" s="2" t="str">
        <f t="shared" si="43"/>
        <v/>
      </c>
      <c r="K137" s="2" t="str">
        <f t="shared" si="44"/>
        <v>-</v>
      </c>
      <c r="L137" s="2" t="str">
        <f t="shared" si="45"/>
        <v/>
      </c>
      <c r="M137" s="2" t="str">
        <f t="shared" si="46"/>
        <v>-</v>
      </c>
      <c r="N137" s="2" t="str">
        <f t="shared" si="47"/>
        <v/>
      </c>
      <c r="O137" s="2" t="str">
        <f t="shared" si="48"/>
        <v>-</v>
      </c>
      <c r="P137" s="2" t="str">
        <f t="shared" si="49"/>
        <v/>
      </c>
      <c r="Q137" s="2" t="str">
        <f t="shared" si="50"/>
        <v>-</v>
      </c>
      <c r="R137" s="2" t="str">
        <f t="shared" si="51"/>
        <v>-</v>
      </c>
      <c r="S137" s="2" t="str">
        <f t="shared" si="52"/>
        <v>-</v>
      </c>
      <c r="T137" s="2" t="str">
        <f t="shared" si="53"/>
        <v>-</v>
      </c>
      <c r="U137" s="2" t="str">
        <f t="shared" si="54"/>
        <v>-</v>
      </c>
      <c r="V137" s="2" t="str">
        <f t="shared" si="55"/>
        <v>-</v>
      </c>
      <c r="W137" s="2" t="str">
        <f t="shared" si="56"/>
        <v>-</v>
      </c>
      <c r="X137" s="2" t="str">
        <f t="shared" si="57"/>
        <v>-</v>
      </c>
      <c r="Y137" s="2" t="str">
        <f t="shared" si="58"/>
        <v>-</v>
      </c>
      <c r="Z137" s="2" t="str">
        <f t="shared" si="59"/>
        <v>-</v>
      </c>
    </row>
    <row r="138" spans="3:26" x14ac:dyDescent="0.25">
      <c r="C138" t="s">
        <v>81</v>
      </c>
      <c r="D138" t="s">
        <v>75</v>
      </c>
      <c r="E138" t="s">
        <v>225</v>
      </c>
      <c r="F138" t="s">
        <v>80</v>
      </c>
      <c r="G138" s="2" t="str">
        <f t="shared" si="40"/>
        <v>-</v>
      </c>
      <c r="H138" s="2" t="str">
        <f t="shared" si="41"/>
        <v>-</v>
      </c>
      <c r="I138" s="2" t="str">
        <f t="shared" si="42"/>
        <v>-</v>
      </c>
      <c r="J138" s="2" t="str">
        <f t="shared" si="43"/>
        <v/>
      </c>
      <c r="K138" s="2" t="str">
        <f t="shared" si="44"/>
        <v>-</v>
      </c>
      <c r="L138" s="2" t="str">
        <f t="shared" si="45"/>
        <v/>
      </c>
      <c r="M138" s="2" t="str">
        <f t="shared" si="46"/>
        <v>-</v>
      </c>
      <c r="N138" s="2" t="str">
        <f t="shared" si="47"/>
        <v/>
      </c>
      <c r="O138" s="2" t="str">
        <f t="shared" si="48"/>
        <v>-</v>
      </c>
      <c r="P138" s="2" t="str">
        <f t="shared" si="49"/>
        <v/>
      </c>
      <c r="Q138" s="2" t="str">
        <f t="shared" si="50"/>
        <v>-</v>
      </c>
      <c r="R138" s="2" t="str">
        <f t="shared" si="51"/>
        <v>-</v>
      </c>
      <c r="S138" s="2" t="str">
        <f t="shared" si="52"/>
        <v>-</v>
      </c>
      <c r="T138" s="2" t="str">
        <f t="shared" si="53"/>
        <v>-</v>
      </c>
      <c r="U138" s="2" t="str">
        <f t="shared" si="54"/>
        <v>-</v>
      </c>
      <c r="V138" s="2" t="str">
        <f t="shared" si="55"/>
        <v>-</v>
      </c>
      <c r="W138" s="2" t="str">
        <f t="shared" si="56"/>
        <v>-</v>
      </c>
      <c r="X138" s="2" t="str">
        <f t="shared" si="57"/>
        <v>-</v>
      </c>
      <c r="Y138" s="2" t="str">
        <f t="shared" si="58"/>
        <v>-</v>
      </c>
      <c r="Z138" s="2" t="str">
        <f t="shared" si="59"/>
        <v>-</v>
      </c>
    </row>
    <row r="139" spans="3:26" x14ac:dyDescent="0.25">
      <c r="C139" t="s">
        <v>81</v>
      </c>
      <c r="D139" t="s">
        <v>75</v>
      </c>
      <c r="E139" t="s">
        <v>224</v>
      </c>
      <c r="F139" t="s">
        <v>80</v>
      </c>
      <c r="G139" s="2" t="str">
        <f t="shared" si="40"/>
        <v>-</v>
      </c>
      <c r="H139" s="2" t="str">
        <f t="shared" si="41"/>
        <v>-</v>
      </c>
      <c r="I139" s="2" t="str">
        <f t="shared" si="42"/>
        <v>-</v>
      </c>
      <c r="J139" s="2" t="str">
        <f t="shared" si="43"/>
        <v/>
      </c>
      <c r="K139" s="2" t="str">
        <f t="shared" si="44"/>
        <v>-</v>
      </c>
      <c r="L139" s="2" t="str">
        <f t="shared" si="45"/>
        <v/>
      </c>
      <c r="M139" s="2" t="str">
        <f t="shared" si="46"/>
        <v>-</v>
      </c>
      <c r="N139" s="2" t="str">
        <f t="shared" si="47"/>
        <v/>
      </c>
      <c r="O139" s="2" t="str">
        <f t="shared" si="48"/>
        <v>-</v>
      </c>
      <c r="P139" s="2" t="str">
        <f t="shared" si="49"/>
        <v/>
      </c>
      <c r="Q139" s="2" t="str">
        <f t="shared" si="50"/>
        <v>-</v>
      </c>
      <c r="R139" s="2" t="str">
        <f t="shared" si="51"/>
        <v>-</v>
      </c>
      <c r="S139" s="2" t="str">
        <f t="shared" si="52"/>
        <v>-</v>
      </c>
      <c r="T139" s="2" t="str">
        <f t="shared" si="53"/>
        <v>-</v>
      </c>
      <c r="U139" s="2" t="str">
        <f t="shared" si="54"/>
        <v>-</v>
      </c>
      <c r="V139" s="2" t="str">
        <f t="shared" si="55"/>
        <v>-</v>
      </c>
      <c r="W139" s="2" t="str">
        <f t="shared" si="56"/>
        <v>-</v>
      </c>
      <c r="X139" s="2" t="str">
        <f t="shared" si="57"/>
        <v>-</v>
      </c>
      <c r="Y139" s="2" t="str">
        <f t="shared" si="58"/>
        <v>-</v>
      </c>
      <c r="Z139" s="2" t="str">
        <f t="shared" si="59"/>
        <v>-</v>
      </c>
    </row>
    <row r="140" spans="3:26" x14ac:dyDescent="0.25">
      <c r="C140" t="s">
        <v>82</v>
      </c>
      <c r="D140" t="s">
        <v>83</v>
      </c>
      <c r="E140" t="s">
        <v>218</v>
      </c>
      <c r="F140" t="s">
        <v>80</v>
      </c>
      <c r="G140" s="2" t="str">
        <f t="shared" si="40"/>
        <v>-</v>
      </c>
      <c r="H140" s="2" t="str">
        <f t="shared" si="41"/>
        <v>-</v>
      </c>
      <c r="I140" s="2" t="str">
        <f t="shared" si="42"/>
        <v>-</v>
      </c>
      <c r="J140" s="2" t="str">
        <f t="shared" si="43"/>
        <v/>
      </c>
      <c r="K140" s="2" t="str">
        <f t="shared" si="44"/>
        <v>-</v>
      </c>
      <c r="L140" s="2" t="str">
        <f t="shared" si="45"/>
        <v/>
      </c>
      <c r="M140" s="2" t="str">
        <f t="shared" si="46"/>
        <v>-</v>
      </c>
      <c r="N140" s="2" t="str">
        <f t="shared" si="47"/>
        <v/>
      </c>
      <c r="O140" s="2" t="str">
        <f t="shared" si="48"/>
        <v>-</v>
      </c>
      <c r="P140" s="2" t="str">
        <f t="shared" si="49"/>
        <v/>
      </c>
      <c r="Q140" s="2" t="str">
        <f t="shared" si="50"/>
        <v>-</v>
      </c>
      <c r="R140" s="2" t="str">
        <f t="shared" si="51"/>
        <v>-</v>
      </c>
      <c r="S140" s="2" t="str">
        <f t="shared" si="52"/>
        <v>-</v>
      </c>
      <c r="T140" s="2" t="str">
        <f t="shared" si="53"/>
        <v>-</v>
      </c>
      <c r="U140" s="2" t="str">
        <f t="shared" si="54"/>
        <v>-</v>
      </c>
      <c r="V140" s="2" t="str">
        <f t="shared" si="55"/>
        <v>-</v>
      </c>
      <c r="W140" s="2" t="str">
        <f t="shared" si="56"/>
        <v>-</v>
      </c>
      <c r="X140" s="2" t="str">
        <f t="shared" si="57"/>
        <v>-</v>
      </c>
      <c r="Y140" s="2" t="str">
        <f t="shared" si="58"/>
        <v>-</v>
      </c>
      <c r="Z140" s="2" t="str">
        <f t="shared" si="59"/>
        <v>-</v>
      </c>
    </row>
    <row r="141" spans="3:26" x14ac:dyDescent="0.25">
      <c r="C141" t="s">
        <v>82</v>
      </c>
      <c r="D141" t="s">
        <v>83</v>
      </c>
      <c r="E141" t="s">
        <v>225</v>
      </c>
      <c r="F141" t="s">
        <v>80</v>
      </c>
      <c r="G141" s="2" t="str">
        <f t="shared" si="40"/>
        <v>-</v>
      </c>
      <c r="H141" s="2" t="str">
        <f t="shared" si="41"/>
        <v>-</v>
      </c>
      <c r="I141" s="2" t="str">
        <f t="shared" si="42"/>
        <v>-</v>
      </c>
      <c r="J141" s="2" t="str">
        <f t="shared" si="43"/>
        <v/>
      </c>
      <c r="K141" s="2" t="str">
        <f t="shared" si="44"/>
        <v>-</v>
      </c>
      <c r="L141" s="2" t="str">
        <f t="shared" si="45"/>
        <v/>
      </c>
      <c r="M141" s="2" t="str">
        <f t="shared" si="46"/>
        <v>-</v>
      </c>
      <c r="N141" s="2" t="str">
        <f t="shared" si="47"/>
        <v/>
      </c>
      <c r="O141" s="2" t="str">
        <f t="shared" si="48"/>
        <v>-</v>
      </c>
      <c r="P141" s="2" t="str">
        <f t="shared" si="49"/>
        <v/>
      </c>
      <c r="Q141" s="2" t="str">
        <f t="shared" si="50"/>
        <v>-</v>
      </c>
      <c r="R141" s="2" t="str">
        <f t="shared" si="51"/>
        <v>-</v>
      </c>
      <c r="S141" s="2" t="str">
        <f t="shared" si="52"/>
        <v>-</v>
      </c>
      <c r="T141" s="2" t="str">
        <f t="shared" si="53"/>
        <v>-</v>
      </c>
      <c r="U141" s="2" t="str">
        <f t="shared" si="54"/>
        <v>-</v>
      </c>
      <c r="V141" s="2" t="str">
        <f t="shared" si="55"/>
        <v>-</v>
      </c>
      <c r="W141" s="2" t="str">
        <f t="shared" si="56"/>
        <v>-</v>
      </c>
      <c r="X141" s="2" t="str">
        <f t="shared" si="57"/>
        <v>-</v>
      </c>
      <c r="Y141" s="2" t="str">
        <f t="shared" si="58"/>
        <v>-</v>
      </c>
      <c r="Z141" s="2" t="str">
        <f t="shared" si="59"/>
        <v>-</v>
      </c>
    </row>
    <row r="142" spans="3:26" x14ac:dyDescent="0.25">
      <c r="C142" t="s">
        <v>82</v>
      </c>
      <c r="D142" t="s">
        <v>83</v>
      </c>
      <c r="E142" t="s">
        <v>224</v>
      </c>
      <c r="F142" t="s">
        <v>80</v>
      </c>
      <c r="G142" s="2" t="str">
        <f t="shared" si="40"/>
        <v>-</v>
      </c>
      <c r="H142" s="2" t="str">
        <f t="shared" si="41"/>
        <v>-</v>
      </c>
      <c r="I142" s="2" t="str">
        <f t="shared" si="42"/>
        <v>-</v>
      </c>
      <c r="J142" s="2" t="str">
        <f t="shared" si="43"/>
        <v/>
      </c>
      <c r="K142" s="2" t="str">
        <f t="shared" si="44"/>
        <v>-</v>
      </c>
      <c r="L142" s="2" t="str">
        <f t="shared" si="45"/>
        <v/>
      </c>
      <c r="M142" s="2" t="str">
        <f t="shared" si="46"/>
        <v>-</v>
      </c>
      <c r="N142" s="2" t="str">
        <f t="shared" si="47"/>
        <v/>
      </c>
      <c r="O142" s="2" t="str">
        <f t="shared" si="48"/>
        <v>-</v>
      </c>
      <c r="P142" s="2" t="str">
        <f t="shared" si="49"/>
        <v/>
      </c>
      <c r="Q142" s="2" t="str">
        <f t="shared" si="50"/>
        <v>-</v>
      </c>
      <c r="R142" s="2" t="str">
        <f t="shared" si="51"/>
        <v>-</v>
      </c>
      <c r="S142" s="2" t="str">
        <f t="shared" si="52"/>
        <v>-</v>
      </c>
      <c r="T142" s="2" t="str">
        <f t="shared" si="53"/>
        <v>-</v>
      </c>
      <c r="U142" s="2" t="str">
        <f t="shared" si="54"/>
        <v>-</v>
      </c>
      <c r="V142" s="2" t="str">
        <f t="shared" si="55"/>
        <v>-</v>
      </c>
      <c r="W142" s="2" t="str">
        <f t="shared" si="56"/>
        <v>-</v>
      </c>
      <c r="X142" s="2" t="str">
        <f t="shared" si="57"/>
        <v>-</v>
      </c>
      <c r="Y142" s="2" t="str">
        <f t="shared" si="58"/>
        <v>-</v>
      </c>
      <c r="Z142" s="2" t="str">
        <f t="shared" si="59"/>
        <v>-</v>
      </c>
    </row>
    <row r="143" spans="3:26" x14ac:dyDescent="0.25">
      <c r="C143" t="s">
        <v>84</v>
      </c>
      <c r="D143" t="s">
        <v>75</v>
      </c>
      <c r="E143" t="s">
        <v>183</v>
      </c>
      <c r="F143" t="s">
        <v>80</v>
      </c>
      <c r="G143" s="2" t="str">
        <f t="shared" si="40"/>
        <v>-</v>
      </c>
      <c r="H143" s="2" t="str">
        <f t="shared" si="41"/>
        <v>-</v>
      </c>
      <c r="I143" s="2" t="str">
        <f t="shared" si="42"/>
        <v>-</v>
      </c>
      <c r="J143" s="2" t="str">
        <f t="shared" si="43"/>
        <v/>
      </c>
      <c r="K143" s="2" t="str">
        <f t="shared" si="44"/>
        <v>-</v>
      </c>
      <c r="L143" s="2" t="str">
        <f t="shared" si="45"/>
        <v/>
      </c>
      <c r="M143" s="2" t="str">
        <f t="shared" si="46"/>
        <v>-</v>
      </c>
      <c r="N143" s="2" t="str">
        <f t="shared" si="47"/>
        <v/>
      </c>
      <c r="O143" s="2" t="str">
        <f t="shared" si="48"/>
        <v>-</v>
      </c>
      <c r="P143" s="2" t="str">
        <f t="shared" si="49"/>
        <v/>
      </c>
      <c r="Q143" s="2" t="str">
        <f t="shared" si="50"/>
        <v>-</v>
      </c>
      <c r="R143" s="2" t="str">
        <f t="shared" si="51"/>
        <v>-</v>
      </c>
      <c r="S143" s="2" t="str">
        <f t="shared" si="52"/>
        <v>-</v>
      </c>
      <c r="T143" s="2" t="str">
        <f t="shared" si="53"/>
        <v>-</v>
      </c>
      <c r="U143" s="2" t="str">
        <f t="shared" si="54"/>
        <v>-</v>
      </c>
      <c r="V143" s="2" t="str">
        <f t="shared" si="55"/>
        <v>-</v>
      </c>
      <c r="W143" s="2" t="str">
        <f t="shared" si="56"/>
        <v>-</v>
      </c>
      <c r="X143" s="2" t="str">
        <f t="shared" si="57"/>
        <v>-</v>
      </c>
      <c r="Y143" s="2" t="str">
        <f t="shared" si="58"/>
        <v>-</v>
      </c>
      <c r="Z143" s="2" t="str">
        <f t="shared" si="59"/>
        <v>-</v>
      </c>
    </row>
    <row r="144" spans="3:26" x14ac:dyDescent="0.25">
      <c r="C144" t="s">
        <v>84</v>
      </c>
      <c r="D144" t="s">
        <v>75</v>
      </c>
      <c r="E144" t="s">
        <v>223</v>
      </c>
      <c r="F144" t="s">
        <v>80</v>
      </c>
      <c r="G144" s="2" t="str">
        <f t="shared" si="40"/>
        <v>-</v>
      </c>
      <c r="H144" s="2" t="str">
        <f t="shared" si="41"/>
        <v>-</v>
      </c>
      <c r="I144" s="2" t="str">
        <f t="shared" si="42"/>
        <v>-</v>
      </c>
      <c r="J144" s="2" t="str">
        <f t="shared" si="43"/>
        <v/>
      </c>
      <c r="K144" s="2" t="str">
        <f t="shared" si="44"/>
        <v>-</v>
      </c>
      <c r="L144" s="2" t="str">
        <f t="shared" si="45"/>
        <v/>
      </c>
      <c r="M144" s="2" t="str">
        <f t="shared" si="46"/>
        <v>-</v>
      </c>
      <c r="N144" s="2" t="str">
        <f t="shared" si="47"/>
        <v/>
      </c>
      <c r="O144" s="2" t="str">
        <f t="shared" si="48"/>
        <v>-</v>
      </c>
      <c r="P144" s="2" t="str">
        <f t="shared" si="49"/>
        <v/>
      </c>
      <c r="Q144" s="2" t="str">
        <f t="shared" si="50"/>
        <v>-</v>
      </c>
      <c r="R144" s="2" t="str">
        <f t="shared" si="51"/>
        <v>-</v>
      </c>
      <c r="S144" s="2" t="str">
        <f t="shared" si="52"/>
        <v>-</v>
      </c>
      <c r="T144" s="2" t="str">
        <f t="shared" si="53"/>
        <v>-</v>
      </c>
      <c r="U144" s="2" t="str">
        <f t="shared" si="54"/>
        <v>-</v>
      </c>
      <c r="V144" s="2" t="str">
        <f t="shared" si="55"/>
        <v>-</v>
      </c>
      <c r="W144" s="2" t="str">
        <f t="shared" si="56"/>
        <v>-</v>
      </c>
      <c r="X144" s="2" t="str">
        <f t="shared" si="57"/>
        <v>-</v>
      </c>
      <c r="Y144" s="2" t="str">
        <f t="shared" si="58"/>
        <v>-</v>
      </c>
      <c r="Z144" s="2" t="str">
        <f t="shared" si="59"/>
        <v>-</v>
      </c>
    </row>
    <row r="145" spans="3:26" x14ac:dyDescent="0.25">
      <c r="C145" t="s">
        <v>84</v>
      </c>
      <c r="D145" t="s">
        <v>75</v>
      </c>
      <c r="E145" t="s">
        <v>224</v>
      </c>
      <c r="F145" t="s">
        <v>80</v>
      </c>
      <c r="G145" s="2" t="str">
        <f t="shared" si="40"/>
        <v>-</v>
      </c>
      <c r="H145" s="2" t="str">
        <f t="shared" si="41"/>
        <v>-</v>
      </c>
      <c r="I145" s="2" t="str">
        <f t="shared" si="42"/>
        <v>-</v>
      </c>
      <c r="J145" s="2" t="str">
        <f t="shared" si="43"/>
        <v/>
      </c>
      <c r="K145" s="2" t="str">
        <f t="shared" si="44"/>
        <v>-</v>
      </c>
      <c r="L145" s="2" t="str">
        <f t="shared" si="45"/>
        <v/>
      </c>
      <c r="M145" s="2" t="str">
        <f t="shared" si="46"/>
        <v>-</v>
      </c>
      <c r="N145" s="2" t="str">
        <f t="shared" si="47"/>
        <v/>
      </c>
      <c r="O145" s="2" t="str">
        <f t="shared" si="48"/>
        <v>-</v>
      </c>
      <c r="P145" s="2" t="str">
        <f t="shared" si="49"/>
        <v/>
      </c>
      <c r="Q145" s="2" t="str">
        <f t="shared" si="50"/>
        <v>-</v>
      </c>
      <c r="R145" s="2" t="str">
        <f t="shared" si="51"/>
        <v>-</v>
      </c>
      <c r="S145" s="2" t="str">
        <f t="shared" si="52"/>
        <v>-</v>
      </c>
      <c r="T145" s="2" t="str">
        <f t="shared" si="53"/>
        <v>-</v>
      </c>
      <c r="U145" s="2" t="str">
        <f t="shared" si="54"/>
        <v>-</v>
      </c>
      <c r="V145" s="2" t="str">
        <f t="shared" si="55"/>
        <v>-</v>
      </c>
      <c r="W145" s="2" t="str">
        <f t="shared" si="56"/>
        <v>-</v>
      </c>
      <c r="X145" s="2" t="str">
        <f t="shared" si="57"/>
        <v>-</v>
      </c>
      <c r="Y145" s="2" t="str">
        <f t="shared" si="58"/>
        <v>-</v>
      </c>
      <c r="Z145" s="2" t="str">
        <f t="shared" si="59"/>
        <v>-</v>
      </c>
    </row>
    <row r="146" spans="3:26" x14ac:dyDescent="0.25">
      <c r="C146" t="s">
        <v>85</v>
      </c>
      <c r="D146" t="s">
        <v>86</v>
      </c>
      <c r="E146" t="s">
        <v>106</v>
      </c>
      <c r="F146" t="s">
        <v>17</v>
      </c>
      <c r="G146" s="2" t="str">
        <f t="shared" si="40"/>
        <v>-</v>
      </c>
      <c r="H146" s="2" t="str">
        <f t="shared" si="41"/>
        <v>-</v>
      </c>
      <c r="I146" s="2" t="str">
        <f t="shared" si="42"/>
        <v>-</v>
      </c>
      <c r="J146" s="2" t="str">
        <f t="shared" si="43"/>
        <v/>
      </c>
      <c r="K146" s="2" t="str">
        <f t="shared" si="44"/>
        <v>-</v>
      </c>
      <c r="L146" s="2" t="str">
        <f t="shared" si="45"/>
        <v/>
      </c>
      <c r="M146" s="2" t="str">
        <f t="shared" si="46"/>
        <v>-</v>
      </c>
      <c r="N146" s="2" t="str">
        <f t="shared" si="47"/>
        <v/>
      </c>
      <c r="O146" s="2" t="str">
        <f t="shared" si="48"/>
        <v>-</v>
      </c>
      <c r="P146" s="2" t="str">
        <f t="shared" si="49"/>
        <v>-</v>
      </c>
      <c r="Q146" s="2" t="str">
        <f t="shared" si="50"/>
        <v>-</v>
      </c>
      <c r="R146" s="2" t="str">
        <f t="shared" si="51"/>
        <v>-</v>
      </c>
      <c r="S146" s="2" t="str">
        <f t="shared" si="52"/>
        <v>-</v>
      </c>
      <c r="T146" s="2" t="str">
        <f t="shared" si="53"/>
        <v>-</v>
      </c>
      <c r="U146" s="2" t="str">
        <f t="shared" si="54"/>
        <v>-</v>
      </c>
      <c r="V146" s="2" t="str">
        <f t="shared" si="55"/>
        <v>-</v>
      </c>
      <c r="W146" s="2" t="str">
        <f t="shared" si="56"/>
        <v>-</v>
      </c>
      <c r="X146" s="2" t="str">
        <f t="shared" si="57"/>
        <v>-</v>
      </c>
      <c r="Y146" s="2" t="str">
        <f t="shared" si="58"/>
        <v>-</v>
      </c>
      <c r="Z146" s="2" t="str">
        <f t="shared" si="59"/>
        <v>-</v>
      </c>
    </row>
    <row r="147" spans="3:26" x14ac:dyDescent="0.25">
      <c r="C147" t="s">
        <v>85</v>
      </c>
      <c r="D147" t="s">
        <v>86</v>
      </c>
      <c r="E147" t="s">
        <v>218</v>
      </c>
      <c r="F147" t="s">
        <v>17</v>
      </c>
      <c r="G147" s="2" t="str">
        <f t="shared" si="40"/>
        <v>-</v>
      </c>
      <c r="H147" s="2" t="str">
        <f t="shared" si="41"/>
        <v>-</v>
      </c>
      <c r="I147" s="2" t="str">
        <f t="shared" si="42"/>
        <v>-</v>
      </c>
      <c r="J147" s="2" t="str">
        <f t="shared" si="43"/>
        <v/>
      </c>
      <c r="K147" s="2" t="str">
        <f t="shared" si="44"/>
        <v>-</v>
      </c>
      <c r="L147" s="2" t="str">
        <f t="shared" si="45"/>
        <v/>
      </c>
      <c r="M147" s="2" t="str">
        <f t="shared" si="46"/>
        <v>-</v>
      </c>
      <c r="N147" s="2" t="str">
        <f t="shared" si="47"/>
        <v/>
      </c>
      <c r="O147" s="2" t="str">
        <f t="shared" si="48"/>
        <v>-</v>
      </c>
      <c r="P147" s="2" t="str">
        <f t="shared" si="49"/>
        <v>-</v>
      </c>
      <c r="Q147" s="2" t="str">
        <f t="shared" si="50"/>
        <v>-</v>
      </c>
      <c r="R147" s="2" t="str">
        <f t="shared" si="51"/>
        <v>-</v>
      </c>
      <c r="S147" s="2" t="str">
        <f t="shared" si="52"/>
        <v>-</v>
      </c>
      <c r="T147" s="2" t="str">
        <f t="shared" si="53"/>
        <v>-</v>
      </c>
      <c r="U147" s="2" t="str">
        <f t="shared" si="54"/>
        <v>-</v>
      </c>
      <c r="V147" s="2" t="str">
        <f t="shared" si="55"/>
        <v>-</v>
      </c>
      <c r="W147" s="2" t="str">
        <f t="shared" si="56"/>
        <v>-</v>
      </c>
      <c r="X147" s="2" t="str">
        <f t="shared" si="57"/>
        <v>-</v>
      </c>
      <c r="Y147" s="2" t="str">
        <f t="shared" si="58"/>
        <v>-</v>
      </c>
      <c r="Z147" s="2" t="str">
        <f t="shared" si="59"/>
        <v>-</v>
      </c>
    </row>
    <row r="148" spans="3:26" x14ac:dyDescent="0.25">
      <c r="C148" t="s">
        <v>87</v>
      </c>
      <c r="D148" t="s">
        <v>88</v>
      </c>
      <c r="E148" t="s">
        <v>54</v>
      </c>
      <c r="F148" t="s">
        <v>17</v>
      </c>
      <c r="G148" s="2" t="str">
        <f t="shared" si="40"/>
        <v>-</v>
      </c>
      <c r="H148" s="2" t="str">
        <f t="shared" si="41"/>
        <v>-</v>
      </c>
      <c r="I148" s="2" t="str">
        <f t="shared" si="42"/>
        <v>-</v>
      </c>
      <c r="J148" s="2" t="str">
        <f t="shared" si="43"/>
        <v/>
      </c>
      <c r="K148" s="2" t="str">
        <f t="shared" si="44"/>
        <v>-</v>
      </c>
      <c r="L148" s="2" t="str">
        <f t="shared" si="45"/>
        <v/>
      </c>
      <c r="M148" s="2" t="str">
        <f t="shared" si="46"/>
        <v>-</v>
      </c>
      <c r="N148" s="2" t="str">
        <f t="shared" si="47"/>
        <v/>
      </c>
      <c r="O148" s="2" t="str">
        <f t="shared" si="48"/>
        <v>-</v>
      </c>
      <c r="P148" s="2" t="str">
        <f t="shared" si="49"/>
        <v>-</v>
      </c>
      <c r="Q148" s="2" t="str">
        <f t="shared" si="50"/>
        <v>-</v>
      </c>
      <c r="R148" s="2" t="str">
        <f t="shared" si="51"/>
        <v>-</v>
      </c>
      <c r="S148" s="2" t="str">
        <f t="shared" si="52"/>
        <v>-</v>
      </c>
      <c r="T148" s="2" t="str">
        <f t="shared" si="53"/>
        <v>-</v>
      </c>
      <c r="U148" s="2" t="str">
        <f t="shared" si="54"/>
        <v>-</v>
      </c>
      <c r="V148" s="2" t="str">
        <f t="shared" si="55"/>
        <v>-</v>
      </c>
      <c r="W148" s="2" t="str">
        <f t="shared" si="56"/>
        <v>-</v>
      </c>
      <c r="X148" s="2" t="str">
        <f t="shared" si="57"/>
        <v>-</v>
      </c>
      <c r="Y148" s="2" t="str">
        <f t="shared" si="58"/>
        <v>-</v>
      </c>
      <c r="Z148" s="2" t="str">
        <f t="shared" si="59"/>
        <v>-</v>
      </c>
    </row>
    <row r="149" spans="3:26" x14ac:dyDescent="0.25">
      <c r="C149" t="s">
        <v>87</v>
      </c>
      <c r="D149" t="s">
        <v>88</v>
      </c>
      <c r="E149" t="s">
        <v>183</v>
      </c>
      <c r="F149" t="s">
        <v>17</v>
      </c>
      <c r="G149" s="2" t="str">
        <f t="shared" si="40"/>
        <v>-</v>
      </c>
      <c r="H149" s="2" t="str">
        <f t="shared" si="41"/>
        <v>-</v>
      </c>
      <c r="I149" s="2" t="str">
        <f t="shared" si="42"/>
        <v>-</v>
      </c>
      <c r="J149" s="2" t="str">
        <f t="shared" si="43"/>
        <v/>
      </c>
      <c r="K149" s="2" t="str">
        <f t="shared" si="44"/>
        <v>-</v>
      </c>
      <c r="L149" s="2" t="str">
        <f t="shared" si="45"/>
        <v/>
      </c>
      <c r="M149" s="2" t="str">
        <f t="shared" si="46"/>
        <v>-</v>
      </c>
      <c r="N149" s="2" t="str">
        <f t="shared" si="47"/>
        <v/>
      </c>
      <c r="O149" s="2" t="str">
        <f t="shared" si="48"/>
        <v>-</v>
      </c>
      <c r="P149" s="2" t="str">
        <f t="shared" si="49"/>
        <v>-</v>
      </c>
      <c r="Q149" s="2" t="str">
        <f t="shared" si="50"/>
        <v>-</v>
      </c>
      <c r="R149" s="2" t="str">
        <f t="shared" si="51"/>
        <v>-</v>
      </c>
      <c r="S149" s="2" t="str">
        <f t="shared" si="52"/>
        <v>-</v>
      </c>
      <c r="T149" s="2" t="str">
        <f t="shared" si="53"/>
        <v>-</v>
      </c>
      <c r="U149" s="2" t="str">
        <f t="shared" si="54"/>
        <v>-</v>
      </c>
      <c r="V149" s="2" t="str">
        <f t="shared" si="55"/>
        <v>-</v>
      </c>
      <c r="W149" s="2" t="str">
        <f t="shared" si="56"/>
        <v>-</v>
      </c>
      <c r="X149" s="2" t="str">
        <f t="shared" si="57"/>
        <v>-</v>
      </c>
      <c r="Y149" s="2" t="str">
        <f t="shared" si="58"/>
        <v>-</v>
      </c>
      <c r="Z149" s="2" t="str">
        <f t="shared" si="59"/>
        <v>-</v>
      </c>
    </row>
    <row r="150" spans="3:26" x14ac:dyDescent="0.25">
      <c r="C150" t="s">
        <v>87</v>
      </c>
      <c r="D150" t="s">
        <v>88</v>
      </c>
      <c r="E150" t="s">
        <v>217</v>
      </c>
      <c r="F150" t="s">
        <v>17</v>
      </c>
      <c r="G150" s="2" t="str">
        <f t="shared" si="40"/>
        <v>-</v>
      </c>
      <c r="H150" s="2" t="str">
        <f t="shared" si="41"/>
        <v>-</v>
      </c>
      <c r="I150" s="2" t="str">
        <f t="shared" si="42"/>
        <v>-</v>
      </c>
      <c r="J150" s="2" t="str">
        <f t="shared" si="43"/>
        <v/>
      </c>
      <c r="K150" s="2" t="str">
        <f t="shared" si="44"/>
        <v>-</v>
      </c>
      <c r="L150" s="2" t="str">
        <f t="shared" si="45"/>
        <v/>
      </c>
      <c r="M150" s="2" t="str">
        <f t="shared" si="46"/>
        <v>-</v>
      </c>
      <c r="N150" s="2" t="str">
        <f t="shared" si="47"/>
        <v/>
      </c>
      <c r="O150" s="2" t="str">
        <f t="shared" si="48"/>
        <v>-</v>
      </c>
      <c r="P150" s="2" t="str">
        <f t="shared" si="49"/>
        <v>-</v>
      </c>
      <c r="Q150" s="2" t="str">
        <f t="shared" si="50"/>
        <v>-</v>
      </c>
      <c r="R150" s="2" t="str">
        <f t="shared" si="51"/>
        <v>-</v>
      </c>
      <c r="S150" s="2" t="str">
        <f t="shared" si="52"/>
        <v>-</v>
      </c>
      <c r="T150" s="2" t="str">
        <f t="shared" si="53"/>
        <v>-</v>
      </c>
      <c r="U150" s="2" t="str">
        <f t="shared" si="54"/>
        <v>-</v>
      </c>
      <c r="V150" s="2" t="str">
        <f t="shared" si="55"/>
        <v>-</v>
      </c>
      <c r="W150" s="2" t="str">
        <f t="shared" si="56"/>
        <v>-</v>
      </c>
      <c r="X150" s="2" t="str">
        <f t="shared" si="57"/>
        <v>-</v>
      </c>
      <c r="Y150" s="2" t="str">
        <f t="shared" si="58"/>
        <v>-</v>
      </c>
      <c r="Z150" s="2" t="str">
        <f t="shared" si="59"/>
        <v>-</v>
      </c>
    </row>
    <row r="151" spans="3:26" x14ac:dyDescent="0.25">
      <c r="C151" t="s">
        <v>87</v>
      </c>
      <c r="D151" t="s">
        <v>88</v>
      </c>
      <c r="E151" t="s">
        <v>218</v>
      </c>
      <c r="F151" t="s">
        <v>17</v>
      </c>
      <c r="G151" s="2" t="str">
        <f t="shared" si="40"/>
        <v>-</v>
      </c>
      <c r="H151" s="2" t="str">
        <f t="shared" si="41"/>
        <v>-</v>
      </c>
      <c r="I151" s="2" t="str">
        <f t="shared" si="42"/>
        <v>-</v>
      </c>
      <c r="J151" s="2" t="str">
        <f t="shared" si="43"/>
        <v/>
      </c>
      <c r="K151" s="2" t="str">
        <f t="shared" si="44"/>
        <v>-</v>
      </c>
      <c r="L151" s="2" t="str">
        <f t="shared" si="45"/>
        <v/>
      </c>
      <c r="M151" s="2" t="str">
        <f t="shared" si="46"/>
        <v>-</v>
      </c>
      <c r="N151" s="2" t="str">
        <f t="shared" si="47"/>
        <v/>
      </c>
      <c r="O151" s="2" t="str">
        <f t="shared" si="48"/>
        <v>-</v>
      </c>
      <c r="P151" s="2" t="str">
        <f t="shared" si="49"/>
        <v>-</v>
      </c>
      <c r="Q151" s="2" t="str">
        <f t="shared" si="50"/>
        <v>-</v>
      </c>
      <c r="R151" s="2" t="str">
        <f t="shared" si="51"/>
        <v>-</v>
      </c>
      <c r="S151" s="2" t="str">
        <f t="shared" si="52"/>
        <v>-</v>
      </c>
      <c r="T151" s="2" t="str">
        <f t="shared" si="53"/>
        <v>-</v>
      </c>
      <c r="U151" s="2" t="str">
        <f t="shared" si="54"/>
        <v>-</v>
      </c>
      <c r="V151" s="2" t="str">
        <f t="shared" si="55"/>
        <v>-</v>
      </c>
      <c r="W151" s="2" t="str">
        <f t="shared" si="56"/>
        <v>-</v>
      </c>
      <c r="X151" s="2" t="str">
        <f t="shared" si="57"/>
        <v>-</v>
      </c>
      <c r="Y151" s="2" t="str">
        <f t="shared" si="58"/>
        <v>-</v>
      </c>
      <c r="Z151" s="2" t="str">
        <f t="shared" si="59"/>
        <v>-</v>
      </c>
    </row>
    <row r="152" spans="3:26" x14ac:dyDescent="0.25">
      <c r="C152" t="s">
        <v>89</v>
      </c>
      <c r="D152" t="s">
        <v>88</v>
      </c>
      <c r="E152" t="s">
        <v>218</v>
      </c>
      <c r="F152" t="s">
        <v>17</v>
      </c>
      <c r="G152" s="2" t="str">
        <f t="shared" si="40"/>
        <v>-</v>
      </c>
      <c r="H152" s="2" t="str">
        <f t="shared" si="41"/>
        <v>-</v>
      </c>
      <c r="I152" s="2" t="str">
        <f t="shared" si="42"/>
        <v>-</v>
      </c>
      <c r="J152" s="2" t="str">
        <f t="shared" si="43"/>
        <v/>
      </c>
      <c r="K152" s="2" t="str">
        <f t="shared" si="44"/>
        <v>-</v>
      </c>
      <c r="L152" s="2" t="str">
        <f t="shared" si="45"/>
        <v/>
      </c>
      <c r="M152" s="2" t="str">
        <f t="shared" si="46"/>
        <v>-</v>
      </c>
      <c r="N152" s="2" t="str">
        <f t="shared" si="47"/>
        <v/>
      </c>
      <c r="O152" s="2" t="str">
        <f t="shared" si="48"/>
        <v>-</v>
      </c>
      <c r="P152" s="2" t="str">
        <f t="shared" si="49"/>
        <v>-</v>
      </c>
      <c r="Q152" s="2" t="str">
        <f t="shared" si="50"/>
        <v>-</v>
      </c>
      <c r="R152" s="2" t="str">
        <f t="shared" si="51"/>
        <v>-</v>
      </c>
      <c r="S152" s="2" t="str">
        <f t="shared" si="52"/>
        <v>-</v>
      </c>
      <c r="T152" s="2" t="str">
        <f t="shared" si="53"/>
        <v>-</v>
      </c>
      <c r="U152" s="2" t="str">
        <f t="shared" si="54"/>
        <v>-</v>
      </c>
      <c r="V152" s="2" t="str">
        <f t="shared" si="55"/>
        <v>-</v>
      </c>
      <c r="W152" s="2" t="str">
        <f t="shared" si="56"/>
        <v>-</v>
      </c>
      <c r="X152" s="2" t="str">
        <f t="shared" si="57"/>
        <v>-</v>
      </c>
      <c r="Y152" s="2" t="str">
        <f t="shared" si="58"/>
        <v>-</v>
      </c>
      <c r="Z152" s="2" t="str">
        <f t="shared" si="59"/>
        <v>-</v>
      </c>
    </row>
    <row r="153" spans="3:26" x14ac:dyDescent="0.25">
      <c r="C153" t="s">
        <v>89</v>
      </c>
      <c r="D153" t="s">
        <v>88</v>
      </c>
      <c r="E153" t="s">
        <v>106</v>
      </c>
      <c r="F153" t="s">
        <v>17</v>
      </c>
      <c r="G153" s="2" t="str">
        <f t="shared" si="40"/>
        <v>-</v>
      </c>
      <c r="H153" s="2" t="str">
        <f t="shared" si="41"/>
        <v>-</v>
      </c>
      <c r="I153" s="2" t="str">
        <f t="shared" si="42"/>
        <v>-</v>
      </c>
      <c r="J153" s="2" t="str">
        <f t="shared" si="43"/>
        <v/>
      </c>
      <c r="K153" s="2" t="str">
        <f t="shared" si="44"/>
        <v>-</v>
      </c>
      <c r="L153" s="2" t="str">
        <f t="shared" si="45"/>
        <v/>
      </c>
      <c r="M153" s="2" t="str">
        <f t="shared" si="46"/>
        <v>-</v>
      </c>
      <c r="N153" s="2" t="str">
        <f t="shared" si="47"/>
        <v/>
      </c>
      <c r="O153" s="2" t="str">
        <f t="shared" si="48"/>
        <v>-</v>
      </c>
      <c r="P153" s="2" t="str">
        <f t="shared" si="49"/>
        <v>-</v>
      </c>
      <c r="Q153" s="2" t="str">
        <f t="shared" si="50"/>
        <v>-</v>
      </c>
      <c r="R153" s="2" t="str">
        <f t="shared" si="51"/>
        <v>-</v>
      </c>
      <c r="S153" s="2" t="str">
        <f t="shared" si="52"/>
        <v>-</v>
      </c>
      <c r="T153" s="2" t="str">
        <f t="shared" si="53"/>
        <v>-</v>
      </c>
      <c r="U153" s="2" t="str">
        <f t="shared" si="54"/>
        <v>-</v>
      </c>
      <c r="V153" s="2" t="str">
        <f t="shared" si="55"/>
        <v>-</v>
      </c>
      <c r="W153" s="2" t="str">
        <f t="shared" si="56"/>
        <v>-</v>
      </c>
      <c r="X153" s="2" t="str">
        <f t="shared" si="57"/>
        <v>-</v>
      </c>
      <c r="Y153" s="2" t="str">
        <f t="shared" si="58"/>
        <v>-</v>
      </c>
      <c r="Z153" s="2" t="str">
        <f t="shared" si="59"/>
        <v>-</v>
      </c>
    </row>
    <row r="154" spans="3:26" x14ac:dyDescent="0.25">
      <c r="C154" t="s">
        <v>90</v>
      </c>
      <c r="D154" t="s">
        <v>88</v>
      </c>
      <c r="E154" t="s">
        <v>217</v>
      </c>
      <c r="F154" t="s">
        <v>17</v>
      </c>
      <c r="G154" s="2" t="str">
        <f t="shared" si="40"/>
        <v>-</v>
      </c>
      <c r="H154" s="2" t="str">
        <f t="shared" si="41"/>
        <v>-</v>
      </c>
      <c r="I154" s="2" t="str">
        <f t="shared" si="42"/>
        <v>-</v>
      </c>
      <c r="J154" s="2" t="str">
        <f t="shared" si="43"/>
        <v/>
      </c>
      <c r="K154" s="2" t="str">
        <f t="shared" si="44"/>
        <v>-</v>
      </c>
      <c r="L154" s="2" t="str">
        <f t="shared" si="45"/>
        <v/>
      </c>
      <c r="M154" s="2" t="str">
        <f t="shared" si="46"/>
        <v>-</v>
      </c>
      <c r="N154" s="2" t="str">
        <f t="shared" si="47"/>
        <v/>
      </c>
      <c r="O154" s="2" t="str">
        <f t="shared" si="48"/>
        <v>-</v>
      </c>
      <c r="P154" s="2" t="str">
        <f t="shared" si="49"/>
        <v>-</v>
      </c>
      <c r="Q154" s="2" t="str">
        <f t="shared" si="50"/>
        <v>-</v>
      </c>
      <c r="R154" s="2" t="str">
        <f t="shared" si="51"/>
        <v>-</v>
      </c>
      <c r="S154" s="2" t="str">
        <f t="shared" si="52"/>
        <v>-</v>
      </c>
      <c r="T154" s="2" t="str">
        <f t="shared" si="53"/>
        <v>-</v>
      </c>
      <c r="U154" s="2" t="str">
        <f t="shared" si="54"/>
        <v>-</v>
      </c>
      <c r="V154" s="2" t="str">
        <f t="shared" si="55"/>
        <v>-</v>
      </c>
      <c r="W154" s="2" t="str">
        <f t="shared" si="56"/>
        <v>-</v>
      </c>
      <c r="X154" s="2" t="str">
        <f t="shared" si="57"/>
        <v>-</v>
      </c>
      <c r="Y154" s="2" t="str">
        <f t="shared" si="58"/>
        <v>-</v>
      </c>
      <c r="Z154" s="2" t="str">
        <f t="shared" si="59"/>
        <v>-</v>
      </c>
    </row>
    <row r="155" spans="3:26" x14ac:dyDescent="0.25">
      <c r="C155" t="s">
        <v>90</v>
      </c>
      <c r="D155" t="s">
        <v>88</v>
      </c>
      <c r="E155" t="s">
        <v>70</v>
      </c>
      <c r="F155" t="s">
        <v>17</v>
      </c>
      <c r="G155" s="2" t="str">
        <f t="shared" si="40"/>
        <v>-</v>
      </c>
      <c r="H155" s="2" t="str">
        <f t="shared" si="41"/>
        <v>-</v>
      </c>
      <c r="I155" s="2" t="str">
        <f t="shared" si="42"/>
        <v>-</v>
      </c>
      <c r="J155" s="2" t="str">
        <f t="shared" si="43"/>
        <v/>
      </c>
      <c r="K155" s="2" t="str">
        <f t="shared" si="44"/>
        <v>-</v>
      </c>
      <c r="L155" s="2" t="str">
        <f t="shared" si="45"/>
        <v/>
      </c>
      <c r="M155" s="2" t="str">
        <f t="shared" si="46"/>
        <v>-</v>
      </c>
      <c r="N155" s="2" t="str">
        <f t="shared" si="47"/>
        <v/>
      </c>
      <c r="O155" s="2" t="str">
        <f t="shared" si="48"/>
        <v>-</v>
      </c>
      <c r="P155" s="2" t="str">
        <f t="shared" si="49"/>
        <v>-</v>
      </c>
      <c r="Q155" s="2" t="str">
        <f t="shared" si="50"/>
        <v>-</v>
      </c>
      <c r="R155" s="2" t="str">
        <f t="shared" si="51"/>
        <v>-</v>
      </c>
      <c r="S155" s="2" t="str">
        <f t="shared" si="52"/>
        <v>-</v>
      </c>
      <c r="T155" s="2" t="str">
        <f t="shared" si="53"/>
        <v>-</v>
      </c>
      <c r="U155" s="2" t="str">
        <f t="shared" si="54"/>
        <v>-</v>
      </c>
      <c r="V155" s="2" t="str">
        <f t="shared" si="55"/>
        <v>-</v>
      </c>
      <c r="W155" s="2" t="str">
        <f t="shared" si="56"/>
        <v>-</v>
      </c>
      <c r="X155" s="2" t="str">
        <f t="shared" si="57"/>
        <v>-</v>
      </c>
      <c r="Y155" s="2" t="str">
        <f t="shared" si="58"/>
        <v>-</v>
      </c>
      <c r="Z155" s="2" t="str">
        <f t="shared" si="59"/>
        <v>-</v>
      </c>
    </row>
    <row r="156" spans="3:26" x14ac:dyDescent="0.25">
      <c r="C156" t="s">
        <v>90</v>
      </c>
      <c r="D156" t="s">
        <v>88</v>
      </c>
      <c r="E156" t="s">
        <v>106</v>
      </c>
      <c r="F156" t="s">
        <v>17</v>
      </c>
      <c r="G156" s="2" t="str">
        <f t="shared" si="40"/>
        <v>-</v>
      </c>
      <c r="H156" s="2" t="str">
        <f t="shared" si="41"/>
        <v>-</v>
      </c>
      <c r="I156" s="2" t="str">
        <f t="shared" si="42"/>
        <v>-</v>
      </c>
      <c r="J156" s="2" t="str">
        <f t="shared" si="43"/>
        <v/>
      </c>
      <c r="K156" s="2" t="str">
        <f t="shared" si="44"/>
        <v>-</v>
      </c>
      <c r="L156" s="2" t="str">
        <f t="shared" si="45"/>
        <v/>
      </c>
      <c r="M156" s="2" t="str">
        <f t="shared" si="46"/>
        <v>-</v>
      </c>
      <c r="N156" s="2" t="str">
        <f t="shared" si="47"/>
        <v/>
      </c>
      <c r="O156" s="2" t="str">
        <f t="shared" si="48"/>
        <v>-</v>
      </c>
      <c r="P156" s="2" t="str">
        <f t="shared" si="49"/>
        <v>-</v>
      </c>
      <c r="Q156" s="2" t="str">
        <f t="shared" si="50"/>
        <v>-</v>
      </c>
      <c r="R156" s="2" t="str">
        <f t="shared" si="51"/>
        <v>-</v>
      </c>
      <c r="S156" s="2" t="str">
        <f t="shared" si="52"/>
        <v>-</v>
      </c>
      <c r="T156" s="2" t="str">
        <f t="shared" si="53"/>
        <v>-</v>
      </c>
      <c r="U156" s="2" t="str">
        <f t="shared" si="54"/>
        <v>-</v>
      </c>
      <c r="V156" s="2" t="str">
        <f t="shared" si="55"/>
        <v>-</v>
      </c>
      <c r="W156" s="2" t="str">
        <f t="shared" si="56"/>
        <v>-</v>
      </c>
      <c r="X156" s="2" t="str">
        <f t="shared" si="57"/>
        <v>-</v>
      </c>
      <c r="Y156" s="2" t="str">
        <f t="shared" si="58"/>
        <v>-</v>
      </c>
      <c r="Z156" s="2" t="str">
        <f t="shared" si="59"/>
        <v>-</v>
      </c>
    </row>
    <row r="157" spans="3:26" x14ac:dyDescent="0.25">
      <c r="C157" t="s">
        <v>91</v>
      </c>
      <c r="D157" t="s">
        <v>88</v>
      </c>
      <c r="E157" t="s">
        <v>70</v>
      </c>
      <c r="F157" t="s">
        <v>17</v>
      </c>
      <c r="G157" s="2" t="str">
        <f t="shared" si="40"/>
        <v>-</v>
      </c>
      <c r="H157" s="2" t="str">
        <f t="shared" si="41"/>
        <v>-</v>
      </c>
      <c r="I157" s="2" t="str">
        <f t="shared" si="42"/>
        <v>-</v>
      </c>
      <c r="J157" s="2" t="str">
        <f t="shared" si="43"/>
        <v/>
      </c>
      <c r="K157" s="2" t="str">
        <f t="shared" si="44"/>
        <v>-</v>
      </c>
      <c r="L157" s="2" t="str">
        <f t="shared" si="45"/>
        <v/>
      </c>
      <c r="M157" s="2" t="str">
        <f t="shared" si="46"/>
        <v>-</v>
      </c>
      <c r="N157" s="2" t="str">
        <f t="shared" si="47"/>
        <v/>
      </c>
      <c r="O157" s="2" t="str">
        <f t="shared" si="48"/>
        <v>-</v>
      </c>
      <c r="P157" s="2" t="str">
        <f t="shared" si="49"/>
        <v>-</v>
      </c>
      <c r="Q157" s="2" t="str">
        <f t="shared" si="50"/>
        <v>-</v>
      </c>
      <c r="R157" s="2" t="str">
        <f t="shared" si="51"/>
        <v>-</v>
      </c>
      <c r="S157" s="2" t="str">
        <f t="shared" si="52"/>
        <v>-</v>
      </c>
      <c r="T157" s="2" t="str">
        <f t="shared" si="53"/>
        <v>-</v>
      </c>
      <c r="U157" s="2" t="str">
        <f t="shared" si="54"/>
        <v>-</v>
      </c>
      <c r="V157" s="2" t="str">
        <f t="shared" si="55"/>
        <v>-</v>
      </c>
      <c r="W157" s="2" t="str">
        <f t="shared" si="56"/>
        <v>-</v>
      </c>
      <c r="X157" s="2" t="str">
        <f t="shared" si="57"/>
        <v>-</v>
      </c>
      <c r="Y157" s="2" t="str">
        <f t="shared" si="58"/>
        <v>-</v>
      </c>
      <c r="Z157" s="2" t="str">
        <f t="shared" si="59"/>
        <v>-</v>
      </c>
    </row>
    <row r="158" spans="3:26" x14ac:dyDescent="0.25">
      <c r="C158" t="s">
        <v>91</v>
      </c>
      <c r="D158" t="s">
        <v>88</v>
      </c>
      <c r="E158" t="s">
        <v>106</v>
      </c>
      <c r="F158" t="s">
        <v>17</v>
      </c>
      <c r="G158" s="2" t="str">
        <f t="shared" si="40"/>
        <v>-</v>
      </c>
      <c r="H158" s="2" t="str">
        <f t="shared" si="41"/>
        <v>-</v>
      </c>
      <c r="I158" s="2" t="str">
        <f t="shared" si="42"/>
        <v>-</v>
      </c>
      <c r="J158" s="2" t="str">
        <f t="shared" si="43"/>
        <v/>
      </c>
      <c r="K158" s="2" t="str">
        <f t="shared" si="44"/>
        <v>-</v>
      </c>
      <c r="L158" s="2" t="str">
        <f t="shared" si="45"/>
        <v/>
      </c>
      <c r="M158" s="2" t="str">
        <f t="shared" si="46"/>
        <v>-</v>
      </c>
      <c r="N158" s="2" t="str">
        <f t="shared" si="47"/>
        <v/>
      </c>
      <c r="O158" s="2" t="str">
        <f t="shared" si="48"/>
        <v>-</v>
      </c>
      <c r="P158" s="2" t="str">
        <f t="shared" si="49"/>
        <v>-</v>
      </c>
      <c r="Q158" s="2" t="str">
        <f t="shared" si="50"/>
        <v>-</v>
      </c>
      <c r="R158" s="2" t="str">
        <f t="shared" si="51"/>
        <v>-</v>
      </c>
      <c r="S158" s="2" t="str">
        <f t="shared" si="52"/>
        <v>-</v>
      </c>
      <c r="T158" s="2" t="str">
        <f t="shared" si="53"/>
        <v>-</v>
      </c>
      <c r="U158" s="2" t="str">
        <f t="shared" si="54"/>
        <v>-</v>
      </c>
      <c r="V158" s="2" t="str">
        <f t="shared" si="55"/>
        <v>-</v>
      </c>
      <c r="W158" s="2" t="str">
        <f t="shared" si="56"/>
        <v>-</v>
      </c>
      <c r="X158" s="2" t="str">
        <f t="shared" si="57"/>
        <v>-</v>
      </c>
      <c r="Y158" s="2" t="str">
        <f t="shared" si="58"/>
        <v>-</v>
      </c>
      <c r="Z158" s="2" t="str">
        <f t="shared" si="59"/>
        <v>-</v>
      </c>
    </row>
    <row r="159" spans="3:26" x14ac:dyDescent="0.25">
      <c r="C159" t="s">
        <v>91</v>
      </c>
      <c r="D159" t="s">
        <v>88</v>
      </c>
      <c r="E159" t="s">
        <v>222</v>
      </c>
      <c r="F159" t="s">
        <v>17</v>
      </c>
      <c r="G159" s="2" t="str">
        <f t="shared" si="40"/>
        <v>-</v>
      </c>
      <c r="H159" s="2" t="str">
        <f t="shared" si="41"/>
        <v>-</v>
      </c>
      <c r="I159" s="2" t="str">
        <f t="shared" si="42"/>
        <v>-</v>
      </c>
      <c r="J159" s="2" t="str">
        <f t="shared" si="43"/>
        <v/>
      </c>
      <c r="K159" s="2" t="str">
        <f t="shared" si="44"/>
        <v>-</v>
      </c>
      <c r="L159" s="2" t="str">
        <f t="shared" si="45"/>
        <v/>
      </c>
      <c r="M159" s="2" t="str">
        <f t="shared" si="46"/>
        <v>-</v>
      </c>
      <c r="N159" s="2" t="str">
        <f t="shared" si="47"/>
        <v/>
      </c>
      <c r="O159" s="2" t="str">
        <f t="shared" si="48"/>
        <v>-</v>
      </c>
      <c r="P159" s="2" t="str">
        <f t="shared" si="49"/>
        <v>-</v>
      </c>
      <c r="Q159" s="2" t="str">
        <f t="shared" si="50"/>
        <v>-</v>
      </c>
      <c r="R159" s="2" t="str">
        <f t="shared" si="51"/>
        <v>-</v>
      </c>
      <c r="S159" s="2" t="str">
        <f t="shared" si="52"/>
        <v>-</v>
      </c>
      <c r="T159" s="2" t="str">
        <f t="shared" si="53"/>
        <v>-</v>
      </c>
      <c r="U159" s="2" t="str">
        <f t="shared" si="54"/>
        <v>-</v>
      </c>
      <c r="V159" s="2" t="str">
        <f t="shared" si="55"/>
        <v>-</v>
      </c>
      <c r="W159" s="2" t="str">
        <f t="shared" si="56"/>
        <v>-</v>
      </c>
      <c r="X159" s="2" t="str">
        <f t="shared" si="57"/>
        <v>-</v>
      </c>
      <c r="Y159" s="2" t="str">
        <f t="shared" si="58"/>
        <v>-</v>
      </c>
      <c r="Z159" s="2" t="str">
        <f t="shared" si="59"/>
        <v>-</v>
      </c>
    </row>
    <row r="160" spans="3:26" x14ac:dyDescent="0.25">
      <c r="C160" t="s">
        <v>91</v>
      </c>
      <c r="D160" t="s">
        <v>88</v>
      </c>
      <c r="E160" t="s">
        <v>54</v>
      </c>
      <c r="F160" t="s">
        <v>17</v>
      </c>
      <c r="G160" s="2" t="str">
        <f t="shared" si="40"/>
        <v>-</v>
      </c>
      <c r="H160" s="2" t="str">
        <f t="shared" si="41"/>
        <v>-</v>
      </c>
      <c r="I160" s="2" t="str">
        <f t="shared" si="42"/>
        <v>-</v>
      </c>
      <c r="J160" s="2" t="str">
        <f t="shared" si="43"/>
        <v/>
      </c>
      <c r="K160" s="2" t="str">
        <f t="shared" si="44"/>
        <v>-</v>
      </c>
      <c r="L160" s="2" t="str">
        <f t="shared" si="45"/>
        <v/>
      </c>
      <c r="M160" s="2" t="str">
        <f t="shared" si="46"/>
        <v>-</v>
      </c>
      <c r="N160" s="2" t="str">
        <f t="shared" si="47"/>
        <v/>
      </c>
      <c r="O160" s="2" t="str">
        <f t="shared" si="48"/>
        <v>-</v>
      </c>
      <c r="P160" s="2" t="str">
        <f t="shared" si="49"/>
        <v>-</v>
      </c>
      <c r="Q160" s="2" t="str">
        <f t="shared" si="50"/>
        <v>-</v>
      </c>
      <c r="R160" s="2" t="str">
        <f t="shared" si="51"/>
        <v>-</v>
      </c>
      <c r="S160" s="2" t="str">
        <f t="shared" si="52"/>
        <v>-</v>
      </c>
      <c r="T160" s="2" t="str">
        <f t="shared" si="53"/>
        <v>-</v>
      </c>
      <c r="U160" s="2" t="str">
        <f t="shared" si="54"/>
        <v>-</v>
      </c>
      <c r="V160" s="2" t="str">
        <f t="shared" si="55"/>
        <v>-</v>
      </c>
      <c r="W160" s="2" t="str">
        <f t="shared" si="56"/>
        <v>-</v>
      </c>
      <c r="X160" s="2" t="str">
        <f t="shared" si="57"/>
        <v>-</v>
      </c>
      <c r="Y160" s="2" t="str">
        <f t="shared" si="58"/>
        <v>-</v>
      </c>
      <c r="Z160" s="2" t="str">
        <f t="shared" si="59"/>
        <v>-</v>
      </c>
    </row>
    <row r="161" spans="3:26" x14ac:dyDescent="0.25">
      <c r="C161" t="s">
        <v>91</v>
      </c>
      <c r="D161" t="s">
        <v>88</v>
      </c>
      <c r="E161" t="s">
        <v>210</v>
      </c>
      <c r="F161" t="s">
        <v>17</v>
      </c>
      <c r="G161" s="2" t="str">
        <f t="shared" si="40"/>
        <v>-</v>
      </c>
      <c r="H161" s="2" t="str">
        <f t="shared" si="41"/>
        <v>-</v>
      </c>
      <c r="I161" s="2" t="str">
        <f t="shared" si="42"/>
        <v>-</v>
      </c>
      <c r="J161" s="2" t="str">
        <f t="shared" si="43"/>
        <v/>
      </c>
      <c r="K161" s="2" t="str">
        <f t="shared" si="44"/>
        <v>-</v>
      </c>
      <c r="L161" s="2" t="str">
        <f t="shared" si="45"/>
        <v/>
      </c>
      <c r="M161" s="2" t="str">
        <f t="shared" si="46"/>
        <v>-</v>
      </c>
      <c r="N161" s="2" t="str">
        <f t="shared" si="47"/>
        <v/>
      </c>
      <c r="O161" s="2" t="str">
        <f t="shared" si="48"/>
        <v>-</v>
      </c>
      <c r="P161" s="2" t="str">
        <f t="shared" si="49"/>
        <v>-</v>
      </c>
      <c r="Q161" s="2" t="str">
        <f t="shared" si="50"/>
        <v>-</v>
      </c>
      <c r="R161" s="2" t="str">
        <f t="shared" si="51"/>
        <v>-</v>
      </c>
      <c r="S161" s="2" t="str">
        <f t="shared" si="52"/>
        <v>-</v>
      </c>
      <c r="T161" s="2" t="str">
        <f t="shared" si="53"/>
        <v>-</v>
      </c>
      <c r="U161" s="2" t="str">
        <f t="shared" si="54"/>
        <v>-</v>
      </c>
      <c r="V161" s="2" t="str">
        <f t="shared" si="55"/>
        <v>-</v>
      </c>
      <c r="W161" s="2" t="str">
        <f t="shared" si="56"/>
        <v>-</v>
      </c>
      <c r="X161" s="2" t="str">
        <f t="shared" si="57"/>
        <v>-</v>
      </c>
      <c r="Y161" s="2" t="str">
        <f t="shared" si="58"/>
        <v>-</v>
      </c>
      <c r="Z161" s="2" t="str">
        <f t="shared" si="59"/>
        <v>-</v>
      </c>
    </row>
    <row r="162" spans="3:26" x14ac:dyDescent="0.25">
      <c r="C162" t="s">
        <v>92</v>
      </c>
      <c r="D162" t="s">
        <v>88</v>
      </c>
      <c r="E162" t="s">
        <v>183</v>
      </c>
      <c r="F162" t="s">
        <v>17</v>
      </c>
      <c r="G162" s="2" t="str">
        <f t="shared" si="40"/>
        <v>-</v>
      </c>
      <c r="H162" s="2" t="str">
        <f t="shared" si="41"/>
        <v>-</v>
      </c>
      <c r="I162" s="2" t="str">
        <f t="shared" si="42"/>
        <v>-</v>
      </c>
      <c r="J162" s="2" t="str">
        <f t="shared" si="43"/>
        <v/>
      </c>
      <c r="K162" s="2" t="str">
        <f t="shared" si="44"/>
        <v>-</v>
      </c>
      <c r="L162" s="2" t="str">
        <f t="shared" si="45"/>
        <v/>
      </c>
      <c r="M162" s="2" t="str">
        <f t="shared" si="46"/>
        <v>-</v>
      </c>
      <c r="N162" s="2" t="str">
        <f t="shared" si="47"/>
        <v/>
      </c>
      <c r="O162" s="2" t="str">
        <f t="shared" si="48"/>
        <v>-</v>
      </c>
      <c r="P162" s="2" t="str">
        <f t="shared" si="49"/>
        <v>-</v>
      </c>
      <c r="Q162" s="2" t="str">
        <f t="shared" si="50"/>
        <v>-</v>
      </c>
      <c r="R162" s="2" t="str">
        <f t="shared" si="51"/>
        <v>-</v>
      </c>
      <c r="S162" s="2" t="str">
        <f t="shared" si="52"/>
        <v>-</v>
      </c>
      <c r="T162" s="2" t="str">
        <f t="shared" si="53"/>
        <v>-</v>
      </c>
      <c r="U162" s="2" t="str">
        <f t="shared" si="54"/>
        <v>-</v>
      </c>
      <c r="V162" s="2" t="str">
        <f t="shared" si="55"/>
        <v>-</v>
      </c>
      <c r="W162" s="2" t="str">
        <f t="shared" si="56"/>
        <v>-</v>
      </c>
      <c r="X162" s="2" t="str">
        <f t="shared" si="57"/>
        <v>-</v>
      </c>
      <c r="Y162" s="2" t="str">
        <f t="shared" si="58"/>
        <v>-</v>
      </c>
      <c r="Z162" s="2" t="str">
        <f t="shared" si="59"/>
        <v>-</v>
      </c>
    </row>
    <row r="163" spans="3:26" x14ac:dyDescent="0.25">
      <c r="C163" t="s">
        <v>92</v>
      </c>
      <c r="D163" t="s">
        <v>88</v>
      </c>
      <c r="E163" t="s">
        <v>208</v>
      </c>
      <c r="F163" t="s">
        <v>17</v>
      </c>
      <c r="G163" s="2" t="str">
        <f t="shared" si="40"/>
        <v>-</v>
      </c>
      <c r="H163" s="2" t="str">
        <f t="shared" si="41"/>
        <v>-</v>
      </c>
      <c r="I163" s="2" t="str">
        <f t="shared" si="42"/>
        <v>-</v>
      </c>
      <c r="J163" s="2" t="str">
        <f t="shared" si="43"/>
        <v/>
      </c>
      <c r="K163" s="2" t="str">
        <f t="shared" si="44"/>
        <v>-</v>
      </c>
      <c r="L163" s="2" t="str">
        <f t="shared" si="45"/>
        <v/>
      </c>
      <c r="M163" s="2" t="str">
        <f t="shared" si="46"/>
        <v>-</v>
      </c>
      <c r="N163" s="2" t="str">
        <f t="shared" si="47"/>
        <v/>
      </c>
      <c r="O163" s="2" t="str">
        <f t="shared" si="48"/>
        <v>-</v>
      </c>
      <c r="P163" s="2" t="str">
        <f t="shared" si="49"/>
        <v>-</v>
      </c>
      <c r="Q163" s="2" t="str">
        <f t="shared" si="50"/>
        <v>-</v>
      </c>
      <c r="R163" s="2" t="str">
        <f t="shared" si="51"/>
        <v>-</v>
      </c>
      <c r="S163" s="2" t="str">
        <f t="shared" si="52"/>
        <v>-</v>
      </c>
      <c r="T163" s="2" t="str">
        <f t="shared" si="53"/>
        <v>-</v>
      </c>
      <c r="U163" s="2" t="str">
        <f t="shared" si="54"/>
        <v>-</v>
      </c>
      <c r="V163" s="2" t="str">
        <f t="shared" si="55"/>
        <v>-</v>
      </c>
      <c r="W163" s="2" t="str">
        <f t="shared" si="56"/>
        <v>-</v>
      </c>
      <c r="X163" s="2" t="str">
        <f t="shared" si="57"/>
        <v>-</v>
      </c>
      <c r="Y163" s="2" t="str">
        <f t="shared" si="58"/>
        <v>-</v>
      </c>
      <c r="Z163" s="2" t="str">
        <f t="shared" si="59"/>
        <v>-</v>
      </c>
    </row>
    <row r="164" spans="3:26" x14ac:dyDescent="0.25">
      <c r="C164" t="s">
        <v>92</v>
      </c>
      <c r="D164" t="s">
        <v>88</v>
      </c>
      <c r="E164" t="s">
        <v>54</v>
      </c>
      <c r="F164" t="s">
        <v>17</v>
      </c>
      <c r="G164" s="2" t="str">
        <f t="shared" si="40"/>
        <v>-</v>
      </c>
      <c r="H164" s="2" t="str">
        <f t="shared" si="41"/>
        <v>-</v>
      </c>
      <c r="I164" s="2" t="str">
        <f t="shared" si="42"/>
        <v>-</v>
      </c>
      <c r="J164" s="2" t="str">
        <f t="shared" si="43"/>
        <v/>
      </c>
      <c r="K164" s="2" t="str">
        <f t="shared" si="44"/>
        <v>-</v>
      </c>
      <c r="L164" s="2" t="str">
        <f t="shared" si="45"/>
        <v/>
      </c>
      <c r="M164" s="2" t="str">
        <f t="shared" si="46"/>
        <v>-</v>
      </c>
      <c r="N164" s="2" t="str">
        <f t="shared" si="47"/>
        <v/>
      </c>
      <c r="O164" s="2" t="str">
        <f t="shared" si="48"/>
        <v>-</v>
      </c>
      <c r="P164" s="2" t="str">
        <f t="shared" si="49"/>
        <v>-</v>
      </c>
      <c r="Q164" s="2" t="str">
        <f t="shared" si="50"/>
        <v>-</v>
      </c>
      <c r="R164" s="2" t="str">
        <f t="shared" si="51"/>
        <v>-</v>
      </c>
      <c r="S164" s="2" t="str">
        <f t="shared" si="52"/>
        <v>-</v>
      </c>
      <c r="T164" s="2" t="str">
        <f t="shared" si="53"/>
        <v>-</v>
      </c>
      <c r="U164" s="2" t="str">
        <f t="shared" si="54"/>
        <v>-</v>
      </c>
      <c r="V164" s="2" t="str">
        <f t="shared" si="55"/>
        <v>-</v>
      </c>
      <c r="W164" s="2" t="str">
        <f t="shared" si="56"/>
        <v>-</v>
      </c>
      <c r="X164" s="2" t="str">
        <f t="shared" si="57"/>
        <v>-</v>
      </c>
      <c r="Y164" s="2" t="str">
        <f t="shared" si="58"/>
        <v>-</v>
      </c>
      <c r="Z164" s="2" t="str">
        <f t="shared" si="59"/>
        <v>-</v>
      </c>
    </row>
    <row r="165" spans="3:26" x14ac:dyDescent="0.25">
      <c r="C165" t="s">
        <v>92</v>
      </c>
      <c r="D165" t="s">
        <v>88</v>
      </c>
      <c r="E165" t="s">
        <v>211</v>
      </c>
      <c r="F165" t="s">
        <v>17</v>
      </c>
      <c r="G165" s="2" t="str">
        <f t="shared" si="40"/>
        <v>-</v>
      </c>
      <c r="H165" s="2" t="str">
        <f t="shared" si="41"/>
        <v>-</v>
      </c>
      <c r="I165" s="2" t="str">
        <f t="shared" si="42"/>
        <v>-</v>
      </c>
      <c r="J165" s="2" t="str">
        <f t="shared" si="43"/>
        <v/>
      </c>
      <c r="K165" s="2" t="str">
        <f t="shared" si="44"/>
        <v>-</v>
      </c>
      <c r="L165" s="2" t="str">
        <f t="shared" si="45"/>
        <v/>
      </c>
      <c r="M165" s="2" t="str">
        <f t="shared" si="46"/>
        <v>-</v>
      </c>
      <c r="N165" s="2" t="str">
        <f t="shared" si="47"/>
        <v/>
      </c>
      <c r="O165" s="2" t="str">
        <f t="shared" si="48"/>
        <v>-</v>
      </c>
      <c r="P165" s="2" t="str">
        <f t="shared" si="49"/>
        <v>-</v>
      </c>
      <c r="Q165" s="2" t="str">
        <f t="shared" si="50"/>
        <v>-</v>
      </c>
      <c r="R165" s="2" t="str">
        <f t="shared" si="51"/>
        <v>-</v>
      </c>
      <c r="S165" s="2" t="str">
        <f t="shared" si="52"/>
        <v>-</v>
      </c>
      <c r="T165" s="2" t="str">
        <f t="shared" si="53"/>
        <v>-</v>
      </c>
      <c r="U165" s="2" t="str">
        <f t="shared" si="54"/>
        <v>-</v>
      </c>
      <c r="V165" s="2" t="str">
        <f t="shared" si="55"/>
        <v>-</v>
      </c>
      <c r="W165" s="2" t="str">
        <f t="shared" si="56"/>
        <v>-</v>
      </c>
      <c r="X165" s="2" t="str">
        <f t="shared" si="57"/>
        <v>-</v>
      </c>
      <c r="Y165" s="2" t="str">
        <f t="shared" si="58"/>
        <v>-</v>
      </c>
      <c r="Z165" s="2" t="str">
        <f t="shared" si="59"/>
        <v>-</v>
      </c>
    </row>
    <row r="166" spans="3:26" x14ac:dyDescent="0.25">
      <c r="C166" t="s">
        <v>92</v>
      </c>
      <c r="D166" t="s">
        <v>88</v>
      </c>
      <c r="E166" t="s">
        <v>201</v>
      </c>
      <c r="F166" t="s">
        <v>17</v>
      </c>
      <c r="G166" s="2" t="str">
        <f t="shared" si="40"/>
        <v>-</v>
      </c>
      <c r="H166" s="2" t="str">
        <f t="shared" si="41"/>
        <v>-</v>
      </c>
      <c r="I166" s="2" t="str">
        <f t="shared" si="42"/>
        <v>-</v>
      </c>
      <c r="J166" s="2" t="str">
        <f t="shared" si="43"/>
        <v/>
      </c>
      <c r="K166" s="2" t="str">
        <f t="shared" si="44"/>
        <v>-</v>
      </c>
      <c r="L166" s="2" t="str">
        <f t="shared" si="45"/>
        <v/>
      </c>
      <c r="M166" s="2" t="str">
        <f t="shared" si="46"/>
        <v>-</v>
      </c>
      <c r="N166" s="2" t="str">
        <f t="shared" si="47"/>
        <v/>
      </c>
      <c r="O166" s="2" t="str">
        <f t="shared" si="48"/>
        <v>-</v>
      </c>
      <c r="P166" s="2" t="str">
        <f t="shared" si="49"/>
        <v>-</v>
      </c>
      <c r="Q166" s="2" t="str">
        <f t="shared" si="50"/>
        <v>-</v>
      </c>
      <c r="R166" s="2" t="str">
        <f t="shared" si="51"/>
        <v>-</v>
      </c>
      <c r="S166" s="2" t="str">
        <f t="shared" si="52"/>
        <v>-</v>
      </c>
      <c r="T166" s="2" t="str">
        <f t="shared" si="53"/>
        <v>-</v>
      </c>
      <c r="U166" s="2" t="str">
        <f t="shared" si="54"/>
        <v>-</v>
      </c>
      <c r="V166" s="2" t="str">
        <f t="shared" si="55"/>
        <v>-</v>
      </c>
      <c r="W166" s="2" t="str">
        <f t="shared" si="56"/>
        <v>-</v>
      </c>
      <c r="X166" s="2" t="str">
        <f t="shared" si="57"/>
        <v>-</v>
      </c>
      <c r="Y166" s="2" t="str">
        <f t="shared" si="58"/>
        <v>-</v>
      </c>
      <c r="Z166" s="2" t="str">
        <f t="shared" si="59"/>
        <v>-</v>
      </c>
    </row>
    <row r="167" spans="3:26" x14ac:dyDescent="0.25">
      <c r="C167" t="s">
        <v>92</v>
      </c>
      <c r="D167" t="s">
        <v>88</v>
      </c>
      <c r="E167" t="s">
        <v>204</v>
      </c>
      <c r="F167" t="s">
        <v>17</v>
      </c>
      <c r="G167" s="2" t="str">
        <f t="shared" si="40"/>
        <v>-</v>
      </c>
      <c r="H167" s="2" t="str">
        <f t="shared" si="41"/>
        <v>-</v>
      </c>
      <c r="I167" s="2" t="str">
        <f t="shared" si="42"/>
        <v>-</v>
      </c>
      <c r="J167" s="2" t="str">
        <f t="shared" si="43"/>
        <v/>
      </c>
      <c r="K167" s="2" t="str">
        <f t="shared" si="44"/>
        <v>-</v>
      </c>
      <c r="L167" s="2" t="str">
        <f t="shared" si="45"/>
        <v/>
      </c>
      <c r="M167" s="2" t="str">
        <f t="shared" si="46"/>
        <v>-</v>
      </c>
      <c r="N167" s="2" t="str">
        <f t="shared" si="47"/>
        <v/>
      </c>
      <c r="O167" s="2" t="str">
        <f t="shared" si="48"/>
        <v>-</v>
      </c>
      <c r="P167" s="2" t="str">
        <f t="shared" si="49"/>
        <v>-</v>
      </c>
      <c r="Q167" s="2" t="str">
        <f t="shared" si="50"/>
        <v>-</v>
      </c>
      <c r="R167" s="2" t="str">
        <f t="shared" si="51"/>
        <v>-</v>
      </c>
      <c r="S167" s="2" t="str">
        <f t="shared" si="52"/>
        <v>-</v>
      </c>
      <c r="T167" s="2" t="str">
        <f t="shared" si="53"/>
        <v>-</v>
      </c>
      <c r="U167" s="2" t="str">
        <f t="shared" si="54"/>
        <v>-</v>
      </c>
      <c r="V167" s="2" t="str">
        <f t="shared" si="55"/>
        <v>-</v>
      </c>
      <c r="W167" s="2" t="str">
        <f t="shared" si="56"/>
        <v>-</v>
      </c>
      <c r="X167" s="2" t="str">
        <f t="shared" si="57"/>
        <v>-</v>
      </c>
      <c r="Y167" s="2" t="str">
        <f t="shared" si="58"/>
        <v>-</v>
      </c>
      <c r="Z167" s="2" t="str">
        <f t="shared" si="59"/>
        <v>-</v>
      </c>
    </row>
    <row r="168" spans="3:26" x14ac:dyDescent="0.25">
      <c r="C168" t="s">
        <v>93</v>
      </c>
      <c r="D168" t="s">
        <v>88</v>
      </c>
      <c r="E168" t="s">
        <v>106</v>
      </c>
      <c r="F168" t="s">
        <v>17</v>
      </c>
      <c r="G168" s="2" t="str">
        <f t="shared" si="40"/>
        <v>-</v>
      </c>
      <c r="H168" s="2" t="str">
        <f t="shared" si="41"/>
        <v>-</v>
      </c>
      <c r="I168" s="2" t="str">
        <f t="shared" si="42"/>
        <v>-</v>
      </c>
      <c r="J168" s="2" t="str">
        <f t="shared" si="43"/>
        <v/>
      </c>
      <c r="K168" s="2" t="str">
        <f t="shared" si="44"/>
        <v>-</v>
      </c>
      <c r="L168" s="2" t="str">
        <f t="shared" si="45"/>
        <v/>
      </c>
      <c r="M168" s="2" t="str">
        <f t="shared" si="46"/>
        <v>-</v>
      </c>
      <c r="N168" s="2" t="str">
        <f t="shared" si="47"/>
        <v/>
      </c>
      <c r="O168" s="2" t="str">
        <f t="shared" si="48"/>
        <v>-</v>
      </c>
      <c r="P168" s="2" t="str">
        <f t="shared" si="49"/>
        <v>-</v>
      </c>
      <c r="Q168" s="2" t="str">
        <f t="shared" si="50"/>
        <v>-</v>
      </c>
      <c r="R168" s="2" t="str">
        <f t="shared" si="51"/>
        <v>-</v>
      </c>
      <c r="S168" s="2" t="str">
        <f t="shared" si="52"/>
        <v>-</v>
      </c>
      <c r="T168" s="2" t="str">
        <f t="shared" si="53"/>
        <v>-</v>
      </c>
      <c r="U168" s="2" t="str">
        <f t="shared" si="54"/>
        <v>-</v>
      </c>
      <c r="V168" s="2" t="str">
        <f t="shared" si="55"/>
        <v>-</v>
      </c>
      <c r="W168" s="2" t="str">
        <f t="shared" si="56"/>
        <v>-</v>
      </c>
      <c r="X168" s="2" t="str">
        <f t="shared" si="57"/>
        <v>-</v>
      </c>
      <c r="Y168" s="2" t="str">
        <f t="shared" si="58"/>
        <v>-</v>
      </c>
      <c r="Z168" s="2" t="str">
        <f t="shared" si="59"/>
        <v>-</v>
      </c>
    </row>
    <row r="169" spans="3:26" x14ac:dyDescent="0.25">
      <c r="C169" t="s">
        <v>93</v>
      </c>
      <c r="D169" t="s">
        <v>88</v>
      </c>
      <c r="E169" t="s">
        <v>183</v>
      </c>
      <c r="F169" t="s">
        <v>17</v>
      </c>
      <c r="G169" s="2" t="str">
        <f t="shared" si="40"/>
        <v>-</v>
      </c>
      <c r="H169" s="2" t="str">
        <f t="shared" si="41"/>
        <v>-</v>
      </c>
      <c r="I169" s="2" t="str">
        <f t="shared" si="42"/>
        <v>-</v>
      </c>
      <c r="J169" s="2" t="str">
        <f t="shared" si="43"/>
        <v/>
      </c>
      <c r="K169" s="2" t="str">
        <f t="shared" si="44"/>
        <v>-</v>
      </c>
      <c r="L169" s="2" t="str">
        <f t="shared" si="45"/>
        <v/>
      </c>
      <c r="M169" s="2" t="str">
        <f t="shared" si="46"/>
        <v>-</v>
      </c>
      <c r="N169" s="2" t="str">
        <f t="shared" si="47"/>
        <v/>
      </c>
      <c r="O169" s="2" t="str">
        <f t="shared" si="48"/>
        <v>-</v>
      </c>
      <c r="P169" s="2" t="str">
        <f t="shared" si="49"/>
        <v>-</v>
      </c>
      <c r="Q169" s="2" t="str">
        <f t="shared" si="50"/>
        <v>-</v>
      </c>
      <c r="R169" s="2" t="str">
        <f t="shared" si="51"/>
        <v>-</v>
      </c>
      <c r="S169" s="2" t="str">
        <f t="shared" si="52"/>
        <v>-</v>
      </c>
      <c r="T169" s="2" t="str">
        <f t="shared" si="53"/>
        <v>-</v>
      </c>
      <c r="U169" s="2" t="str">
        <f t="shared" si="54"/>
        <v>-</v>
      </c>
      <c r="V169" s="2" t="str">
        <f t="shared" si="55"/>
        <v>-</v>
      </c>
      <c r="W169" s="2" t="str">
        <f t="shared" si="56"/>
        <v>-</v>
      </c>
      <c r="X169" s="2" t="str">
        <f t="shared" si="57"/>
        <v>-</v>
      </c>
      <c r="Y169" s="2" t="str">
        <f t="shared" si="58"/>
        <v>-</v>
      </c>
      <c r="Z169" s="2" t="str">
        <f t="shared" si="59"/>
        <v>-</v>
      </c>
    </row>
    <row r="170" spans="3:26" x14ac:dyDescent="0.25">
      <c r="C170" t="s">
        <v>93</v>
      </c>
      <c r="D170" t="s">
        <v>88</v>
      </c>
      <c r="E170" t="s">
        <v>218</v>
      </c>
      <c r="F170" t="s">
        <v>17</v>
      </c>
      <c r="G170" s="2" t="str">
        <f t="shared" si="40"/>
        <v>-</v>
      </c>
      <c r="H170" s="2" t="str">
        <f t="shared" si="41"/>
        <v>-</v>
      </c>
      <c r="I170" s="2" t="str">
        <f t="shared" si="42"/>
        <v>-</v>
      </c>
      <c r="J170" s="2" t="str">
        <f t="shared" si="43"/>
        <v/>
      </c>
      <c r="K170" s="2" t="str">
        <f t="shared" si="44"/>
        <v>-</v>
      </c>
      <c r="L170" s="2" t="str">
        <f t="shared" si="45"/>
        <v/>
      </c>
      <c r="M170" s="2" t="str">
        <f t="shared" si="46"/>
        <v>-</v>
      </c>
      <c r="N170" s="2" t="str">
        <f t="shared" si="47"/>
        <v/>
      </c>
      <c r="O170" s="2" t="str">
        <f t="shared" si="48"/>
        <v>-</v>
      </c>
      <c r="P170" s="2" t="str">
        <f t="shared" si="49"/>
        <v>-</v>
      </c>
      <c r="Q170" s="2" t="str">
        <f t="shared" si="50"/>
        <v>-</v>
      </c>
      <c r="R170" s="2" t="str">
        <f t="shared" si="51"/>
        <v>-</v>
      </c>
      <c r="S170" s="2" t="str">
        <f t="shared" si="52"/>
        <v>-</v>
      </c>
      <c r="T170" s="2" t="str">
        <f t="shared" si="53"/>
        <v>-</v>
      </c>
      <c r="U170" s="2" t="str">
        <f t="shared" si="54"/>
        <v>-</v>
      </c>
      <c r="V170" s="2" t="str">
        <f t="shared" si="55"/>
        <v>-</v>
      </c>
      <c r="W170" s="2" t="str">
        <f t="shared" si="56"/>
        <v>-</v>
      </c>
      <c r="X170" s="2" t="str">
        <f t="shared" si="57"/>
        <v>-</v>
      </c>
      <c r="Y170" s="2" t="str">
        <f t="shared" si="58"/>
        <v>-</v>
      </c>
      <c r="Z170" s="2" t="str">
        <f t="shared" si="59"/>
        <v>-</v>
      </c>
    </row>
    <row r="171" spans="3:26" x14ac:dyDescent="0.25">
      <c r="C171" t="s">
        <v>94</v>
      </c>
      <c r="D171" t="s">
        <v>88</v>
      </c>
      <c r="E171" t="s">
        <v>70</v>
      </c>
      <c r="F171" t="s">
        <v>80</v>
      </c>
      <c r="G171" s="2" t="str">
        <f t="shared" si="40"/>
        <v>-</v>
      </c>
      <c r="H171" s="2" t="str">
        <f t="shared" si="41"/>
        <v>-</v>
      </c>
      <c r="I171" s="2" t="str">
        <f t="shared" si="42"/>
        <v>-</v>
      </c>
      <c r="J171" s="2" t="str">
        <f t="shared" si="43"/>
        <v/>
      </c>
      <c r="K171" s="2" t="str">
        <f t="shared" si="44"/>
        <v>-</v>
      </c>
      <c r="L171" s="2" t="str">
        <f t="shared" si="45"/>
        <v/>
      </c>
      <c r="M171" s="2" t="str">
        <f t="shared" si="46"/>
        <v>-</v>
      </c>
      <c r="N171" s="2" t="str">
        <f t="shared" si="47"/>
        <v/>
      </c>
      <c r="O171" s="2" t="str">
        <f t="shared" si="48"/>
        <v>-</v>
      </c>
      <c r="P171" s="2" t="str">
        <f t="shared" si="49"/>
        <v/>
      </c>
      <c r="Q171" s="2" t="str">
        <f t="shared" si="50"/>
        <v>-</v>
      </c>
      <c r="R171" s="2" t="str">
        <f t="shared" si="51"/>
        <v>-</v>
      </c>
      <c r="S171" s="2" t="str">
        <f t="shared" si="52"/>
        <v>-</v>
      </c>
      <c r="T171" s="2" t="str">
        <f t="shared" si="53"/>
        <v>-</v>
      </c>
      <c r="U171" s="2" t="str">
        <f t="shared" si="54"/>
        <v>-</v>
      </c>
      <c r="V171" s="2" t="str">
        <f t="shared" si="55"/>
        <v>-</v>
      </c>
      <c r="W171" s="2" t="str">
        <f t="shared" si="56"/>
        <v>-</v>
      </c>
      <c r="X171" s="2" t="str">
        <f t="shared" si="57"/>
        <v>-</v>
      </c>
      <c r="Y171" s="2" t="str">
        <f t="shared" si="58"/>
        <v>-</v>
      </c>
      <c r="Z171" s="2" t="str">
        <f t="shared" si="59"/>
        <v>-</v>
      </c>
    </row>
    <row r="172" spans="3:26" x14ac:dyDescent="0.25">
      <c r="C172" t="s">
        <v>94</v>
      </c>
      <c r="D172" t="s">
        <v>88</v>
      </c>
      <c r="E172" t="s">
        <v>217</v>
      </c>
      <c r="F172" t="s">
        <v>80</v>
      </c>
      <c r="G172" s="2" t="str">
        <f t="shared" si="40"/>
        <v>-</v>
      </c>
      <c r="H172" s="2" t="str">
        <f t="shared" si="41"/>
        <v>-</v>
      </c>
      <c r="I172" s="2" t="str">
        <f t="shared" si="42"/>
        <v>-</v>
      </c>
      <c r="J172" s="2" t="str">
        <f t="shared" si="43"/>
        <v/>
      </c>
      <c r="K172" s="2" t="str">
        <f t="shared" si="44"/>
        <v>-</v>
      </c>
      <c r="L172" s="2" t="str">
        <f t="shared" si="45"/>
        <v/>
      </c>
      <c r="M172" s="2" t="str">
        <f t="shared" si="46"/>
        <v>-</v>
      </c>
      <c r="N172" s="2" t="str">
        <f t="shared" si="47"/>
        <v/>
      </c>
      <c r="O172" s="2" t="str">
        <f t="shared" si="48"/>
        <v>-</v>
      </c>
      <c r="P172" s="2" t="str">
        <f t="shared" si="49"/>
        <v/>
      </c>
      <c r="Q172" s="2" t="str">
        <f t="shared" si="50"/>
        <v>-</v>
      </c>
      <c r="R172" s="2" t="str">
        <f t="shared" si="51"/>
        <v>-</v>
      </c>
      <c r="S172" s="2" t="str">
        <f t="shared" si="52"/>
        <v>-</v>
      </c>
      <c r="T172" s="2" t="str">
        <f t="shared" si="53"/>
        <v>-</v>
      </c>
      <c r="U172" s="2" t="str">
        <f t="shared" si="54"/>
        <v>-</v>
      </c>
      <c r="V172" s="2" t="str">
        <f t="shared" si="55"/>
        <v>-</v>
      </c>
      <c r="W172" s="2" t="str">
        <f t="shared" si="56"/>
        <v>-</v>
      </c>
      <c r="X172" s="2" t="str">
        <f t="shared" si="57"/>
        <v>-</v>
      </c>
      <c r="Y172" s="2" t="str">
        <f t="shared" si="58"/>
        <v>-</v>
      </c>
      <c r="Z172" s="2" t="str">
        <f t="shared" si="59"/>
        <v>-</v>
      </c>
    </row>
    <row r="173" spans="3:26" x14ac:dyDescent="0.25">
      <c r="C173" t="s">
        <v>94</v>
      </c>
      <c r="D173" t="s">
        <v>88</v>
      </c>
      <c r="E173" t="s">
        <v>218</v>
      </c>
      <c r="F173" t="s">
        <v>80</v>
      </c>
      <c r="G173" s="2" t="str">
        <f t="shared" si="40"/>
        <v>-</v>
      </c>
      <c r="H173" s="2" t="str">
        <f t="shared" si="41"/>
        <v>-</v>
      </c>
      <c r="I173" s="2" t="str">
        <f t="shared" si="42"/>
        <v>-</v>
      </c>
      <c r="J173" s="2" t="str">
        <f t="shared" si="43"/>
        <v/>
      </c>
      <c r="K173" s="2" t="str">
        <f t="shared" si="44"/>
        <v>-</v>
      </c>
      <c r="L173" s="2" t="str">
        <f t="shared" si="45"/>
        <v/>
      </c>
      <c r="M173" s="2" t="str">
        <f t="shared" si="46"/>
        <v>-</v>
      </c>
      <c r="N173" s="2" t="str">
        <f t="shared" si="47"/>
        <v/>
      </c>
      <c r="O173" s="2" t="str">
        <f t="shared" si="48"/>
        <v>-</v>
      </c>
      <c r="P173" s="2" t="str">
        <f t="shared" si="49"/>
        <v/>
      </c>
      <c r="Q173" s="2" t="str">
        <f t="shared" si="50"/>
        <v>-</v>
      </c>
      <c r="R173" s="2" t="str">
        <f t="shared" si="51"/>
        <v>-</v>
      </c>
      <c r="S173" s="2" t="str">
        <f t="shared" si="52"/>
        <v>-</v>
      </c>
      <c r="T173" s="2" t="str">
        <f t="shared" si="53"/>
        <v>-</v>
      </c>
      <c r="U173" s="2" t="str">
        <f t="shared" si="54"/>
        <v>-</v>
      </c>
      <c r="V173" s="2" t="str">
        <f t="shared" si="55"/>
        <v>-</v>
      </c>
      <c r="W173" s="2" t="str">
        <f t="shared" si="56"/>
        <v>-</v>
      </c>
      <c r="X173" s="2" t="str">
        <f t="shared" si="57"/>
        <v>-</v>
      </c>
      <c r="Y173" s="2" t="str">
        <f t="shared" si="58"/>
        <v>-</v>
      </c>
      <c r="Z173" s="2" t="str">
        <f t="shared" si="59"/>
        <v>-</v>
      </c>
    </row>
    <row r="174" spans="3:26" x14ac:dyDescent="0.25">
      <c r="C174" t="s">
        <v>94</v>
      </c>
      <c r="D174" t="s">
        <v>88</v>
      </c>
      <c r="E174" t="s">
        <v>106</v>
      </c>
      <c r="F174" t="s">
        <v>80</v>
      </c>
      <c r="G174" s="2" t="str">
        <f t="shared" si="40"/>
        <v>-</v>
      </c>
      <c r="H174" s="2" t="str">
        <f t="shared" si="41"/>
        <v>-</v>
      </c>
      <c r="I174" s="2" t="str">
        <f t="shared" si="42"/>
        <v>-</v>
      </c>
      <c r="J174" s="2" t="str">
        <f t="shared" si="43"/>
        <v/>
      </c>
      <c r="K174" s="2" t="str">
        <f t="shared" si="44"/>
        <v>-</v>
      </c>
      <c r="L174" s="2" t="str">
        <f t="shared" si="45"/>
        <v/>
      </c>
      <c r="M174" s="2" t="str">
        <f t="shared" si="46"/>
        <v>-</v>
      </c>
      <c r="N174" s="2" t="str">
        <f t="shared" si="47"/>
        <v/>
      </c>
      <c r="O174" s="2" t="str">
        <f t="shared" si="48"/>
        <v>-</v>
      </c>
      <c r="P174" s="2" t="str">
        <f t="shared" si="49"/>
        <v/>
      </c>
      <c r="Q174" s="2" t="str">
        <f t="shared" si="50"/>
        <v>-</v>
      </c>
      <c r="R174" s="2" t="str">
        <f t="shared" si="51"/>
        <v>-</v>
      </c>
      <c r="S174" s="2" t="str">
        <f t="shared" si="52"/>
        <v>-</v>
      </c>
      <c r="T174" s="2" t="str">
        <f t="shared" si="53"/>
        <v>-</v>
      </c>
      <c r="U174" s="2" t="str">
        <f t="shared" si="54"/>
        <v>-</v>
      </c>
      <c r="V174" s="2" t="str">
        <f t="shared" si="55"/>
        <v>-</v>
      </c>
      <c r="W174" s="2" t="str">
        <f t="shared" si="56"/>
        <v>-</v>
      </c>
      <c r="X174" s="2" t="str">
        <f t="shared" si="57"/>
        <v>-</v>
      </c>
      <c r="Y174" s="2" t="str">
        <f t="shared" si="58"/>
        <v>-</v>
      </c>
      <c r="Z174" s="2" t="str">
        <f t="shared" si="59"/>
        <v>-</v>
      </c>
    </row>
    <row r="175" spans="3:26" x14ac:dyDescent="0.25">
      <c r="C175" t="s">
        <v>94</v>
      </c>
      <c r="D175" t="s">
        <v>88</v>
      </c>
      <c r="E175" t="s">
        <v>222</v>
      </c>
      <c r="F175" t="s">
        <v>80</v>
      </c>
      <c r="G175" s="2" t="str">
        <f t="shared" si="40"/>
        <v>-</v>
      </c>
      <c r="H175" s="2" t="str">
        <f t="shared" si="41"/>
        <v>-</v>
      </c>
      <c r="I175" s="2" t="str">
        <f t="shared" si="42"/>
        <v>-</v>
      </c>
      <c r="J175" s="2" t="str">
        <f t="shared" si="43"/>
        <v/>
      </c>
      <c r="K175" s="2" t="str">
        <f t="shared" si="44"/>
        <v>-</v>
      </c>
      <c r="L175" s="2" t="str">
        <f t="shared" si="45"/>
        <v/>
      </c>
      <c r="M175" s="2" t="str">
        <f t="shared" si="46"/>
        <v>-</v>
      </c>
      <c r="N175" s="2" t="str">
        <f t="shared" si="47"/>
        <v/>
      </c>
      <c r="O175" s="2" t="str">
        <f t="shared" si="48"/>
        <v>-</v>
      </c>
      <c r="P175" s="2" t="str">
        <f t="shared" si="49"/>
        <v/>
      </c>
      <c r="Q175" s="2" t="str">
        <f t="shared" si="50"/>
        <v>-</v>
      </c>
      <c r="R175" s="2" t="str">
        <f t="shared" si="51"/>
        <v>-</v>
      </c>
      <c r="S175" s="2" t="str">
        <f t="shared" si="52"/>
        <v>-</v>
      </c>
      <c r="T175" s="2" t="str">
        <f t="shared" si="53"/>
        <v>-</v>
      </c>
      <c r="U175" s="2" t="str">
        <f t="shared" si="54"/>
        <v>-</v>
      </c>
      <c r="V175" s="2" t="str">
        <f t="shared" si="55"/>
        <v>-</v>
      </c>
      <c r="W175" s="2" t="str">
        <f t="shared" si="56"/>
        <v>-</v>
      </c>
      <c r="X175" s="2" t="str">
        <f t="shared" si="57"/>
        <v>-</v>
      </c>
      <c r="Y175" s="2" t="str">
        <f t="shared" si="58"/>
        <v>-</v>
      </c>
      <c r="Z175" s="2" t="str">
        <f t="shared" si="59"/>
        <v>-</v>
      </c>
    </row>
    <row r="176" spans="3:26" x14ac:dyDescent="0.25">
      <c r="C176" t="s">
        <v>95</v>
      </c>
      <c r="D176" t="s">
        <v>88</v>
      </c>
      <c r="E176" t="s">
        <v>106</v>
      </c>
      <c r="F176" t="s">
        <v>51</v>
      </c>
      <c r="G176" s="2" t="str">
        <f t="shared" si="40"/>
        <v>-</v>
      </c>
      <c r="H176" s="2" t="str">
        <f t="shared" si="41"/>
        <v>-</v>
      </c>
      <c r="I176" s="2" t="str">
        <f t="shared" si="42"/>
        <v>-</v>
      </c>
      <c r="J176" s="2" t="str">
        <f t="shared" si="43"/>
        <v>-</v>
      </c>
      <c r="K176" s="2" t="str">
        <f t="shared" si="44"/>
        <v>-</v>
      </c>
      <c r="L176" s="2" t="str">
        <f t="shared" si="45"/>
        <v/>
      </c>
      <c r="M176" s="2" t="str">
        <f t="shared" si="46"/>
        <v>-</v>
      </c>
      <c r="N176" s="2" t="str">
        <f t="shared" si="47"/>
        <v/>
      </c>
      <c r="O176" s="2" t="str">
        <f t="shared" si="48"/>
        <v>-</v>
      </c>
      <c r="P176" s="2" t="str">
        <f t="shared" si="49"/>
        <v>-</v>
      </c>
      <c r="Q176" s="2" t="str">
        <f t="shared" si="50"/>
        <v>-</v>
      </c>
      <c r="R176" s="2" t="str">
        <f t="shared" si="51"/>
        <v>-</v>
      </c>
      <c r="S176" s="2" t="str">
        <f t="shared" si="52"/>
        <v>-</v>
      </c>
      <c r="T176" s="2" t="str">
        <f t="shared" si="53"/>
        <v>-</v>
      </c>
      <c r="U176" s="2" t="str">
        <f t="shared" si="54"/>
        <v>-</v>
      </c>
      <c r="V176" s="2" t="str">
        <f t="shared" si="55"/>
        <v>-</v>
      </c>
      <c r="W176" s="2" t="str">
        <f t="shared" si="56"/>
        <v>-</v>
      </c>
      <c r="X176" s="2" t="str">
        <f t="shared" si="57"/>
        <v>-</v>
      </c>
      <c r="Y176" s="2" t="str">
        <f t="shared" si="58"/>
        <v>-</v>
      </c>
      <c r="Z176" s="2" t="str">
        <f t="shared" si="59"/>
        <v>-</v>
      </c>
    </row>
    <row r="177" spans="3:26" x14ac:dyDescent="0.25">
      <c r="C177" t="s">
        <v>95</v>
      </c>
      <c r="D177" t="s">
        <v>88</v>
      </c>
      <c r="E177" t="s">
        <v>222</v>
      </c>
      <c r="F177" t="s">
        <v>51</v>
      </c>
      <c r="G177" s="2" t="str">
        <f t="shared" si="40"/>
        <v>-</v>
      </c>
      <c r="H177" s="2" t="str">
        <f t="shared" si="41"/>
        <v>-</v>
      </c>
      <c r="I177" s="2" t="str">
        <f t="shared" si="42"/>
        <v>-</v>
      </c>
      <c r="J177" s="2" t="str">
        <f t="shared" si="43"/>
        <v>-</v>
      </c>
      <c r="K177" s="2" t="str">
        <f t="shared" si="44"/>
        <v>-</v>
      </c>
      <c r="L177" s="2" t="str">
        <f t="shared" si="45"/>
        <v/>
      </c>
      <c r="M177" s="2" t="str">
        <f t="shared" si="46"/>
        <v>-</v>
      </c>
      <c r="N177" s="2" t="str">
        <f t="shared" si="47"/>
        <v/>
      </c>
      <c r="O177" s="2" t="str">
        <f t="shared" si="48"/>
        <v>-</v>
      </c>
      <c r="P177" s="2" t="str">
        <f t="shared" si="49"/>
        <v>-</v>
      </c>
      <c r="Q177" s="2" t="str">
        <f t="shared" si="50"/>
        <v>-</v>
      </c>
      <c r="R177" s="2" t="str">
        <f t="shared" si="51"/>
        <v>-</v>
      </c>
      <c r="S177" s="2" t="str">
        <f t="shared" si="52"/>
        <v>-</v>
      </c>
      <c r="T177" s="2" t="str">
        <f t="shared" si="53"/>
        <v>-</v>
      </c>
      <c r="U177" s="2" t="str">
        <f t="shared" si="54"/>
        <v>-</v>
      </c>
      <c r="V177" s="2" t="str">
        <f t="shared" si="55"/>
        <v>-</v>
      </c>
      <c r="W177" s="2" t="str">
        <f t="shared" si="56"/>
        <v>-</v>
      </c>
      <c r="X177" s="2" t="str">
        <f t="shared" si="57"/>
        <v>-</v>
      </c>
      <c r="Y177" s="2" t="str">
        <f t="shared" si="58"/>
        <v>-</v>
      </c>
      <c r="Z177" s="2" t="str">
        <f t="shared" si="59"/>
        <v>-</v>
      </c>
    </row>
    <row r="178" spans="3:26" x14ac:dyDescent="0.25">
      <c r="C178" t="s">
        <v>96</v>
      </c>
      <c r="D178" t="s">
        <v>88</v>
      </c>
      <c r="E178" t="s">
        <v>106</v>
      </c>
      <c r="F178" t="s">
        <v>80</v>
      </c>
      <c r="G178" s="2" t="str">
        <f t="shared" si="40"/>
        <v>-</v>
      </c>
      <c r="H178" s="2" t="str">
        <f t="shared" si="41"/>
        <v>-</v>
      </c>
      <c r="I178" s="2" t="str">
        <f t="shared" si="42"/>
        <v>-</v>
      </c>
      <c r="J178" s="2" t="str">
        <f t="shared" si="43"/>
        <v/>
      </c>
      <c r="K178" s="2" t="str">
        <f t="shared" si="44"/>
        <v>-</v>
      </c>
      <c r="L178" s="2" t="str">
        <f t="shared" si="45"/>
        <v/>
      </c>
      <c r="M178" s="2" t="str">
        <f t="shared" si="46"/>
        <v>-</v>
      </c>
      <c r="N178" s="2" t="str">
        <f t="shared" si="47"/>
        <v/>
      </c>
      <c r="O178" s="2" t="str">
        <f t="shared" si="48"/>
        <v>-</v>
      </c>
      <c r="P178" s="2" t="str">
        <f t="shared" si="49"/>
        <v/>
      </c>
      <c r="Q178" s="2" t="str">
        <f t="shared" si="50"/>
        <v>-</v>
      </c>
      <c r="R178" s="2" t="str">
        <f t="shared" si="51"/>
        <v>-</v>
      </c>
      <c r="S178" s="2" t="str">
        <f t="shared" si="52"/>
        <v>-</v>
      </c>
      <c r="T178" s="2" t="str">
        <f t="shared" si="53"/>
        <v>-</v>
      </c>
      <c r="U178" s="2" t="str">
        <f t="shared" si="54"/>
        <v>-</v>
      </c>
      <c r="V178" s="2" t="str">
        <f t="shared" si="55"/>
        <v>-</v>
      </c>
      <c r="W178" s="2" t="str">
        <f t="shared" si="56"/>
        <v>-</v>
      </c>
      <c r="X178" s="2" t="str">
        <f t="shared" si="57"/>
        <v>-</v>
      </c>
      <c r="Y178" s="2" t="str">
        <f t="shared" si="58"/>
        <v>-</v>
      </c>
      <c r="Z178" s="2" t="str">
        <f t="shared" si="59"/>
        <v>-</v>
      </c>
    </row>
    <row r="179" spans="3:26" x14ac:dyDescent="0.25">
      <c r="C179" t="s">
        <v>96</v>
      </c>
      <c r="D179" t="s">
        <v>88</v>
      </c>
      <c r="E179" t="s">
        <v>218</v>
      </c>
      <c r="F179" t="s">
        <v>80</v>
      </c>
      <c r="G179" s="2" t="str">
        <f t="shared" si="40"/>
        <v>-</v>
      </c>
      <c r="H179" s="2" t="str">
        <f t="shared" si="41"/>
        <v>-</v>
      </c>
      <c r="I179" s="2" t="str">
        <f t="shared" si="42"/>
        <v>-</v>
      </c>
      <c r="J179" s="2" t="str">
        <f t="shared" si="43"/>
        <v/>
      </c>
      <c r="K179" s="2" t="str">
        <f t="shared" si="44"/>
        <v>-</v>
      </c>
      <c r="L179" s="2" t="str">
        <f t="shared" si="45"/>
        <v/>
      </c>
      <c r="M179" s="2" t="str">
        <f t="shared" si="46"/>
        <v>-</v>
      </c>
      <c r="N179" s="2" t="str">
        <f t="shared" si="47"/>
        <v/>
      </c>
      <c r="O179" s="2" t="str">
        <f t="shared" si="48"/>
        <v>-</v>
      </c>
      <c r="P179" s="2" t="str">
        <f t="shared" si="49"/>
        <v/>
      </c>
      <c r="Q179" s="2" t="str">
        <f t="shared" si="50"/>
        <v>-</v>
      </c>
      <c r="R179" s="2" t="str">
        <f t="shared" si="51"/>
        <v>-</v>
      </c>
      <c r="S179" s="2" t="str">
        <f t="shared" si="52"/>
        <v>-</v>
      </c>
      <c r="T179" s="2" t="str">
        <f t="shared" si="53"/>
        <v>-</v>
      </c>
      <c r="U179" s="2" t="str">
        <f t="shared" si="54"/>
        <v>-</v>
      </c>
      <c r="V179" s="2" t="str">
        <f t="shared" si="55"/>
        <v>-</v>
      </c>
      <c r="W179" s="2" t="str">
        <f t="shared" si="56"/>
        <v>-</v>
      </c>
      <c r="X179" s="2" t="str">
        <f t="shared" si="57"/>
        <v>-</v>
      </c>
      <c r="Y179" s="2" t="str">
        <f t="shared" si="58"/>
        <v>-</v>
      </c>
      <c r="Z179" s="2" t="str">
        <f t="shared" si="59"/>
        <v>-</v>
      </c>
    </row>
    <row r="180" spans="3:26" x14ac:dyDescent="0.25">
      <c r="C180" t="s">
        <v>96</v>
      </c>
      <c r="D180" t="s">
        <v>88</v>
      </c>
      <c r="E180" t="s">
        <v>70</v>
      </c>
      <c r="F180" t="s">
        <v>80</v>
      </c>
      <c r="G180" s="2" t="str">
        <f t="shared" si="40"/>
        <v>-</v>
      </c>
      <c r="H180" s="2" t="str">
        <f t="shared" si="41"/>
        <v>-</v>
      </c>
      <c r="I180" s="2" t="str">
        <f t="shared" si="42"/>
        <v>-</v>
      </c>
      <c r="J180" s="2" t="str">
        <f t="shared" si="43"/>
        <v/>
      </c>
      <c r="K180" s="2" t="str">
        <f t="shared" si="44"/>
        <v>-</v>
      </c>
      <c r="L180" s="2" t="str">
        <f t="shared" si="45"/>
        <v/>
      </c>
      <c r="M180" s="2" t="str">
        <f t="shared" si="46"/>
        <v>-</v>
      </c>
      <c r="N180" s="2" t="str">
        <f t="shared" si="47"/>
        <v/>
      </c>
      <c r="O180" s="2" t="str">
        <f t="shared" si="48"/>
        <v>-</v>
      </c>
      <c r="P180" s="2" t="str">
        <f t="shared" si="49"/>
        <v/>
      </c>
      <c r="Q180" s="2" t="str">
        <f t="shared" si="50"/>
        <v>-</v>
      </c>
      <c r="R180" s="2" t="str">
        <f t="shared" si="51"/>
        <v>-</v>
      </c>
      <c r="S180" s="2" t="str">
        <f t="shared" si="52"/>
        <v>-</v>
      </c>
      <c r="T180" s="2" t="str">
        <f t="shared" si="53"/>
        <v>-</v>
      </c>
      <c r="U180" s="2" t="str">
        <f t="shared" si="54"/>
        <v>-</v>
      </c>
      <c r="V180" s="2" t="str">
        <f t="shared" si="55"/>
        <v>-</v>
      </c>
      <c r="W180" s="2" t="str">
        <f t="shared" si="56"/>
        <v>-</v>
      </c>
      <c r="X180" s="2" t="str">
        <f t="shared" si="57"/>
        <v>-</v>
      </c>
      <c r="Y180" s="2" t="str">
        <f t="shared" si="58"/>
        <v>-</v>
      </c>
      <c r="Z180" s="2" t="str">
        <f t="shared" si="59"/>
        <v>-</v>
      </c>
    </row>
    <row r="181" spans="3:26" x14ac:dyDescent="0.25">
      <c r="C181" t="s">
        <v>97</v>
      </c>
      <c r="D181" t="s">
        <v>88</v>
      </c>
      <c r="E181" t="s">
        <v>183</v>
      </c>
      <c r="F181" t="s">
        <v>98</v>
      </c>
      <c r="G181" s="2" t="str">
        <f t="shared" si="40"/>
        <v>-</v>
      </c>
      <c r="H181" s="2" t="str">
        <f t="shared" si="41"/>
        <v>-</v>
      </c>
      <c r="I181" s="2" t="str">
        <f t="shared" si="42"/>
        <v>-</v>
      </c>
      <c r="J181" s="2" t="str">
        <f t="shared" si="43"/>
        <v>-</v>
      </c>
      <c r="K181" s="2" t="str">
        <f t="shared" si="44"/>
        <v/>
      </c>
      <c r="L181" s="2" t="str">
        <f t="shared" si="45"/>
        <v>-</v>
      </c>
      <c r="M181" s="2" t="str">
        <f t="shared" si="46"/>
        <v/>
      </c>
      <c r="N181" s="2" t="str">
        <f t="shared" si="47"/>
        <v>-</v>
      </c>
      <c r="O181" s="2" t="str">
        <f t="shared" si="48"/>
        <v>-</v>
      </c>
      <c r="P181" s="2" t="str">
        <f t="shared" si="49"/>
        <v>-</v>
      </c>
      <c r="Q181" s="2" t="str">
        <f t="shared" si="50"/>
        <v>-</v>
      </c>
      <c r="R181" s="2" t="str">
        <f t="shared" si="51"/>
        <v>-</v>
      </c>
      <c r="S181" s="2" t="str">
        <f t="shared" si="52"/>
        <v>-</v>
      </c>
      <c r="T181" s="2" t="str">
        <f t="shared" si="53"/>
        <v>-</v>
      </c>
      <c r="U181" s="2" t="str">
        <f t="shared" si="54"/>
        <v>-</v>
      </c>
      <c r="V181" s="2" t="str">
        <f t="shared" si="55"/>
        <v>-</v>
      </c>
      <c r="W181" s="2" t="str">
        <f t="shared" si="56"/>
        <v>-</v>
      </c>
      <c r="X181" s="2" t="str">
        <f t="shared" si="57"/>
        <v>-</v>
      </c>
      <c r="Y181" s="2" t="str">
        <f t="shared" si="58"/>
        <v>-</v>
      </c>
      <c r="Z181" s="2" t="str">
        <f t="shared" si="59"/>
        <v>-</v>
      </c>
    </row>
    <row r="182" spans="3:26" x14ac:dyDescent="0.25">
      <c r="C182" t="s">
        <v>97</v>
      </c>
      <c r="D182" t="s">
        <v>88</v>
      </c>
      <c r="E182" t="s">
        <v>217</v>
      </c>
      <c r="F182" t="s">
        <v>98</v>
      </c>
      <c r="G182" s="2" t="str">
        <f t="shared" si="40"/>
        <v>-</v>
      </c>
      <c r="H182" s="2" t="str">
        <f t="shared" si="41"/>
        <v>-</v>
      </c>
      <c r="I182" s="2" t="str">
        <f t="shared" si="42"/>
        <v>-</v>
      </c>
      <c r="J182" s="2" t="str">
        <f t="shared" si="43"/>
        <v>-</v>
      </c>
      <c r="K182" s="2" t="str">
        <f t="shared" si="44"/>
        <v/>
      </c>
      <c r="L182" s="2" t="str">
        <f t="shared" si="45"/>
        <v>-</v>
      </c>
      <c r="M182" s="2" t="str">
        <f t="shared" si="46"/>
        <v/>
      </c>
      <c r="N182" s="2" t="str">
        <f t="shared" si="47"/>
        <v>-</v>
      </c>
      <c r="O182" s="2" t="str">
        <f t="shared" si="48"/>
        <v>-</v>
      </c>
      <c r="P182" s="2" t="str">
        <f t="shared" si="49"/>
        <v>-</v>
      </c>
      <c r="Q182" s="2" t="str">
        <f t="shared" si="50"/>
        <v>-</v>
      </c>
      <c r="R182" s="2" t="str">
        <f t="shared" si="51"/>
        <v>-</v>
      </c>
      <c r="S182" s="2" t="str">
        <f t="shared" si="52"/>
        <v>-</v>
      </c>
      <c r="T182" s="2" t="str">
        <f t="shared" si="53"/>
        <v>-</v>
      </c>
      <c r="U182" s="2" t="str">
        <f t="shared" si="54"/>
        <v>-</v>
      </c>
      <c r="V182" s="2" t="str">
        <f t="shared" si="55"/>
        <v>-</v>
      </c>
      <c r="W182" s="2" t="str">
        <f t="shared" si="56"/>
        <v>-</v>
      </c>
      <c r="X182" s="2" t="str">
        <f t="shared" si="57"/>
        <v>-</v>
      </c>
      <c r="Y182" s="2" t="str">
        <f t="shared" si="58"/>
        <v>-</v>
      </c>
      <c r="Z182" s="2" t="str">
        <f t="shared" si="59"/>
        <v>-</v>
      </c>
    </row>
    <row r="183" spans="3:26" x14ac:dyDescent="0.25">
      <c r="C183" t="s">
        <v>97</v>
      </c>
      <c r="D183" t="s">
        <v>88</v>
      </c>
      <c r="E183" t="s">
        <v>218</v>
      </c>
      <c r="F183" t="s">
        <v>98</v>
      </c>
      <c r="G183" s="2" t="str">
        <f t="shared" si="40"/>
        <v>-</v>
      </c>
      <c r="H183" s="2" t="str">
        <f t="shared" si="41"/>
        <v>-</v>
      </c>
      <c r="I183" s="2" t="str">
        <f t="shared" si="42"/>
        <v>-</v>
      </c>
      <c r="J183" s="2" t="str">
        <f t="shared" si="43"/>
        <v>-</v>
      </c>
      <c r="K183" s="2" t="str">
        <f t="shared" si="44"/>
        <v/>
      </c>
      <c r="L183" s="2" t="str">
        <f t="shared" si="45"/>
        <v>-</v>
      </c>
      <c r="M183" s="2" t="str">
        <f t="shared" si="46"/>
        <v/>
      </c>
      <c r="N183" s="2" t="str">
        <f t="shared" si="47"/>
        <v>-</v>
      </c>
      <c r="O183" s="2" t="str">
        <f t="shared" si="48"/>
        <v>-</v>
      </c>
      <c r="P183" s="2" t="str">
        <f t="shared" si="49"/>
        <v>-</v>
      </c>
      <c r="Q183" s="2" t="str">
        <f t="shared" si="50"/>
        <v>-</v>
      </c>
      <c r="R183" s="2" t="str">
        <f t="shared" si="51"/>
        <v>-</v>
      </c>
      <c r="S183" s="2" t="str">
        <f t="shared" si="52"/>
        <v>-</v>
      </c>
      <c r="T183" s="2" t="str">
        <f t="shared" si="53"/>
        <v>-</v>
      </c>
      <c r="U183" s="2" t="str">
        <f t="shared" si="54"/>
        <v>-</v>
      </c>
      <c r="V183" s="2" t="str">
        <f t="shared" si="55"/>
        <v>-</v>
      </c>
      <c r="W183" s="2" t="str">
        <f t="shared" si="56"/>
        <v>-</v>
      </c>
      <c r="X183" s="2" t="str">
        <f t="shared" si="57"/>
        <v>-</v>
      </c>
      <c r="Y183" s="2" t="str">
        <f t="shared" si="58"/>
        <v>-</v>
      </c>
      <c r="Z183" s="2" t="str">
        <f t="shared" si="59"/>
        <v>-</v>
      </c>
    </row>
    <row r="184" spans="3:26" x14ac:dyDescent="0.25">
      <c r="C184" t="s">
        <v>97</v>
      </c>
      <c r="D184" t="s">
        <v>88</v>
      </c>
      <c r="E184" t="s">
        <v>123</v>
      </c>
      <c r="F184" t="s">
        <v>98</v>
      </c>
      <c r="G184" s="2" t="str">
        <f t="shared" si="40"/>
        <v>-</v>
      </c>
      <c r="H184" s="2" t="str">
        <f t="shared" si="41"/>
        <v>-</v>
      </c>
      <c r="I184" s="2" t="str">
        <f t="shared" si="42"/>
        <v>-</v>
      </c>
      <c r="J184" s="2" t="str">
        <f t="shared" si="43"/>
        <v>-</v>
      </c>
      <c r="K184" s="2" t="str">
        <f t="shared" si="44"/>
        <v/>
      </c>
      <c r="L184" s="2" t="str">
        <f t="shared" si="45"/>
        <v>-</v>
      </c>
      <c r="M184" s="2" t="str">
        <f t="shared" si="46"/>
        <v/>
      </c>
      <c r="N184" s="2" t="str">
        <f t="shared" si="47"/>
        <v>-</v>
      </c>
      <c r="O184" s="2" t="str">
        <f t="shared" si="48"/>
        <v>-</v>
      </c>
      <c r="P184" s="2" t="str">
        <f t="shared" si="49"/>
        <v>-</v>
      </c>
      <c r="Q184" s="2" t="str">
        <f t="shared" si="50"/>
        <v>-</v>
      </c>
      <c r="R184" s="2" t="str">
        <f t="shared" si="51"/>
        <v>-</v>
      </c>
      <c r="S184" s="2" t="str">
        <f t="shared" si="52"/>
        <v>-</v>
      </c>
      <c r="T184" s="2" t="str">
        <f t="shared" si="53"/>
        <v>-</v>
      </c>
      <c r="U184" s="2" t="str">
        <f t="shared" si="54"/>
        <v>-</v>
      </c>
      <c r="V184" s="2" t="str">
        <f t="shared" si="55"/>
        <v>-</v>
      </c>
      <c r="W184" s="2" t="str">
        <f t="shared" si="56"/>
        <v>-</v>
      </c>
      <c r="X184" s="2" t="str">
        <f t="shared" si="57"/>
        <v>-</v>
      </c>
      <c r="Y184" s="2" t="str">
        <f t="shared" si="58"/>
        <v>-</v>
      </c>
      <c r="Z184" s="2" t="str">
        <f t="shared" si="59"/>
        <v>-</v>
      </c>
    </row>
    <row r="185" spans="3:26" x14ac:dyDescent="0.25">
      <c r="C185" t="s">
        <v>97</v>
      </c>
      <c r="D185" t="s">
        <v>88</v>
      </c>
      <c r="E185" t="s">
        <v>70</v>
      </c>
      <c r="F185" t="s">
        <v>98</v>
      </c>
      <c r="G185" s="2" t="str">
        <f t="shared" si="40"/>
        <v>-</v>
      </c>
      <c r="H185" s="2" t="str">
        <f t="shared" si="41"/>
        <v>-</v>
      </c>
      <c r="I185" s="2" t="str">
        <f t="shared" si="42"/>
        <v>-</v>
      </c>
      <c r="J185" s="2" t="str">
        <f t="shared" si="43"/>
        <v>-</v>
      </c>
      <c r="K185" s="2" t="str">
        <f t="shared" si="44"/>
        <v/>
      </c>
      <c r="L185" s="2" t="str">
        <f t="shared" si="45"/>
        <v>-</v>
      </c>
      <c r="M185" s="2" t="str">
        <f t="shared" si="46"/>
        <v/>
      </c>
      <c r="N185" s="2" t="str">
        <f t="shared" si="47"/>
        <v>-</v>
      </c>
      <c r="O185" s="2" t="str">
        <f t="shared" si="48"/>
        <v>-</v>
      </c>
      <c r="P185" s="2" t="str">
        <f t="shared" si="49"/>
        <v>-</v>
      </c>
      <c r="Q185" s="2" t="str">
        <f t="shared" si="50"/>
        <v>-</v>
      </c>
      <c r="R185" s="2" t="str">
        <f t="shared" si="51"/>
        <v>-</v>
      </c>
      <c r="S185" s="2" t="str">
        <f t="shared" si="52"/>
        <v>-</v>
      </c>
      <c r="T185" s="2" t="str">
        <f t="shared" si="53"/>
        <v>-</v>
      </c>
      <c r="U185" s="2" t="str">
        <f t="shared" si="54"/>
        <v>-</v>
      </c>
      <c r="V185" s="2" t="str">
        <f t="shared" si="55"/>
        <v>-</v>
      </c>
      <c r="W185" s="2" t="str">
        <f t="shared" si="56"/>
        <v>-</v>
      </c>
      <c r="X185" s="2" t="str">
        <f t="shared" si="57"/>
        <v>-</v>
      </c>
      <c r="Y185" s="2" t="str">
        <f t="shared" si="58"/>
        <v>-</v>
      </c>
      <c r="Z185" s="2" t="str">
        <f t="shared" si="59"/>
        <v>-</v>
      </c>
    </row>
    <row r="186" spans="3:26" x14ac:dyDescent="0.25">
      <c r="C186" t="s">
        <v>97</v>
      </c>
      <c r="D186" t="s">
        <v>88</v>
      </c>
      <c r="E186" t="s">
        <v>222</v>
      </c>
      <c r="F186" t="s">
        <v>98</v>
      </c>
      <c r="G186" s="2" t="str">
        <f t="shared" si="40"/>
        <v>-</v>
      </c>
      <c r="H186" s="2" t="str">
        <f t="shared" si="41"/>
        <v>-</v>
      </c>
      <c r="I186" s="2" t="str">
        <f t="shared" si="42"/>
        <v>-</v>
      </c>
      <c r="J186" s="2" t="str">
        <f t="shared" si="43"/>
        <v>-</v>
      </c>
      <c r="K186" s="2" t="str">
        <f t="shared" si="44"/>
        <v/>
      </c>
      <c r="L186" s="2" t="str">
        <f t="shared" si="45"/>
        <v>-</v>
      </c>
      <c r="M186" s="2" t="str">
        <f t="shared" si="46"/>
        <v/>
      </c>
      <c r="N186" s="2" t="str">
        <f t="shared" si="47"/>
        <v>-</v>
      </c>
      <c r="O186" s="2" t="str">
        <f t="shared" si="48"/>
        <v>-</v>
      </c>
      <c r="P186" s="2" t="str">
        <f t="shared" si="49"/>
        <v>-</v>
      </c>
      <c r="Q186" s="2" t="str">
        <f t="shared" si="50"/>
        <v>-</v>
      </c>
      <c r="R186" s="2" t="str">
        <f t="shared" si="51"/>
        <v>-</v>
      </c>
      <c r="S186" s="2" t="str">
        <f t="shared" si="52"/>
        <v>-</v>
      </c>
      <c r="T186" s="2" t="str">
        <f t="shared" si="53"/>
        <v>-</v>
      </c>
      <c r="U186" s="2" t="str">
        <f t="shared" si="54"/>
        <v>-</v>
      </c>
      <c r="V186" s="2" t="str">
        <f t="shared" si="55"/>
        <v>-</v>
      </c>
      <c r="W186" s="2" t="str">
        <f t="shared" si="56"/>
        <v>-</v>
      </c>
      <c r="X186" s="2" t="str">
        <f t="shared" si="57"/>
        <v>-</v>
      </c>
      <c r="Y186" s="2" t="str">
        <f t="shared" si="58"/>
        <v>-</v>
      </c>
      <c r="Z186" s="2" t="str">
        <f t="shared" si="59"/>
        <v>-</v>
      </c>
    </row>
    <row r="187" spans="3:26" x14ac:dyDescent="0.25">
      <c r="C187" t="s">
        <v>97</v>
      </c>
      <c r="D187" t="s">
        <v>88</v>
      </c>
      <c r="E187" t="s">
        <v>106</v>
      </c>
      <c r="F187" t="s">
        <v>98</v>
      </c>
      <c r="G187" s="2" t="str">
        <f t="shared" si="40"/>
        <v>-</v>
      </c>
      <c r="H187" s="2" t="str">
        <f t="shared" si="41"/>
        <v>-</v>
      </c>
      <c r="I187" s="2" t="str">
        <f t="shared" si="42"/>
        <v>-</v>
      </c>
      <c r="J187" s="2" t="str">
        <f t="shared" si="43"/>
        <v>-</v>
      </c>
      <c r="K187" s="2" t="str">
        <f t="shared" si="44"/>
        <v/>
      </c>
      <c r="L187" s="2" t="str">
        <f t="shared" si="45"/>
        <v>-</v>
      </c>
      <c r="M187" s="2" t="str">
        <f t="shared" si="46"/>
        <v/>
      </c>
      <c r="N187" s="2" t="str">
        <f t="shared" si="47"/>
        <v>-</v>
      </c>
      <c r="O187" s="2" t="str">
        <f t="shared" si="48"/>
        <v>-</v>
      </c>
      <c r="P187" s="2" t="str">
        <f t="shared" si="49"/>
        <v>-</v>
      </c>
      <c r="Q187" s="2" t="str">
        <f t="shared" si="50"/>
        <v>-</v>
      </c>
      <c r="R187" s="2" t="str">
        <f t="shared" si="51"/>
        <v>-</v>
      </c>
      <c r="S187" s="2" t="str">
        <f t="shared" si="52"/>
        <v>-</v>
      </c>
      <c r="T187" s="2" t="str">
        <f t="shared" si="53"/>
        <v>-</v>
      </c>
      <c r="U187" s="2" t="str">
        <f t="shared" si="54"/>
        <v>-</v>
      </c>
      <c r="V187" s="2" t="str">
        <f t="shared" si="55"/>
        <v>-</v>
      </c>
      <c r="W187" s="2" t="str">
        <f t="shared" si="56"/>
        <v>-</v>
      </c>
      <c r="X187" s="2" t="str">
        <f t="shared" si="57"/>
        <v>-</v>
      </c>
      <c r="Y187" s="2" t="str">
        <f t="shared" si="58"/>
        <v>-</v>
      </c>
      <c r="Z187" s="2" t="str">
        <f t="shared" si="59"/>
        <v>-</v>
      </c>
    </row>
    <row r="188" spans="3:26" x14ac:dyDescent="0.25">
      <c r="C188" t="s">
        <v>99</v>
      </c>
      <c r="D188" t="s">
        <v>88</v>
      </c>
      <c r="E188" t="s">
        <v>54</v>
      </c>
      <c r="F188" t="s">
        <v>100</v>
      </c>
      <c r="G188" s="2" t="str">
        <f t="shared" si="40"/>
        <v>-</v>
      </c>
      <c r="H188" s="2" t="str">
        <f t="shared" si="41"/>
        <v>-</v>
      </c>
      <c r="I188" s="2" t="str">
        <f t="shared" si="42"/>
        <v>-</v>
      </c>
      <c r="J188" s="2" t="str">
        <f t="shared" si="43"/>
        <v/>
      </c>
      <c r="K188" s="2" t="str">
        <f t="shared" si="44"/>
        <v>-</v>
      </c>
      <c r="L188" s="2" t="str">
        <f t="shared" si="45"/>
        <v/>
      </c>
      <c r="M188" s="2" t="str">
        <f t="shared" si="46"/>
        <v>-</v>
      </c>
      <c r="N188" s="2" t="str">
        <f t="shared" si="47"/>
        <v/>
      </c>
      <c r="O188" s="2" t="str">
        <f t="shared" si="48"/>
        <v>-</v>
      </c>
      <c r="P188" s="2" t="str">
        <f t="shared" si="49"/>
        <v>-</v>
      </c>
      <c r="Q188" s="2" t="str">
        <f t="shared" si="50"/>
        <v>-</v>
      </c>
      <c r="R188" s="2" t="str">
        <f t="shared" si="51"/>
        <v>-</v>
      </c>
      <c r="S188" s="2" t="str">
        <f t="shared" si="52"/>
        <v>-</v>
      </c>
      <c r="T188" s="2" t="str">
        <f t="shared" si="53"/>
        <v>-</v>
      </c>
      <c r="U188" s="2" t="str">
        <f t="shared" si="54"/>
        <v>-</v>
      </c>
      <c r="V188" s="2" t="str">
        <f t="shared" si="55"/>
        <v>-</v>
      </c>
      <c r="W188" s="2" t="str">
        <f t="shared" si="56"/>
        <v>-</v>
      </c>
      <c r="X188" s="2" t="str">
        <f t="shared" si="57"/>
        <v>-</v>
      </c>
      <c r="Y188" s="2" t="str">
        <f t="shared" si="58"/>
        <v>-</v>
      </c>
      <c r="Z188" s="2" t="str">
        <f t="shared" si="59"/>
        <v>-</v>
      </c>
    </row>
    <row r="189" spans="3:26" x14ac:dyDescent="0.25">
      <c r="C189" t="s">
        <v>99</v>
      </c>
      <c r="D189" t="s">
        <v>88</v>
      </c>
      <c r="E189" t="s">
        <v>204</v>
      </c>
      <c r="F189" t="s">
        <v>100</v>
      </c>
      <c r="G189" s="2" t="str">
        <f t="shared" si="40"/>
        <v>-</v>
      </c>
      <c r="H189" s="2" t="str">
        <f t="shared" si="41"/>
        <v>-</v>
      </c>
      <c r="I189" s="2" t="str">
        <f t="shared" si="42"/>
        <v>-</v>
      </c>
      <c r="J189" s="2" t="str">
        <f t="shared" si="43"/>
        <v/>
      </c>
      <c r="K189" s="2" t="str">
        <f t="shared" si="44"/>
        <v>-</v>
      </c>
      <c r="L189" s="2" t="str">
        <f t="shared" si="45"/>
        <v/>
      </c>
      <c r="M189" s="2" t="str">
        <f t="shared" si="46"/>
        <v>-</v>
      </c>
      <c r="N189" s="2" t="str">
        <f t="shared" si="47"/>
        <v/>
      </c>
      <c r="O189" s="2" t="str">
        <f t="shared" si="48"/>
        <v>-</v>
      </c>
      <c r="P189" s="2" t="str">
        <f t="shared" si="49"/>
        <v>-</v>
      </c>
      <c r="Q189" s="2" t="str">
        <f t="shared" si="50"/>
        <v>-</v>
      </c>
      <c r="R189" s="2" t="str">
        <f t="shared" si="51"/>
        <v>-</v>
      </c>
      <c r="S189" s="2" t="str">
        <f t="shared" si="52"/>
        <v>-</v>
      </c>
      <c r="T189" s="2" t="str">
        <f t="shared" si="53"/>
        <v>-</v>
      </c>
      <c r="U189" s="2" t="str">
        <f t="shared" si="54"/>
        <v>-</v>
      </c>
      <c r="V189" s="2" t="str">
        <f t="shared" si="55"/>
        <v>-</v>
      </c>
      <c r="W189" s="2" t="str">
        <f t="shared" si="56"/>
        <v>-</v>
      </c>
      <c r="X189" s="2" t="str">
        <f t="shared" si="57"/>
        <v>-</v>
      </c>
      <c r="Y189" s="2" t="str">
        <f t="shared" si="58"/>
        <v>-</v>
      </c>
      <c r="Z189" s="2" t="str">
        <f t="shared" si="59"/>
        <v>-</v>
      </c>
    </row>
    <row r="190" spans="3:26" x14ac:dyDescent="0.25">
      <c r="C190" t="s">
        <v>99</v>
      </c>
      <c r="D190" t="s">
        <v>88</v>
      </c>
      <c r="E190" t="s">
        <v>70</v>
      </c>
      <c r="F190" t="s">
        <v>100</v>
      </c>
      <c r="G190" s="2" t="str">
        <f t="shared" si="40"/>
        <v>-</v>
      </c>
      <c r="H190" s="2" t="str">
        <f t="shared" si="41"/>
        <v>-</v>
      </c>
      <c r="I190" s="2" t="str">
        <f t="shared" si="42"/>
        <v>-</v>
      </c>
      <c r="J190" s="2" t="str">
        <f t="shared" si="43"/>
        <v/>
      </c>
      <c r="K190" s="2" t="str">
        <f t="shared" si="44"/>
        <v>-</v>
      </c>
      <c r="L190" s="2" t="str">
        <f t="shared" si="45"/>
        <v/>
      </c>
      <c r="M190" s="2" t="str">
        <f t="shared" si="46"/>
        <v>-</v>
      </c>
      <c r="N190" s="2" t="str">
        <f t="shared" si="47"/>
        <v/>
      </c>
      <c r="O190" s="2" t="str">
        <f t="shared" si="48"/>
        <v>-</v>
      </c>
      <c r="P190" s="2" t="str">
        <f t="shared" si="49"/>
        <v>-</v>
      </c>
      <c r="Q190" s="2" t="str">
        <f t="shared" si="50"/>
        <v>-</v>
      </c>
      <c r="R190" s="2" t="str">
        <f t="shared" si="51"/>
        <v>-</v>
      </c>
      <c r="S190" s="2" t="str">
        <f t="shared" si="52"/>
        <v>-</v>
      </c>
      <c r="T190" s="2" t="str">
        <f t="shared" si="53"/>
        <v>-</v>
      </c>
      <c r="U190" s="2" t="str">
        <f t="shared" si="54"/>
        <v>-</v>
      </c>
      <c r="V190" s="2" t="str">
        <f t="shared" si="55"/>
        <v>-</v>
      </c>
      <c r="W190" s="2" t="str">
        <f t="shared" si="56"/>
        <v>-</v>
      </c>
      <c r="X190" s="2" t="str">
        <f t="shared" si="57"/>
        <v>-</v>
      </c>
      <c r="Y190" s="2" t="str">
        <f t="shared" si="58"/>
        <v>-</v>
      </c>
      <c r="Z190" s="2" t="str">
        <f t="shared" si="59"/>
        <v>-</v>
      </c>
    </row>
    <row r="191" spans="3:26" x14ac:dyDescent="0.25">
      <c r="C191" t="s">
        <v>99</v>
      </c>
      <c r="D191" t="s">
        <v>88</v>
      </c>
      <c r="E191" t="s">
        <v>208</v>
      </c>
      <c r="F191" t="s">
        <v>100</v>
      </c>
      <c r="G191" s="2" t="str">
        <f t="shared" si="40"/>
        <v>-</v>
      </c>
      <c r="H191" s="2" t="str">
        <f t="shared" si="41"/>
        <v>-</v>
      </c>
      <c r="I191" s="2" t="str">
        <f t="shared" si="42"/>
        <v>-</v>
      </c>
      <c r="J191" s="2" t="str">
        <f t="shared" si="43"/>
        <v/>
      </c>
      <c r="K191" s="2" t="str">
        <f t="shared" si="44"/>
        <v>-</v>
      </c>
      <c r="L191" s="2" t="str">
        <f t="shared" si="45"/>
        <v/>
      </c>
      <c r="M191" s="2" t="str">
        <f t="shared" si="46"/>
        <v>-</v>
      </c>
      <c r="N191" s="2" t="str">
        <f t="shared" si="47"/>
        <v/>
      </c>
      <c r="O191" s="2" t="str">
        <f t="shared" si="48"/>
        <v>-</v>
      </c>
      <c r="P191" s="2" t="str">
        <f t="shared" si="49"/>
        <v>-</v>
      </c>
      <c r="Q191" s="2" t="str">
        <f t="shared" si="50"/>
        <v>-</v>
      </c>
      <c r="R191" s="2" t="str">
        <f t="shared" si="51"/>
        <v>-</v>
      </c>
      <c r="S191" s="2" t="str">
        <f t="shared" si="52"/>
        <v>-</v>
      </c>
      <c r="T191" s="2" t="str">
        <f t="shared" si="53"/>
        <v>-</v>
      </c>
      <c r="U191" s="2" t="str">
        <f t="shared" si="54"/>
        <v>-</v>
      </c>
      <c r="V191" s="2" t="str">
        <f t="shared" si="55"/>
        <v>-</v>
      </c>
      <c r="W191" s="2" t="str">
        <f t="shared" si="56"/>
        <v>-</v>
      </c>
      <c r="X191" s="2" t="str">
        <f t="shared" si="57"/>
        <v>-</v>
      </c>
      <c r="Y191" s="2" t="str">
        <f t="shared" si="58"/>
        <v>-</v>
      </c>
      <c r="Z191" s="2" t="str">
        <f t="shared" si="59"/>
        <v>-</v>
      </c>
    </row>
    <row r="192" spans="3:26" x14ac:dyDescent="0.25">
      <c r="C192" t="s">
        <v>99</v>
      </c>
      <c r="D192" t="s">
        <v>88</v>
      </c>
      <c r="E192" t="s">
        <v>217</v>
      </c>
      <c r="F192" t="s">
        <v>100</v>
      </c>
      <c r="G192" s="2" t="str">
        <f t="shared" si="40"/>
        <v>-</v>
      </c>
      <c r="H192" s="2" t="str">
        <f t="shared" si="41"/>
        <v>-</v>
      </c>
      <c r="I192" s="2" t="str">
        <f t="shared" si="42"/>
        <v>-</v>
      </c>
      <c r="J192" s="2" t="str">
        <f t="shared" si="43"/>
        <v/>
      </c>
      <c r="K192" s="2" t="str">
        <f t="shared" si="44"/>
        <v>-</v>
      </c>
      <c r="L192" s="2" t="str">
        <f t="shared" si="45"/>
        <v/>
      </c>
      <c r="M192" s="2" t="str">
        <f t="shared" si="46"/>
        <v>-</v>
      </c>
      <c r="N192" s="2" t="str">
        <f t="shared" si="47"/>
        <v/>
      </c>
      <c r="O192" s="2" t="str">
        <f t="shared" si="48"/>
        <v>-</v>
      </c>
      <c r="P192" s="2" t="str">
        <f t="shared" si="49"/>
        <v>-</v>
      </c>
      <c r="Q192" s="2" t="str">
        <f t="shared" si="50"/>
        <v>-</v>
      </c>
      <c r="R192" s="2" t="str">
        <f t="shared" si="51"/>
        <v>-</v>
      </c>
      <c r="S192" s="2" t="str">
        <f t="shared" si="52"/>
        <v>-</v>
      </c>
      <c r="T192" s="2" t="str">
        <f t="shared" si="53"/>
        <v>-</v>
      </c>
      <c r="U192" s="2" t="str">
        <f t="shared" si="54"/>
        <v>-</v>
      </c>
      <c r="V192" s="2" t="str">
        <f t="shared" si="55"/>
        <v>-</v>
      </c>
      <c r="W192" s="2" t="str">
        <f t="shared" si="56"/>
        <v>-</v>
      </c>
      <c r="X192" s="2" t="str">
        <f t="shared" si="57"/>
        <v>-</v>
      </c>
      <c r="Y192" s="2" t="str">
        <f t="shared" si="58"/>
        <v>-</v>
      </c>
      <c r="Z192" s="2" t="str">
        <f t="shared" si="59"/>
        <v>-</v>
      </c>
    </row>
    <row r="193" spans="3:26" x14ac:dyDescent="0.25">
      <c r="C193" t="s">
        <v>99</v>
      </c>
      <c r="D193" t="s">
        <v>88</v>
      </c>
      <c r="E193" t="s">
        <v>210</v>
      </c>
      <c r="F193" t="s">
        <v>100</v>
      </c>
      <c r="G193" s="2" t="str">
        <f t="shared" si="40"/>
        <v>-</v>
      </c>
      <c r="H193" s="2" t="str">
        <f t="shared" si="41"/>
        <v>-</v>
      </c>
      <c r="I193" s="2" t="str">
        <f t="shared" si="42"/>
        <v>-</v>
      </c>
      <c r="J193" s="2" t="str">
        <f t="shared" si="43"/>
        <v/>
      </c>
      <c r="K193" s="2" t="str">
        <f t="shared" si="44"/>
        <v>-</v>
      </c>
      <c r="L193" s="2" t="str">
        <f t="shared" si="45"/>
        <v/>
      </c>
      <c r="M193" s="2" t="str">
        <f t="shared" si="46"/>
        <v>-</v>
      </c>
      <c r="N193" s="2" t="str">
        <f t="shared" si="47"/>
        <v/>
      </c>
      <c r="O193" s="2" t="str">
        <f t="shared" si="48"/>
        <v>-</v>
      </c>
      <c r="P193" s="2" t="str">
        <f t="shared" si="49"/>
        <v>-</v>
      </c>
      <c r="Q193" s="2" t="str">
        <f t="shared" si="50"/>
        <v>-</v>
      </c>
      <c r="R193" s="2" t="str">
        <f t="shared" si="51"/>
        <v>-</v>
      </c>
      <c r="S193" s="2" t="str">
        <f t="shared" si="52"/>
        <v>-</v>
      </c>
      <c r="T193" s="2" t="str">
        <f t="shared" si="53"/>
        <v>-</v>
      </c>
      <c r="U193" s="2" t="str">
        <f t="shared" si="54"/>
        <v>-</v>
      </c>
      <c r="V193" s="2" t="str">
        <f t="shared" si="55"/>
        <v>-</v>
      </c>
      <c r="W193" s="2" t="str">
        <f t="shared" si="56"/>
        <v>-</v>
      </c>
      <c r="X193" s="2" t="str">
        <f t="shared" si="57"/>
        <v>-</v>
      </c>
      <c r="Y193" s="2" t="str">
        <f t="shared" si="58"/>
        <v>-</v>
      </c>
      <c r="Z193" s="2" t="str">
        <f t="shared" si="59"/>
        <v>-</v>
      </c>
    </row>
    <row r="194" spans="3:26" x14ac:dyDescent="0.25">
      <c r="C194" t="s">
        <v>101</v>
      </c>
      <c r="D194" t="s">
        <v>88</v>
      </c>
      <c r="E194" t="s">
        <v>70</v>
      </c>
      <c r="F194" t="s">
        <v>102</v>
      </c>
      <c r="G194" s="2" t="str">
        <f t="shared" si="40"/>
        <v>-</v>
      </c>
      <c r="H194" s="2" t="str">
        <f t="shared" si="41"/>
        <v>-</v>
      </c>
      <c r="I194" s="2" t="str">
        <f t="shared" si="42"/>
        <v>-</v>
      </c>
      <c r="J194" s="2" t="str">
        <f t="shared" si="43"/>
        <v>-</v>
      </c>
      <c r="K194" s="2" t="str">
        <f t="shared" si="44"/>
        <v>-</v>
      </c>
      <c r="L194" s="2" t="str">
        <f t="shared" si="45"/>
        <v/>
      </c>
      <c r="M194" s="2" t="str">
        <f t="shared" si="46"/>
        <v>-</v>
      </c>
      <c r="N194" s="2" t="str">
        <f t="shared" si="47"/>
        <v>-</v>
      </c>
      <c r="O194" s="2" t="str">
        <f t="shared" si="48"/>
        <v>-</v>
      </c>
      <c r="P194" s="2" t="str">
        <f t="shared" si="49"/>
        <v>-</v>
      </c>
      <c r="Q194" s="2" t="str">
        <f t="shared" si="50"/>
        <v>-</v>
      </c>
      <c r="R194" s="2" t="str">
        <f t="shared" si="51"/>
        <v>-</v>
      </c>
      <c r="S194" s="2" t="str">
        <f t="shared" si="52"/>
        <v>-</v>
      </c>
      <c r="T194" s="2" t="str">
        <f t="shared" si="53"/>
        <v>-</v>
      </c>
      <c r="U194" s="2" t="str">
        <f t="shared" si="54"/>
        <v>-</v>
      </c>
      <c r="V194" s="2" t="str">
        <f t="shared" si="55"/>
        <v>-</v>
      </c>
      <c r="W194" s="2" t="str">
        <f t="shared" si="56"/>
        <v>-</v>
      </c>
      <c r="X194" s="2" t="str">
        <f t="shared" si="57"/>
        <v>-</v>
      </c>
      <c r="Y194" s="2" t="str">
        <f t="shared" si="58"/>
        <v>-</v>
      </c>
      <c r="Z194" s="2" t="str">
        <f t="shared" si="59"/>
        <v>-</v>
      </c>
    </row>
    <row r="195" spans="3:26" x14ac:dyDescent="0.25">
      <c r="C195" t="s">
        <v>101</v>
      </c>
      <c r="D195" t="s">
        <v>88</v>
      </c>
      <c r="E195" t="s">
        <v>208</v>
      </c>
      <c r="F195" t="s">
        <v>102</v>
      </c>
      <c r="G195" s="2" t="str">
        <f t="shared" ref="G195:G258" si="60">IF(IFERROR(FIND("- "&amp;$G$1,"- "&amp;$F195)&gt;=1,FALSE),"","-")</f>
        <v>-</v>
      </c>
      <c r="H195" s="2" t="str">
        <f t="shared" ref="H195:H258" si="61">IF(IFERROR(FIND("- "&amp;$H$1,"- "&amp;$F195)&gt;=1,FALSE),"","-")</f>
        <v>-</v>
      </c>
      <c r="I195" s="2" t="str">
        <f t="shared" ref="I195:I258" si="62">IF(IFERROR(FIND("- "&amp;$I$1,"- "&amp;$F195)&gt;=1,FALSE),"","-")</f>
        <v>-</v>
      </c>
      <c r="J195" s="2" t="str">
        <f t="shared" ref="J195:J258" si="63">IF(IFERROR(FIND("- "&amp;$J$1,"- "&amp;$F195)&gt;=1,FALSE),"","-")</f>
        <v>-</v>
      </c>
      <c r="K195" s="2" t="str">
        <f t="shared" ref="K195:K258" si="64">IF(IFERROR(FIND("- "&amp;$K$1,"- "&amp;$F195)&gt;=1,FALSE),"","-")</f>
        <v>-</v>
      </c>
      <c r="L195" s="2" t="str">
        <f t="shared" ref="L195:L258" si="65">IF(IFERROR(FIND("- "&amp;$L$1,"- "&amp;$F195)&gt;=1,FALSE),"","-")</f>
        <v/>
      </c>
      <c r="M195" s="2" t="str">
        <f t="shared" ref="M195:M258" si="66">IF(IFERROR(FIND("- "&amp;$M$1,"- "&amp;$F195)&gt;=1,FALSE),"","-")</f>
        <v>-</v>
      </c>
      <c r="N195" s="2" t="str">
        <f t="shared" ref="N195:N258" si="67">IF(IFERROR(FIND("- "&amp;$N$1,"- "&amp;$F195)&gt;=1,FALSE),"","-")</f>
        <v>-</v>
      </c>
      <c r="O195" s="2" t="str">
        <f t="shared" ref="O195:O258" si="68">IF(IFERROR(FIND("- "&amp;$O$1,"- "&amp;$F195)&gt;=1,FALSE),"","-")</f>
        <v>-</v>
      </c>
      <c r="P195" s="2" t="str">
        <f t="shared" ref="P195:P258" si="69">IF(IFERROR(FIND("- "&amp;$P$1,"- "&amp;$F195)&gt;=1,FALSE),"","-")</f>
        <v>-</v>
      </c>
      <c r="Q195" s="2" t="str">
        <f t="shared" ref="Q195:Q258" si="70">IF(IFERROR(FIND("- "&amp;$Q$1,"- "&amp;$F195)&gt;=1,FALSE),"","-")</f>
        <v>-</v>
      </c>
      <c r="R195" s="2" t="str">
        <f t="shared" ref="R195:R258" si="71">IF(IFERROR(FIND("- "&amp;$R$1,"- "&amp;$F195)&gt;=1,FALSE),"","-")</f>
        <v>-</v>
      </c>
      <c r="S195" s="2" t="str">
        <f t="shared" ref="S195:S258" si="72">IF(IFERROR(FIND("- "&amp;$S$1,"- "&amp;$F195)&gt;=1,FALSE),"","-")</f>
        <v>-</v>
      </c>
      <c r="T195" s="2" t="str">
        <f t="shared" ref="T195:T258" si="73">IF(IFERROR(FIND("- "&amp;$T$1,"- "&amp;$F195)&gt;=1,FALSE),"","-")</f>
        <v>-</v>
      </c>
      <c r="U195" s="2" t="str">
        <f t="shared" ref="U195:U258" si="74">IF(IFERROR(FIND("- "&amp;$U$1,"- "&amp;$F195)&gt;=1,FALSE),"","-")</f>
        <v>-</v>
      </c>
      <c r="V195" s="2" t="str">
        <f t="shared" ref="V195:V258" si="75">IF(IFERROR(FIND("- "&amp;$V$1,"- "&amp;$F195)&gt;=1,FALSE),"","-")</f>
        <v>-</v>
      </c>
      <c r="W195" s="2" t="str">
        <f t="shared" ref="W195:W258" si="76">IF(IFERROR(FIND("- "&amp;$W$1,"- "&amp;$F195)&gt;=1,FALSE),"","-")</f>
        <v>-</v>
      </c>
      <c r="X195" s="2" t="str">
        <f t="shared" ref="X195:X258" si="77">IF(IFERROR(FIND("- "&amp;$X$1,"- "&amp;$F195)&gt;=1,FALSE),"","-")</f>
        <v>-</v>
      </c>
      <c r="Y195" s="2" t="str">
        <f t="shared" ref="Y195:Y258" si="78">IF(IFERROR(FIND("- "&amp;$Y$1,"- "&amp;$F195)&gt;=1,FALSE),"","-")</f>
        <v>-</v>
      </c>
      <c r="Z195" s="2" t="str">
        <f t="shared" ref="Z195:Z258" si="79">IF(IFERROR(FIND("- "&amp;$Z$1,"- "&amp;$F195)&gt;=1,FALSE),"","-")</f>
        <v>-</v>
      </c>
    </row>
    <row r="196" spans="3:26" x14ac:dyDescent="0.25">
      <c r="C196" t="s">
        <v>101</v>
      </c>
      <c r="D196" t="s">
        <v>88</v>
      </c>
      <c r="E196" t="s">
        <v>210</v>
      </c>
      <c r="F196" t="s">
        <v>102</v>
      </c>
      <c r="G196" s="2" t="str">
        <f t="shared" si="60"/>
        <v>-</v>
      </c>
      <c r="H196" s="2" t="str">
        <f t="shared" si="61"/>
        <v>-</v>
      </c>
      <c r="I196" s="2" t="str">
        <f t="shared" si="62"/>
        <v>-</v>
      </c>
      <c r="J196" s="2" t="str">
        <f t="shared" si="63"/>
        <v>-</v>
      </c>
      <c r="K196" s="2" t="str">
        <f t="shared" si="64"/>
        <v>-</v>
      </c>
      <c r="L196" s="2" t="str">
        <f t="shared" si="65"/>
        <v/>
      </c>
      <c r="M196" s="2" t="str">
        <f t="shared" si="66"/>
        <v>-</v>
      </c>
      <c r="N196" s="2" t="str">
        <f t="shared" si="67"/>
        <v>-</v>
      </c>
      <c r="O196" s="2" t="str">
        <f t="shared" si="68"/>
        <v>-</v>
      </c>
      <c r="P196" s="2" t="str">
        <f t="shared" si="69"/>
        <v>-</v>
      </c>
      <c r="Q196" s="2" t="str">
        <f t="shared" si="70"/>
        <v>-</v>
      </c>
      <c r="R196" s="2" t="str">
        <f t="shared" si="71"/>
        <v>-</v>
      </c>
      <c r="S196" s="2" t="str">
        <f t="shared" si="72"/>
        <v>-</v>
      </c>
      <c r="T196" s="2" t="str">
        <f t="shared" si="73"/>
        <v>-</v>
      </c>
      <c r="U196" s="2" t="str">
        <f t="shared" si="74"/>
        <v>-</v>
      </c>
      <c r="V196" s="2" t="str">
        <f t="shared" si="75"/>
        <v>-</v>
      </c>
      <c r="W196" s="2" t="str">
        <f t="shared" si="76"/>
        <v>-</v>
      </c>
      <c r="X196" s="2" t="str">
        <f t="shared" si="77"/>
        <v>-</v>
      </c>
      <c r="Y196" s="2" t="str">
        <f t="shared" si="78"/>
        <v>-</v>
      </c>
      <c r="Z196" s="2" t="str">
        <f t="shared" si="79"/>
        <v>-</v>
      </c>
    </row>
    <row r="197" spans="3:26" x14ac:dyDescent="0.25">
      <c r="C197" t="s">
        <v>101</v>
      </c>
      <c r="D197" t="s">
        <v>88</v>
      </c>
      <c r="E197" t="s">
        <v>123</v>
      </c>
      <c r="F197" t="s">
        <v>102</v>
      </c>
      <c r="G197" s="2" t="str">
        <f t="shared" si="60"/>
        <v>-</v>
      </c>
      <c r="H197" s="2" t="str">
        <f t="shared" si="61"/>
        <v>-</v>
      </c>
      <c r="I197" s="2" t="str">
        <f t="shared" si="62"/>
        <v>-</v>
      </c>
      <c r="J197" s="2" t="str">
        <f t="shared" si="63"/>
        <v>-</v>
      </c>
      <c r="K197" s="2" t="str">
        <f t="shared" si="64"/>
        <v>-</v>
      </c>
      <c r="L197" s="2" t="str">
        <f t="shared" si="65"/>
        <v/>
      </c>
      <c r="M197" s="2" t="str">
        <f t="shared" si="66"/>
        <v>-</v>
      </c>
      <c r="N197" s="2" t="str">
        <f t="shared" si="67"/>
        <v>-</v>
      </c>
      <c r="O197" s="2" t="str">
        <f t="shared" si="68"/>
        <v>-</v>
      </c>
      <c r="P197" s="2" t="str">
        <f t="shared" si="69"/>
        <v>-</v>
      </c>
      <c r="Q197" s="2" t="str">
        <f t="shared" si="70"/>
        <v>-</v>
      </c>
      <c r="R197" s="2" t="str">
        <f t="shared" si="71"/>
        <v>-</v>
      </c>
      <c r="S197" s="2" t="str">
        <f t="shared" si="72"/>
        <v>-</v>
      </c>
      <c r="T197" s="2" t="str">
        <f t="shared" si="73"/>
        <v>-</v>
      </c>
      <c r="U197" s="2" t="str">
        <f t="shared" si="74"/>
        <v>-</v>
      </c>
      <c r="V197" s="2" t="str">
        <f t="shared" si="75"/>
        <v>-</v>
      </c>
      <c r="W197" s="2" t="str">
        <f t="shared" si="76"/>
        <v>-</v>
      </c>
      <c r="X197" s="2" t="str">
        <f t="shared" si="77"/>
        <v>-</v>
      </c>
      <c r="Y197" s="2" t="str">
        <f t="shared" si="78"/>
        <v>-</v>
      </c>
      <c r="Z197" s="2" t="str">
        <f t="shared" si="79"/>
        <v>-</v>
      </c>
    </row>
    <row r="198" spans="3:26" x14ac:dyDescent="0.25">
      <c r="C198" t="s">
        <v>101</v>
      </c>
      <c r="D198" t="s">
        <v>88</v>
      </c>
      <c r="E198" t="s">
        <v>217</v>
      </c>
      <c r="F198" t="s">
        <v>102</v>
      </c>
      <c r="G198" s="2" t="str">
        <f t="shared" si="60"/>
        <v>-</v>
      </c>
      <c r="H198" s="2" t="str">
        <f t="shared" si="61"/>
        <v>-</v>
      </c>
      <c r="I198" s="2" t="str">
        <f t="shared" si="62"/>
        <v>-</v>
      </c>
      <c r="J198" s="2" t="str">
        <f t="shared" si="63"/>
        <v>-</v>
      </c>
      <c r="K198" s="2" t="str">
        <f t="shared" si="64"/>
        <v>-</v>
      </c>
      <c r="L198" s="2" t="str">
        <f t="shared" si="65"/>
        <v/>
      </c>
      <c r="M198" s="2" t="str">
        <f t="shared" si="66"/>
        <v>-</v>
      </c>
      <c r="N198" s="2" t="str">
        <f t="shared" si="67"/>
        <v>-</v>
      </c>
      <c r="O198" s="2" t="str">
        <f t="shared" si="68"/>
        <v>-</v>
      </c>
      <c r="P198" s="2" t="str">
        <f t="shared" si="69"/>
        <v>-</v>
      </c>
      <c r="Q198" s="2" t="str">
        <f t="shared" si="70"/>
        <v>-</v>
      </c>
      <c r="R198" s="2" t="str">
        <f t="shared" si="71"/>
        <v>-</v>
      </c>
      <c r="S198" s="2" t="str">
        <f t="shared" si="72"/>
        <v>-</v>
      </c>
      <c r="T198" s="2" t="str">
        <f t="shared" si="73"/>
        <v>-</v>
      </c>
      <c r="U198" s="2" t="str">
        <f t="shared" si="74"/>
        <v>-</v>
      </c>
      <c r="V198" s="2" t="str">
        <f t="shared" si="75"/>
        <v>-</v>
      </c>
      <c r="W198" s="2" t="str">
        <f t="shared" si="76"/>
        <v>-</v>
      </c>
      <c r="X198" s="2" t="str">
        <f t="shared" si="77"/>
        <v>-</v>
      </c>
      <c r="Y198" s="2" t="str">
        <f t="shared" si="78"/>
        <v>-</v>
      </c>
      <c r="Z198" s="2" t="str">
        <f t="shared" si="79"/>
        <v>-</v>
      </c>
    </row>
    <row r="199" spans="3:26" x14ac:dyDescent="0.25">
      <c r="C199" t="s">
        <v>101</v>
      </c>
      <c r="D199" t="s">
        <v>88</v>
      </c>
      <c r="E199" t="s">
        <v>54</v>
      </c>
      <c r="F199" t="s">
        <v>102</v>
      </c>
      <c r="G199" s="2" t="str">
        <f t="shared" si="60"/>
        <v>-</v>
      </c>
      <c r="H199" s="2" t="str">
        <f t="shared" si="61"/>
        <v>-</v>
      </c>
      <c r="I199" s="2" t="str">
        <f t="shared" si="62"/>
        <v>-</v>
      </c>
      <c r="J199" s="2" t="str">
        <f t="shared" si="63"/>
        <v>-</v>
      </c>
      <c r="K199" s="2" t="str">
        <f t="shared" si="64"/>
        <v>-</v>
      </c>
      <c r="L199" s="2" t="str">
        <f t="shared" si="65"/>
        <v/>
      </c>
      <c r="M199" s="2" t="str">
        <f t="shared" si="66"/>
        <v>-</v>
      </c>
      <c r="N199" s="2" t="str">
        <f t="shared" si="67"/>
        <v>-</v>
      </c>
      <c r="O199" s="2" t="str">
        <f t="shared" si="68"/>
        <v>-</v>
      </c>
      <c r="P199" s="2" t="str">
        <f t="shared" si="69"/>
        <v>-</v>
      </c>
      <c r="Q199" s="2" t="str">
        <f t="shared" si="70"/>
        <v>-</v>
      </c>
      <c r="R199" s="2" t="str">
        <f t="shared" si="71"/>
        <v>-</v>
      </c>
      <c r="S199" s="2" t="str">
        <f t="shared" si="72"/>
        <v>-</v>
      </c>
      <c r="T199" s="2" t="str">
        <f t="shared" si="73"/>
        <v>-</v>
      </c>
      <c r="U199" s="2" t="str">
        <f t="shared" si="74"/>
        <v>-</v>
      </c>
      <c r="V199" s="2" t="str">
        <f t="shared" si="75"/>
        <v>-</v>
      </c>
      <c r="W199" s="2" t="str">
        <f t="shared" si="76"/>
        <v>-</v>
      </c>
      <c r="X199" s="2" t="str">
        <f t="shared" si="77"/>
        <v>-</v>
      </c>
      <c r="Y199" s="2" t="str">
        <f t="shared" si="78"/>
        <v>-</v>
      </c>
      <c r="Z199" s="2" t="str">
        <f t="shared" si="79"/>
        <v>-</v>
      </c>
    </row>
    <row r="200" spans="3:26" x14ac:dyDescent="0.25">
      <c r="C200" t="s">
        <v>101</v>
      </c>
      <c r="D200" t="s">
        <v>88</v>
      </c>
      <c r="E200" t="s">
        <v>204</v>
      </c>
      <c r="F200" t="s">
        <v>102</v>
      </c>
      <c r="G200" s="2" t="str">
        <f t="shared" si="60"/>
        <v>-</v>
      </c>
      <c r="H200" s="2" t="str">
        <f t="shared" si="61"/>
        <v>-</v>
      </c>
      <c r="I200" s="2" t="str">
        <f t="shared" si="62"/>
        <v>-</v>
      </c>
      <c r="J200" s="2" t="str">
        <f t="shared" si="63"/>
        <v>-</v>
      </c>
      <c r="K200" s="2" t="str">
        <f t="shared" si="64"/>
        <v>-</v>
      </c>
      <c r="L200" s="2" t="str">
        <f t="shared" si="65"/>
        <v/>
      </c>
      <c r="M200" s="2" t="str">
        <f t="shared" si="66"/>
        <v>-</v>
      </c>
      <c r="N200" s="2" t="str">
        <f t="shared" si="67"/>
        <v>-</v>
      </c>
      <c r="O200" s="2" t="str">
        <f t="shared" si="68"/>
        <v>-</v>
      </c>
      <c r="P200" s="2" t="str">
        <f t="shared" si="69"/>
        <v>-</v>
      </c>
      <c r="Q200" s="2" t="str">
        <f t="shared" si="70"/>
        <v>-</v>
      </c>
      <c r="R200" s="2" t="str">
        <f t="shared" si="71"/>
        <v>-</v>
      </c>
      <c r="S200" s="2" t="str">
        <f t="shared" si="72"/>
        <v>-</v>
      </c>
      <c r="T200" s="2" t="str">
        <f t="shared" si="73"/>
        <v>-</v>
      </c>
      <c r="U200" s="2" t="str">
        <f t="shared" si="74"/>
        <v>-</v>
      </c>
      <c r="V200" s="2" t="str">
        <f t="shared" si="75"/>
        <v>-</v>
      </c>
      <c r="W200" s="2" t="str">
        <f t="shared" si="76"/>
        <v>-</v>
      </c>
      <c r="X200" s="2" t="str">
        <f t="shared" si="77"/>
        <v>-</v>
      </c>
      <c r="Y200" s="2" t="str">
        <f t="shared" si="78"/>
        <v>-</v>
      </c>
      <c r="Z200" s="2" t="str">
        <f t="shared" si="79"/>
        <v>-</v>
      </c>
    </row>
    <row r="201" spans="3:26" x14ac:dyDescent="0.25">
      <c r="C201" t="s">
        <v>103</v>
      </c>
      <c r="D201" t="s">
        <v>88</v>
      </c>
      <c r="E201" t="s">
        <v>204</v>
      </c>
      <c r="F201" t="s">
        <v>100</v>
      </c>
      <c r="G201" s="2" t="str">
        <f t="shared" si="60"/>
        <v>-</v>
      </c>
      <c r="H201" s="2" t="str">
        <f t="shared" si="61"/>
        <v>-</v>
      </c>
      <c r="I201" s="2" t="str">
        <f t="shared" si="62"/>
        <v>-</v>
      </c>
      <c r="J201" s="2" t="str">
        <f t="shared" si="63"/>
        <v/>
      </c>
      <c r="K201" s="2" t="str">
        <f t="shared" si="64"/>
        <v>-</v>
      </c>
      <c r="L201" s="2" t="str">
        <f t="shared" si="65"/>
        <v/>
      </c>
      <c r="M201" s="2" t="str">
        <f t="shared" si="66"/>
        <v>-</v>
      </c>
      <c r="N201" s="2" t="str">
        <f t="shared" si="67"/>
        <v/>
      </c>
      <c r="O201" s="2" t="str">
        <f t="shared" si="68"/>
        <v>-</v>
      </c>
      <c r="P201" s="2" t="str">
        <f t="shared" si="69"/>
        <v>-</v>
      </c>
      <c r="Q201" s="2" t="str">
        <f t="shared" si="70"/>
        <v>-</v>
      </c>
      <c r="R201" s="2" t="str">
        <f t="shared" si="71"/>
        <v>-</v>
      </c>
      <c r="S201" s="2" t="str">
        <f t="shared" si="72"/>
        <v>-</v>
      </c>
      <c r="T201" s="2" t="str">
        <f t="shared" si="73"/>
        <v>-</v>
      </c>
      <c r="U201" s="2" t="str">
        <f t="shared" si="74"/>
        <v>-</v>
      </c>
      <c r="V201" s="2" t="str">
        <f t="shared" si="75"/>
        <v>-</v>
      </c>
      <c r="W201" s="2" t="str">
        <f t="shared" si="76"/>
        <v>-</v>
      </c>
      <c r="X201" s="2" t="str">
        <f t="shared" si="77"/>
        <v>-</v>
      </c>
      <c r="Y201" s="2" t="str">
        <f t="shared" si="78"/>
        <v>-</v>
      </c>
      <c r="Z201" s="2" t="str">
        <f t="shared" si="79"/>
        <v>-</v>
      </c>
    </row>
    <row r="202" spans="3:26" x14ac:dyDescent="0.25">
      <c r="C202" t="s">
        <v>103</v>
      </c>
      <c r="D202" t="s">
        <v>88</v>
      </c>
      <c r="E202" t="s">
        <v>54</v>
      </c>
      <c r="F202" t="s">
        <v>100</v>
      </c>
      <c r="G202" s="2" t="str">
        <f t="shared" si="60"/>
        <v>-</v>
      </c>
      <c r="H202" s="2" t="str">
        <f t="shared" si="61"/>
        <v>-</v>
      </c>
      <c r="I202" s="2" t="str">
        <f t="shared" si="62"/>
        <v>-</v>
      </c>
      <c r="J202" s="2" t="str">
        <f t="shared" si="63"/>
        <v/>
      </c>
      <c r="K202" s="2" t="str">
        <f t="shared" si="64"/>
        <v>-</v>
      </c>
      <c r="L202" s="2" t="str">
        <f t="shared" si="65"/>
        <v/>
      </c>
      <c r="M202" s="2" t="str">
        <f t="shared" si="66"/>
        <v>-</v>
      </c>
      <c r="N202" s="2" t="str">
        <f t="shared" si="67"/>
        <v/>
      </c>
      <c r="O202" s="2" t="str">
        <f t="shared" si="68"/>
        <v>-</v>
      </c>
      <c r="P202" s="2" t="str">
        <f t="shared" si="69"/>
        <v>-</v>
      </c>
      <c r="Q202" s="2" t="str">
        <f t="shared" si="70"/>
        <v>-</v>
      </c>
      <c r="R202" s="2" t="str">
        <f t="shared" si="71"/>
        <v>-</v>
      </c>
      <c r="S202" s="2" t="str">
        <f t="shared" si="72"/>
        <v>-</v>
      </c>
      <c r="T202" s="2" t="str">
        <f t="shared" si="73"/>
        <v>-</v>
      </c>
      <c r="U202" s="2" t="str">
        <f t="shared" si="74"/>
        <v>-</v>
      </c>
      <c r="V202" s="2" t="str">
        <f t="shared" si="75"/>
        <v>-</v>
      </c>
      <c r="W202" s="2" t="str">
        <f t="shared" si="76"/>
        <v>-</v>
      </c>
      <c r="X202" s="2" t="str">
        <f t="shared" si="77"/>
        <v>-</v>
      </c>
      <c r="Y202" s="2" t="str">
        <f t="shared" si="78"/>
        <v>-</v>
      </c>
      <c r="Z202" s="2" t="str">
        <f t="shared" si="79"/>
        <v>-</v>
      </c>
    </row>
    <row r="203" spans="3:26" x14ac:dyDescent="0.25">
      <c r="C203" t="s">
        <v>103</v>
      </c>
      <c r="D203" t="s">
        <v>88</v>
      </c>
      <c r="E203" t="s">
        <v>210</v>
      </c>
      <c r="F203" t="s">
        <v>100</v>
      </c>
      <c r="G203" s="2" t="str">
        <f t="shared" si="60"/>
        <v>-</v>
      </c>
      <c r="H203" s="2" t="str">
        <f t="shared" si="61"/>
        <v>-</v>
      </c>
      <c r="I203" s="2" t="str">
        <f t="shared" si="62"/>
        <v>-</v>
      </c>
      <c r="J203" s="2" t="str">
        <f t="shared" si="63"/>
        <v/>
      </c>
      <c r="K203" s="2" t="str">
        <f t="shared" si="64"/>
        <v>-</v>
      </c>
      <c r="L203" s="2" t="str">
        <f t="shared" si="65"/>
        <v/>
      </c>
      <c r="M203" s="2" t="str">
        <f t="shared" si="66"/>
        <v>-</v>
      </c>
      <c r="N203" s="2" t="str">
        <f t="shared" si="67"/>
        <v/>
      </c>
      <c r="O203" s="2" t="str">
        <f t="shared" si="68"/>
        <v>-</v>
      </c>
      <c r="P203" s="2" t="str">
        <f t="shared" si="69"/>
        <v>-</v>
      </c>
      <c r="Q203" s="2" t="str">
        <f t="shared" si="70"/>
        <v>-</v>
      </c>
      <c r="R203" s="2" t="str">
        <f t="shared" si="71"/>
        <v>-</v>
      </c>
      <c r="S203" s="2" t="str">
        <f t="shared" si="72"/>
        <v>-</v>
      </c>
      <c r="T203" s="2" t="str">
        <f t="shared" si="73"/>
        <v>-</v>
      </c>
      <c r="U203" s="2" t="str">
        <f t="shared" si="74"/>
        <v>-</v>
      </c>
      <c r="V203" s="2" t="str">
        <f t="shared" si="75"/>
        <v>-</v>
      </c>
      <c r="W203" s="2" t="str">
        <f t="shared" si="76"/>
        <v>-</v>
      </c>
      <c r="X203" s="2" t="str">
        <f t="shared" si="77"/>
        <v>-</v>
      </c>
      <c r="Y203" s="2" t="str">
        <f t="shared" si="78"/>
        <v>-</v>
      </c>
      <c r="Z203" s="2" t="str">
        <f t="shared" si="79"/>
        <v>-</v>
      </c>
    </row>
    <row r="204" spans="3:26" x14ac:dyDescent="0.25">
      <c r="C204" t="s">
        <v>103</v>
      </c>
      <c r="D204" t="s">
        <v>88</v>
      </c>
      <c r="E204" t="s">
        <v>123</v>
      </c>
      <c r="F204" t="s">
        <v>100</v>
      </c>
      <c r="G204" s="2" t="str">
        <f t="shared" si="60"/>
        <v>-</v>
      </c>
      <c r="H204" s="2" t="str">
        <f t="shared" si="61"/>
        <v>-</v>
      </c>
      <c r="I204" s="2" t="str">
        <f t="shared" si="62"/>
        <v>-</v>
      </c>
      <c r="J204" s="2" t="str">
        <f t="shared" si="63"/>
        <v/>
      </c>
      <c r="K204" s="2" t="str">
        <f t="shared" si="64"/>
        <v>-</v>
      </c>
      <c r="L204" s="2" t="str">
        <f t="shared" si="65"/>
        <v/>
      </c>
      <c r="M204" s="2" t="str">
        <f t="shared" si="66"/>
        <v>-</v>
      </c>
      <c r="N204" s="2" t="str">
        <f t="shared" si="67"/>
        <v/>
      </c>
      <c r="O204" s="2" t="str">
        <f t="shared" si="68"/>
        <v>-</v>
      </c>
      <c r="P204" s="2" t="str">
        <f t="shared" si="69"/>
        <v>-</v>
      </c>
      <c r="Q204" s="2" t="str">
        <f t="shared" si="70"/>
        <v>-</v>
      </c>
      <c r="R204" s="2" t="str">
        <f t="shared" si="71"/>
        <v>-</v>
      </c>
      <c r="S204" s="2" t="str">
        <f t="shared" si="72"/>
        <v>-</v>
      </c>
      <c r="T204" s="2" t="str">
        <f t="shared" si="73"/>
        <v>-</v>
      </c>
      <c r="U204" s="2" t="str">
        <f t="shared" si="74"/>
        <v>-</v>
      </c>
      <c r="V204" s="2" t="str">
        <f t="shared" si="75"/>
        <v>-</v>
      </c>
      <c r="W204" s="2" t="str">
        <f t="shared" si="76"/>
        <v>-</v>
      </c>
      <c r="X204" s="2" t="str">
        <f t="shared" si="77"/>
        <v>-</v>
      </c>
      <c r="Y204" s="2" t="str">
        <f t="shared" si="78"/>
        <v>-</v>
      </c>
      <c r="Z204" s="2" t="str">
        <f t="shared" si="79"/>
        <v>-</v>
      </c>
    </row>
    <row r="205" spans="3:26" x14ac:dyDescent="0.25">
      <c r="C205" t="s">
        <v>103</v>
      </c>
      <c r="D205" t="s">
        <v>88</v>
      </c>
      <c r="E205" t="s">
        <v>70</v>
      </c>
      <c r="F205" t="s">
        <v>100</v>
      </c>
      <c r="G205" s="2" t="str">
        <f t="shared" si="60"/>
        <v>-</v>
      </c>
      <c r="H205" s="2" t="str">
        <f t="shared" si="61"/>
        <v>-</v>
      </c>
      <c r="I205" s="2" t="str">
        <f t="shared" si="62"/>
        <v>-</v>
      </c>
      <c r="J205" s="2" t="str">
        <f t="shared" si="63"/>
        <v/>
      </c>
      <c r="K205" s="2" t="str">
        <f t="shared" si="64"/>
        <v>-</v>
      </c>
      <c r="L205" s="2" t="str">
        <f t="shared" si="65"/>
        <v/>
      </c>
      <c r="M205" s="2" t="str">
        <f t="shared" si="66"/>
        <v>-</v>
      </c>
      <c r="N205" s="2" t="str">
        <f t="shared" si="67"/>
        <v/>
      </c>
      <c r="O205" s="2" t="str">
        <f t="shared" si="68"/>
        <v>-</v>
      </c>
      <c r="P205" s="2" t="str">
        <f t="shared" si="69"/>
        <v>-</v>
      </c>
      <c r="Q205" s="2" t="str">
        <f t="shared" si="70"/>
        <v>-</v>
      </c>
      <c r="R205" s="2" t="str">
        <f t="shared" si="71"/>
        <v>-</v>
      </c>
      <c r="S205" s="2" t="str">
        <f t="shared" si="72"/>
        <v>-</v>
      </c>
      <c r="T205" s="2" t="str">
        <f t="shared" si="73"/>
        <v>-</v>
      </c>
      <c r="U205" s="2" t="str">
        <f t="shared" si="74"/>
        <v>-</v>
      </c>
      <c r="V205" s="2" t="str">
        <f t="shared" si="75"/>
        <v>-</v>
      </c>
      <c r="W205" s="2" t="str">
        <f t="shared" si="76"/>
        <v>-</v>
      </c>
      <c r="X205" s="2" t="str">
        <f t="shared" si="77"/>
        <v>-</v>
      </c>
      <c r="Y205" s="2" t="str">
        <f t="shared" si="78"/>
        <v>-</v>
      </c>
      <c r="Z205" s="2" t="str">
        <f t="shared" si="79"/>
        <v>-</v>
      </c>
    </row>
    <row r="206" spans="3:26" x14ac:dyDescent="0.25">
      <c r="C206" t="s">
        <v>103</v>
      </c>
      <c r="D206" t="s">
        <v>88</v>
      </c>
      <c r="E206" t="s">
        <v>208</v>
      </c>
      <c r="F206" t="s">
        <v>100</v>
      </c>
      <c r="G206" s="2" t="str">
        <f t="shared" si="60"/>
        <v>-</v>
      </c>
      <c r="H206" s="2" t="str">
        <f t="shared" si="61"/>
        <v>-</v>
      </c>
      <c r="I206" s="2" t="str">
        <f t="shared" si="62"/>
        <v>-</v>
      </c>
      <c r="J206" s="2" t="str">
        <f t="shared" si="63"/>
        <v/>
      </c>
      <c r="K206" s="2" t="str">
        <f t="shared" si="64"/>
        <v>-</v>
      </c>
      <c r="L206" s="2" t="str">
        <f t="shared" si="65"/>
        <v/>
      </c>
      <c r="M206" s="2" t="str">
        <f t="shared" si="66"/>
        <v>-</v>
      </c>
      <c r="N206" s="2" t="str">
        <f t="shared" si="67"/>
        <v/>
      </c>
      <c r="O206" s="2" t="str">
        <f t="shared" si="68"/>
        <v>-</v>
      </c>
      <c r="P206" s="2" t="str">
        <f t="shared" si="69"/>
        <v>-</v>
      </c>
      <c r="Q206" s="2" t="str">
        <f t="shared" si="70"/>
        <v>-</v>
      </c>
      <c r="R206" s="2" t="str">
        <f t="shared" si="71"/>
        <v>-</v>
      </c>
      <c r="S206" s="2" t="str">
        <f t="shared" si="72"/>
        <v>-</v>
      </c>
      <c r="T206" s="2" t="str">
        <f t="shared" si="73"/>
        <v>-</v>
      </c>
      <c r="U206" s="2" t="str">
        <f t="shared" si="74"/>
        <v>-</v>
      </c>
      <c r="V206" s="2" t="str">
        <f t="shared" si="75"/>
        <v>-</v>
      </c>
      <c r="W206" s="2" t="str">
        <f t="shared" si="76"/>
        <v>-</v>
      </c>
      <c r="X206" s="2" t="str">
        <f t="shared" si="77"/>
        <v>-</v>
      </c>
      <c r="Y206" s="2" t="str">
        <f t="shared" si="78"/>
        <v>-</v>
      </c>
      <c r="Z206" s="2" t="str">
        <f t="shared" si="79"/>
        <v>-</v>
      </c>
    </row>
    <row r="207" spans="3:26" x14ac:dyDescent="0.25">
      <c r="C207" t="s">
        <v>103</v>
      </c>
      <c r="D207" t="s">
        <v>88</v>
      </c>
      <c r="E207" t="s">
        <v>217</v>
      </c>
      <c r="F207" t="s">
        <v>100</v>
      </c>
      <c r="G207" s="2" t="str">
        <f t="shared" si="60"/>
        <v>-</v>
      </c>
      <c r="H207" s="2" t="str">
        <f t="shared" si="61"/>
        <v>-</v>
      </c>
      <c r="I207" s="2" t="str">
        <f t="shared" si="62"/>
        <v>-</v>
      </c>
      <c r="J207" s="2" t="str">
        <f t="shared" si="63"/>
        <v/>
      </c>
      <c r="K207" s="2" t="str">
        <f t="shared" si="64"/>
        <v>-</v>
      </c>
      <c r="L207" s="2" t="str">
        <f t="shared" si="65"/>
        <v/>
      </c>
      <c r="M207" s="2" t="str">
        <f t="shared" si="66"/>
        <v>-</v>
      </c>
      <c r="N207" s="2" t="str">
        <f t="shared" si="67"/>
        <v/>
      </c>
      <c r="O207" s="2" t="str">
        <f t="shared" si="68"/>
        <v>-</v>
      </c>
      <c r="P207" s="2" t="str">
        <f t="shared" si="69"/>
        <v>-</v>
      </c>
      <c r="Q207" s="2" t="str">
        <f t="shared" si="70"/>
        <v>-</v>
      </c>
      <c r="R207" s="2" t="str">
        <f t="shared" si="71"/>
        <v>-</v>
      </c>
      <c r="S207" s="2" t="str">
        <f t="shared" si="72"/>
        <v>-</v>
      </c>
      <c r="T207" s="2" t="str">
        <f t="shared" si="73"/>
        <v>-</v>
      </c>
      <c r="U207" s="2" t="str">
        <f t="shared" si="74"/>
        <v>-</v>
      </c>
      <c r="V207" s="2" t="str">
        <f t="shared" si="75"/>
        <v>-</v>
      </c>
      <c r="W207" s="2" t="str">
        <f t="shared" si="76"/>
        <v>-</v>
      </c>
      <c r="X207" s="2" t="str">
        <f t="shared" si="77"/>
        <v>-</v>
      </c>
      <c r="Y207" s="2" t="str">
        <f t="shared" si="78"/>
        <v>-</v>
      </c>
      <c r="Z207" s="2" t="str">
        <f t="shared" si="79"/>
        <v>-</v>
      </c>
    </row>
    <row r="208" spans="3:26" x14ac:dyDescent="0.25">
      <c r="C208" t="s">
        <v>104</v>
      </c>
      <c r="D208" t="s">
        <v>88</v>
      </c>
      <c r="E208" t="s">
        <v>54</v>
      </c>
      <c r="F208" t="s">
        <v>102</v>
      </c>
      <c r="G208" s="2" t="str">
        <f t="shared" si="60"/>
        <v>-</v>
      </c>
      <c r="H208" s="2" t="str">
        <f t="shared" si="61"/>
        <v>-</v>
      </c>
      <c r="I208" s="2" t="str">
        <f t="shared" si="62"/>
        <v>-</v>
      </c>
      <c r="J208" s="2" t="str">
        <f t="shared" si="63"/>
        <v>-</v>
      </c>
      <c r="K208" s="2" t="str">
        <f t="shared" si="64"/>
        <v>-</v>
      </c>
      <c r="L208" s="2" t="str">
        <f t="shared" si="65"/>
        <v/>
      </c>
      <c r="M208" s="2" t="str">
        <f t="shared" si="66"/>
        <v>-</v>
      </c>
      <c r="N208" s="2" t="str">
        <f t="shared" si="67"/>
        <v>-</v>
      </c>
      <c r="O208" s="2" t="str">
        <f t="shared" si="68"/>
        <v>-</v>
      </c>
      <c r="P208" s="2" t="str">
        <f t="shared" si="69"/>
        <v>-</v>
      </c>
      <c r="Q208" s="2" t="str">
        <f t="shared" si="70"/>
        <v>-</v>
      </c>
      <c r="R208" s="2" t="str">
        <f t="shared" si="71"/>
        <v>-</v>
      </c>
      <c r="S208" s="2" t="str">
        <f t="shared" si="72"/>
        <v>-</v>
      </c>
      <c r="T208" s="2" t="str">
        <f t="shared" si="73"/>
        <v>-</v>
      </c>
      <c r="U208" s="2" t="str">
        <f t="shared" si="74"/>
        <v>-</v>
      </c>
      <c r="V208" s="2" t="str">
        <f t="shared" si="75"/>
        <v>-</v>
      </c>
      <c r="W208" s="2" t="str">
        <f t="shared" si="76"/>
        <v>-</v>
      </c>
      <c r="X208" s="2" t="str">
        <f t="shared" si="77"/>
        <v>-</v>
      </c>
      <c r="Y208" s="2" t="str">
        <f t="shared" si="78"/>
        <v>-</v>
      </c>
      <c r="Z208" s="2" t="str">
        <f t="shared" si="79"/>
        <v>-</v>
      </c>
    </row>
    <row r="209" spans="3:26" x14ac:dyDescent="0.25">
      <c r="C209" t="s">
        <v>104</v>
      </c>
      <c r="D209" t="s">
        <v>88</v>
      </c>
      <c r="E209" t="s">
        <v>70</v>
      </c>
      <c r="F209" t="s">
        <v>102</v>
      </c>
      <c r="G209" s="2" t="str">
        <f t="shared" si="60"/>
        <v>-</v>
      </c>
      <c r="H209" s="2" t="str">
        <f t="shared" si="61"/>
        <v>-</v>
      </c>
      <c r="I209" s="2" t="str">
        <f t="shared" si="62"/>
        <v>-</v>
      </c>
      <c r="J209" s="2" t="str">
        <f t="shared" si="63"/>
        <v>-</v>
      </c>
      <c r="K209" s="2" t="str">
        <f t="shared" si="64"/>
        <v>-</v>
      </c>
      <c r="L209" s="2" t="str">
        <f t="shared" si="65"/>
        <v/>
      </c>
      <c r="M209" s="2" t="str">
        <f t="shared" si="66"/>
        <v>-</v>
      </c>
      <c r="N209" s="2" t="str">
        <f t="shared" si="67"/>
        <v>-</v>
      </c>
      <c r="O209" s="2" t="str">
        <f t="shared" si="68"/>
        <v>-</v>
      </c>
      <c r="P209" s="2" t="str">
        <f t="shared" si="69"/>
        <v>-</v>
      </c>
      <c r="Q209" s="2" t="str">
        <f t="shared" si="70"/>
        <v>-</v>
      </c>
      <c r="R209" s="2" t="str">
        <f t="shared" si="71"/>
        <v>-</v>
      </c>
      <c r="S209" s="2" t="str">
        <f t="shared" si="72"/>
        <v>-</v>
      </c>
      <c r="T209" s="2" t="str">
        <f t="shared" si="73"/>
        <v>-</v>
      </c>
      <c r="U209" s="2" t="str">
        <f t="shared" si="74"/>
        <v>-</v>
      </c>
      <c r="V209" s="2" t="str">
        <f t="shared" si="75"/>
        <v>-</v>
      </c>
      <c r="W209" s="2" t="str">
        <f t="shared" si="76"/>
        <v>-</v>
      </c>
      <c r="X209" s="2" t="str">
        <f t="shared" si="77"/>
        <v>-</v>
      </c>
      <c r="Y209" s="2" t="str">
        <f t="shared" si="78"/>
        <v>-</v>
      </c>
      <c r="Z209" s="2" t="str">
        <f t="shared" si="79"/>
        <v>-</v>
      </c>
    </row>
    <row r="210" spans="3:26" x14ac:dyDescent="0.25">
      <c r="C210" t="s">
        <v>104</v>
      </c>
      <c r="D210" t="s">
        <v>88</v>
      </c>
      <c r="E210" t="s">
        <v>217</v>
      </c>
      <c r="F210" t="s">
        <v>102</v>
      </c>
      <c r="G210" s="2" t="str">
        <f t="shared" si="60"/>
        <v>-</v>
      </c>
      <c r="H210" s="2" t="str">
        <f t="shared" si="61"/>
        <v>-</v>
      </c>
      <c r="I210" s="2" t="str">
        <f t="shared" si="62"/>
        <v>-</v>
      </c>
      <c r="J210" s="2" t="str">
        <f t="shared" si="63"/>
        <v>-</v>
      </c>
      <c r="K210" s="2" t="str">
        <f t="shared" si="64"/>
        <v>-</v>
      </c>
      <c r="L210" s="2" t="str">
        <f t="shared" si="65"/>
        <v/>
      </c>
      <c r="M210" s="2" t="str">
        <f t="shared" si="66"/>
        <v>-</v>
      </c>
      <c r="N210" s="2" t="str">
        <f t="shared" si="67"/>
        <v>-</v>
      </c>
      <c r="O210" s="2" t="str">
        <f t="shared" si="68"/>
        <v>-</v>
      </c>
      <c r="P210" s="2" t="str">
        <f t="shared" si="69"/>
        <v>-</v>
      </c>
      <c r="Q210" s="2" t="str">
        <f t="shared" si="70"/>
        <v>-</v>
      </c>
      <c r="R210" s="2" t="str">
        <f t="shared" si="71"/>
        <v>-</v>
      </c>
      <c r="S210" s="2" t="str">
        <f t="shared" si="72"/>
        <v>-</v>
      </c>
      <c r="T210" s="2" t="str">
        <f t="shared" si="73"/>
        <v>-</v>
      </c>
      <c r="U210" s="2" t="str">
        <f t="shared" si="74"/>
        <v>-</v>
      </c>
      <c r="V210" s="2" t="str">
        <f t="shared" si="75"/>
        <v>-</v>
      </c>
      <c r="W210" s="2" t="str">
        <f t="shared" si="76"/>
        <v>-</v>
      </c>
      <c r="X210" s="2" t="str">
        <f t="shared" si="77"/>
        <v>-</v>
      </c>
      <c r="Y210" s="2" t="str">
        <f t="shared" si="78"/>
        <v>-</v>
      </c>
      <c r="Z210" s="2" t="str">
        <f t="shared" si="79"/>
        <v>-</v>
      </c>
    </row>
    <row r="211" spans="3:26" x14ac:dyDescent="0.25">
      <c r="C211" t="s">
        <v>104</v>
      </c>
      <c r="D211" t="s">
        <v>88</v>
      </c>
      <c r="E211" t="s">
        <v>210</v>
      </c>
      <c r="F211" t="s">
        <v>102</v>
      </c>
      <c r="G211" s="2" t="str">
        <f t="shared" si="60"/>
        <v>-</v>
      </c>
      <c r="H211" s="2" t="str">
        <f t="shared" si="61"/>
        <v>-</v>
      </c>
      <c r="I211" s="2" t="str">
        <f t="shared" si="62"/>
        <v>-</v>
      </c>
      <c r="J211" s="2" t="str">
        <f t="shared" si="63"/>
        <v>-</v>
      </c>
      <c r="K211" s="2" t="str">
        <f t="shared" si="64"/>
        <v>-</v>
      </c>
      <c r="L211" s="2" t="str">
        <f t="shared" si="65"/>
        <v/>
      </c>
      <c r="M211" s="2" t="str">
        <f t="shared" si="66"/>
        <v>-</v>
      </c>
      <c r="N211" s="2" t="str">
        <f t="shared" si="67"/>
        <v>-</v>
      </c>
      <c r="O211" s="2" t="str">
        <f t="shared" si="68"/>
        <v>-</v>
      </c>
      <c r="P211" s="2" t="str">
        <f t="shared" si="69"/>
        <v>-</v>
      </c>
      <c r="Q211" s="2" t="str">
        <f t="shared" si="70"/>
        <v>-</v>
      </c>
      <c r="R211" s="2" t="str">
        <f t="shared" si="71"/>
        <v>-</v>
      </c>
      <c r="S211" s="2" t="str">
        <f t="shared" si="72"/>
        <v>-</v>
      </c>
      <c r="T211" s="2" t="str">
        <f t="shared" si="73"/>
        <v>-</v>
      </c>
      <c r="U211" s="2" t="str">
        <f t="shared" si="74"/>
        <v>-</v>
      </c>
      <c r="V211" s="2" t="str">
        <f t="shared" si="75"/>
        <v>-</v>
      </c>
      <c r="W211" s="2" t="str">
        <f t="shared" si="76"/>
        <v>-</v>
      </c>
      <c r="X211" s="2" t="str">
        <f t="shared" si="77"/>
        <v>-</v>
      </c>
      <c r="Y211" s="2" t="str">
        <f t="shared" si="78"/>
        <v>-</v>
      </c>
      <c r="Z211" s="2" t="str">
        <f t="shared" si="79"/>
        <v>-</v>
      </c>
    </row>
    <row r="212" spans="3:26" x14ac:dyDescent="0.25">
      <c r="C212" t="s">
        <v>104</v>
      </c>
      <c r="D212" t="s">
        <v>88</v>
      </c>
      <c r="E212" t="s">
        <v>123</v>
      </c>
      <c r="F212" t="s">
        <v>102</v>
      </c>
      <c r="G212" s="2" t="str">
        <f t="shared" si="60"/>
        <v>-</v>
      </c>
      <c r="H212" s="2" t="str">
        <f t="shared" si="61"/>
        <v>-</v>
      </c>
      <c r="I212" s="2" t="str">
        <f t="shared" si="62"/>
        <v>-</v>
      </c>
      <c r="J212" s="2" t="str">
        <f t="shared" si="63"/>
        <v>-</v>
      </c>
      <c r="K212" s="2" t="str">
        <f t="shared" si="64"/>
        <v>-</v>
      </c>
      <c r="L212" s="2" t="str">
        <f t="shared" si="65"/>
        <v/>
      </c>
      <c r="M212" s="2" t="str">
        <f t="shared" si="66"/>
        <v>-</v>
      </c>
      <c r="N212" s="2" t="str">
        <f t="shared" si="67"/>
        <v>-</v>
      </c>
      <c r="O212" s="2" t="str">
        <f t="shared" si="68"/>
        <v>-</v>
      </c>
      <c r="P212" s="2" t="str">
        <f t="shared" si="69"/>
        <v>-</v>
      </c>
      <c r="Q212" s="2" t="str">
        <f t="shared" si="70"/>
        <v>-</v>
      </c>
      <c r="R212" s="2" t="str">
        <f t="shared" si="71"/>
        <v>-</v>
      </c>
      <c r="S212" s="2" t="str">
        <f t="shared" si="72"/>
        <v>-</v>
      </c>
      <c r="T212" s="2" t="str">
        <f t="shared" si="73"/>
        <v>-</v>
      </c>
      <c r="U212" s="2" t="str">
        <f t="shared" si="74"/>
        <v>-</v>
      </c>
      <c r="V212" s="2" t="str">
        <f t="shared" si="75"/>
        <v>-</v>
      </c>
      <c r="W212" s="2" t="str">
        <f t="shared" si="76"/>
        <v>-</v>
      </c>
      <c r="X212" s="2" t="str">
        <f t="shared" si="77"/>
        <v>-</v>
      </c>
      <c r="Y212" s="2" t="str">
        <f t="shared" si="78"/>
        <v>-</v>
      </c>
      <c r="Z212" s="2" t="str">
        <f t="shared" si="79"/>
        <v>-</v>
      </c>
    </row>
    <row r="213" spans="3:26" x14ac:dyDescent="0.25">
      <c r="C213" t="s">
        <v>104</v>
      </c>
      <c r="D213" t="s">
        <v>88</v>
      </c>
      <c r="E213" t="s">
        <v>204</v>
      </c>
      <c r="F213" t="s">
        <v>102</v>
      </c>
      <c r="G213" s="2" t="str">
        <f t="shared" si="60"/>
        <v>-</v>
      </c>
      <c r="H213" s="2" t="str">
        <f t="shared" si="61"/>
        <v>-</v>
      </c>
      <c r="I213" s="2" t="str">
        <f t="shared" si="62"/>
        <v>-</v>
      </c>
      <c r="J213" s="2" t="str">
        <f t="shared" si="63"/>
        <v>-</v>
      </c>
      <c r="K213" s="2" t="str">
        <f t="shared" si="64"/>
        <v>-</v>
      </c>
      <c r="L213" s="2" t="str">
        <f t="shared" si="65"/>
        <v/>
      </c>
      <c r="M213" s="2" t="str">
        <f t="shared" si="66"/>
        <v>-</v>
      </c>
      <c r="N213" s="2" t="str">
        <f t="shared" si="67"/>
        <v>-</v>
      </c>
      <c r="O213" s="2" t="str">
        <f t="shared" si="68"/>
        <v>-</v>
      </c>
      <c r="P213" s="2" t="str">
        <f t="shared" si="69"/>
        <v>-</v>
      </c>
      <c r="Q213" s="2" t="str">
        <f t="shared" si="70"/>
        <v>-</v>
      </c>
      <c r="R213" s="2" t="str">
        <f t="shared" si="71"/>
        <v>-</v>
      </c>
      <c r="S213" s="2" t="str">
        <f t="shared" si="72"/>
        <v>-</v>
      </c>
      <c r="T213" s="2" t="str">
        <f t="shared" si="73"/>
        <v>-</v>
      </c>
      <c r="U213" s="2" t="str">
        <f t="shared" si="74"/>
        <v>-</v>
      </c>
      <c r="V213" s="2" t="str">
        <f t="shared" si="75"/>
        <v>-</v>
      </c>
      <c r="W213" s="2" t="str">
        <f t="shared" si="76"/>
        <v>-</v>
      </c>
      <c r="X213" s="2" t="str">
        <f t="shared" si="77"/>
        <v>-</v>
      </c>
      <c r="Y213" s="2" t="str">
        <f t="shared" si="78"/>
        <v>-</v>
      </c>
      <c r="Z213" s="2" t="str">
        <f t="shared" si="79"/>
        <v>-</v>
      </c>
    </row>
    <row r="214" spans="3:26" x14ac:dyDescent="0.25">
      <c r="C214" t="s">
        <v>104</v>
      </c>
      <c r="D214" t="s">
        <v>88</v>
      </c>
      <c r="E214" t="s">
        <v>208</v>
      </c>
      <c r="F214" t="s">
        <v>102</v>
      </c>
      <c r="G214" s="2" t="str">
        <f t="shared" si="60"/>
        <v>-</v>
      </c>
      <c r="H214" s="2" t="str">
        <f t="shared" si="61"/>
        <v>-</v>
      </c>
      <c r="I214" s="2" t="str">
        <f t="shared" si="62"/>
        <v>-</v>
      </c>
      <c r="J214" s="2" t="str">
        <f t="shared" si="63"/>
        <v>-</v>
      </c>
      <c r="K214" s="2" t="str">
        <f t="shared" si="64"/>
        <v>-</v>
      </c>
      <c r="L214" s="2" t="str">
        <f t="shared" si="65"/>
        <v/>
      </c>
      <c r="M214" s="2" t="str">
        <f t="shared" si="66"/>
        <v>-</v>
      </c>
      <c r="N214" s="2" t="str">
        <f t="shared" si="67"/>
        <v>-</v>
      </c>
      <c r="O214" s="2" t="str">
        <f t="shared" si="68"/>
        <v>-</v>
      </c>
      <c r="P214" s="2" t="str">
        <f t="shared" si="69"/>
        <v>-</v>
      </c>
      <c r="Q214" s="2" t="str">
        <f t="shared" si="70"/>
        <v>-</v>
      </c>
      <c r="R214" s="2" t="str">
        <f t="shared" si="71"/>
        <v>-</v>
      </c>
      <c r="S214" s="2" t="str">
        <f t="shared" si="72"/>
        <v>-</v>
      </c>
      <c r="T214" s="2" t="str">
        <f t="shared" si="73"/>
        <v>-</v>
      </c>
      <c r="U214" s="2" t="str">
        <f t="shared" si="74"/>
        <v>-</v>
      </c>
      <c r="V214" s="2" t="str">
        <f t="shared" si="75"/>
        <v>-</v>
      </c>
      <c r="W214" s="2" t="str">
        <f t="shared" si="76"/>
        <v>-</v>
      </c>
      <c r="X214" s="2" t="str">
        <f t="shared" si="77"/>
        <v>-</v>
      </c>
      <c r="Y214" s="2" t="str">
        <f t="shared" si="78"/>
        <v>-</v>
      </c>
      <c r="Z214" s="2" t="str">
        <f t="shared" si="79"/>
        <v>-</v>
      </c>
    </row>
    <row r="215" spans="3:26" x14ac:dyDescent="0.25">
      <c r="C215" t="s">
        <v>105</v>
      </c>
      <c r="D215" t="s">
        <v>88</v>
      </c>
      <c r="E215" t="s">
        <v>106</v>
      </c>
      <c r="F215" t="s">
        <v>17</v>
      </c>
      <c r="G215" s="2" t="str">
        <f t="shared" si="60"/>
        <v>-</v>
      </c>
      <c r="H215" s="2" t="str">
        <f t="shared" si="61"/>
        <v>-</v>
      </c>
      <c r="I215" s="2" t="str">
        <f t="shared" si="62"/>
        <v>-</v>
      </c>
      <c r="J215" s="2" t="str">
        <f t="shared" si="63"/>
        <v/>
      </c>
      <c r="K215" s="2" t="str">
        <f t="shared" si="64"/>
        <v>-</v>
      </c>
      <c r="L215" s="2" t="str">
        <f t="shared" si="65"/>
        <v/>
      </c>
      <c r="M215" s="2" t="str">
        <f t="shared" si="66"/>
        <v>-</v>
      </c>
      <c r="N215" s="2" t="str">
        <f t="shared" si="67"/>
        <v/>
      </c>
      <c r="O215" s="2" t="str">
        <f t="shared" si="68"/>
        <v>-</v>
      </c>
      <c r="P215" s="2" t="str">
        <f t="shared" si="69"/>
        <v>-</v>
      </c>
      <c r="Q215" s="2" t="str">
        <f t="shared" si="70"/>
        <v>-</v>
      </c>
      <c r="R215" s="2" t="str">
        <f t="shared" si="71"/>
        <v>-</v>
      </c>
      <c r="S215" s="2" t="str">
        <f t="shared" si="72"/>
        <v>-</v>
      </c>
      <c r="T215" s="2" t="str">
        <f t="shared" si="73"/>
        <v>-</v>
      </c>
      <c r="U215" s="2" t="str">
        <f t="shared" si="74"/>
        <v>-</v>
      </c>
      <c r="V215" s="2" t="str">
        <f t="shared" si="75"/>
        <v>-</v>
      </c>
      <c r="W215" s="2" t="str">
        <f t="shared" si="76"/>
        <v>-</v>
      </c>
      <c r="X215" s="2" t="str">
        <f t="shared" si="77"/>
        <v>-</v>
      </c>
      <c r="Y215" s="2" t="str">
        <f t="shared" si="78"/>
        <v>-</v>
      </c>
      <c r="Z215" s="2" t="str">
        <f t="shared" si="79"/>
        <v>-</v>
      </c>
    </row>
    <row r="216" spans="3:26" x14ac:dyDescent="0.25">
      <c r="C216" t="s">
        <v>107</v>
      </c>
      <c r="D216" t="s">
        <v>88</v>
      </c>
      <c r="E216" t="s">
        <v>106</v>
      </c>
      <c r="F216" t="s">
        <v>51</v>
      </c>
      <c r="G216" s="2" t="str">
        <f t="shared" si="60"/>
        <v>-</v>
      </c>
      <c r="H216" s="2" t="str">
        <f t="shared" si="61"/>
        <v>-</v>
      </c>
      <c r="I216" s="2" t="str">
        <f t="shared" si="62"/>
        <v>-</v>
      </c>
      <c r="J216" s="2" t="str">
        <f t="shared" si="63"/>
        <v>-</v>
      </c>
      <c r="K216" s="2" t="str">
        <f t="shared" si="64"/>
        <v>-</v>
      </c>
      <c r="L216" s="2" t="str">
        <f t="shared" si="65"/>
        <v/>
      </c>
      <c r="M216" s="2" t="str">
        <f t="shared" si="66"/>
        <v>-</v>
      </c>
      <c r="N216" s="2" t="str">
        <f t="shared" si="67"/>
        <v/>
      </c>
      <c r="O216" s="2" t="str">
        <f t="shared" si="68"/>
        <v>-</v>
      </c>
      <c r="P216" s="2" t="str">
        <f t="shared" si="69"/>
        <v>-</v>
      </c>
      <c r="Q216" s="2" t="str">
        <f t="shared" si="70"/>
        <v>-</v>
      </c>
      <c r="R216" s="2" t="str">
        <f t="shared" si="71"/>
        <v>-</v>
      </c>
      <c r="S216" s="2" t="str">
        <f t="shared" si="72"/>
        <v>-</v>
      </c>
      <c r="T216" s="2" t="str">
        <f t="shared" si="73"/>
        <v>-</v>
      </c>
      <c r="U216" s="2" t="str">
        <f t="shared" si="74"/>
        <v>-</v>
      </c>
      <c r="V216" s="2" t="str">
        <f t="shared" si="75"/>
        <v>-</v>
      </c>
      <c r="W216" s="2" t="str">
        <f t="shared" si="76"/>
        <v>-</v>
      </c>
      <c r="X216" s="2" t="str">
        <f t="shared" si="77"/>
        <v>-</v>
      </c>
      <c r="Y216" s="2" t="str">
        <f t="shared" si="78"/>
        <v>-</v>
      </c>
      <c r="Z216" s="2" t="str">
        <f t="shared" si="79"/>
        <v>-</v>
      </c>
    </row>
    <row r="217" spans="3:26" x14ac:dyDescent="0.25">
      <c r="C217" t="s">
        <v>108</v>
      </c>
      <c r="D217" t="s">
        <v>88</v>
      </c>
      <c r="E217" t="s">
        <v>106</v>
      </c>
      <c r="F217" t="s">
        <v>17</v>
      </c>
      <c r="G217" s="2" t="str">
        <f t="shared" si="60"/>
        <v>-</v>
      </c>
      <c r="H217" s="2" t="str">
        <f t="shared" si="61"/>
        <v>-</v>
      </c>
      <c r="I217" s="2" t="str">
        <f t="shared" si="62"/>
        <v>-</v>
      </c>
      <c r="J217" s="2" t="str">
        <f t="shared" si="63"/>
        <v/>
      </c>
      <c r="K217" s="2" t="str">
        <f t="shared" si="64"/>
        <v>-</v>
      </c>
      <c r="L217" s="2" t="str">
        <f t="shared" si="65"/>
        <v/>
      </c>
      <c r="M217" s="2" t="str">
        <f t="shared" si="66"/>
        <v>-</v>
      </c>
      <c r="N217" s="2" t="str">
        <f t="shared" si="67"/>
        <v/>
      </c>
      <c r="O217" s="2" t="str">
        <f t="shared" si="68"/>
        <v>-</v>
      </c>
      <c r="P217" s="2" t="str">
        <f t="shared" si="69"/>
        <v>-</v>
      </c>
      <c r="Q217" s="2" t="str">
        <f t="shared" si="70"/>
        <v>-</v>
      </c>
      <c r="R217" s="2" t="str">
        <f t="shared" si="71"/>
        <v>-</v>
      </c>
      <c r="S217" s="2" t="str">
        <f t="shared" si="72"/>
        <v>-</v>
      </c>
      <c r="T217" s="2" t="str">
        <f t="shared" si="73"/>
        <v>-</v>
      </c>
      <c r="U217" s="2" t="str">
        <f t="shared" si="74"/>
        <v>-</v>
      </c>
      <c r="V217" s="2" t="str">
        <f t="shared" si="75"/>
        <v>-</v>
      </c>
      <c r="W217" s="2" t="str">
        <f t="shared" si="76"/>
        <v>-</v>
      </c>
      <c r="X217" s="2" t="str">
        <f t="shared" si="77"/>
        <v>-</v>
      </c>
      <c r="Y217" s="2" t="str">
        <f t="shared" si="78"/>
        <v>-</v>
      </c>
      <c r="Z217" s="2" t="str">
        <f t="shared" si="79"/>
        <v>-</v>
      </c>
    </row>
    <row r="218" spans="3:26" x14ac:dyDescent="0.25">
      <c r="C218" t="s">
        <v>109</v>
      </c>
      <c r="D218" t="s">
        <v>88</v>
      </c>
      <c r="E218" t="s">
        <v>106</v>
      </c>
      <c r="F218" t="s">
        <v>17</v>
      </c>
      <c r="G218" s="2" t="str">
        <f t="shared" si="60"/>
        <v>-</v>
      </c>
      <c r="H218" s="2" t="str">
        <f t="shared" si="61"/>
        <v>-</v>
      </c>
      <c r="I218" s="2" t="str">
        <f t="shared" si="62"/>
        <v>-</v>
      </c>
      <c r="J218" s="2" t="str">
        <f t="shared" si="63"/>
        <v/>
      </c>
      <c r="K218" s="2" t="str">
        <f t="shared" si="64"/>
        <v>-</v>
      </c>
      <c r="L218" s="2" t="str">
        <f t="shared" si="65"/>
        <v/>
      </c>
      <c r="M218" s="2" t="str">
        <f t="shared" si="66"/>
        <v>-</v>
      </c>
      <c r="N218" s="2" t="str">
        <f t="shared" si="67"/>
        <v/>
      </c>
      <c r="O218" s="2" t="str">
        <f t="shared" si="68"/>
        <v>-</v>
      </c>
      <c r="P218" s="2" t="str">
        <f t="shared" si="69"/>
        <v>-</v>
      </c>
      <c r="Q218" s="2" t="str">
        <f t="shared" si="70"/>
        <v>-</v>
      </c>
      <c r="R218" s="2" t="str">
        <f t="shared" si="71"/>
        <v>-</v>
      </c>
      <c r="S218" s="2" t="str">
        <f t="shared" si="72"/>
        <v>-</v>
      </c>
      <c r="T218" s="2" t="str">
        <f t="shared" si="73"/>
        <v>-</v>
      </c>
      <c r="U218" s="2" t="str">
        <f t="shared" si="74"/>
        <v>-</v>
      </c>
      <c r="V218" s="2" t="str">
        <f t="shared" si="75"/>
        <v>-</v>
      </c>
      <c r="W218" s="2" t="str">
        <f t="shared" si="76"/>
        <v>-</v>
      </c>
      <c r="X218" s="2" t="str">
        <f t="shared" si="77"/>
        <v>-</v>
      </c>
      <c r="Y218" s="2" t="str">
        <f t="shared" si="78"/>
        <v>-</v>
      </c>
      <c r="Z218" s="2" t="str">
        <f t="shared" si="79"/>
        <v>-</v>
      </c>
    </row>
    <row r="219" spans="3:26" x14ac:dyDescent="0.25">
      <c r="C219" t="s">
        <v>109</v>
      </c>
      <c r="D219" t="s">
        <v>88</v>
      </c>
      <c r="E219" t="s">
        <v>70</v>
      </c>
      <c r="F219" t="s">
        <v>17</v>
      </c>
      <c r="G219" s="2" t="str">
        <f t="shared" si="60"/>
        <v>-</v>
      </c>
      <c r="H219" s="2" t="str">
        <f t="shared" si="61"/>
        <v>-</v>
      </c>
      <c r="I219" s="2" t="str">
        <f t="shared" si="62"/>
        <v>-</v>
      </c>
      <c r="J219" s="2" t="str">
        <f t="shared" si="63"/>
        <v/>
      </c>
      <c r="K219" s="2" t="str">
        <f t="shared" si="64"/>
        <v>-</v>
      </c>
      <c r="L219" s="2" t="str">
        <f t="shared" si="65"/>
        <v/>
      </c>
      <c r="M219" s="2" t="str">
        <f t="shared" si="66"/>
        <v>-</v>
      </c>
      <c r="N219" s="2" t="str">
        <f t="shared" si="67"/>
        <v/>
      </c>
      <c r="O219" s="2" t="str">
        <f t="shared" si="68"/>
        <v>-</v>
      </c>
      <c r="P219" s="2" t="str">
        <f t="shared" si="69"/>
        <v>-</v>
      </c>
      <c r="Q219" s="2" t="str">
        <f t="shared" si="70"/>
        <v>-</v>
      </c>
      <c r="R219" s="2" t="str">
        <f t="shared" si="71"/>
        <v>-</v>
      </c>
      <c r="S219" s="2" t="str">
        <f t="shared" si="72"/>
        <v>-</v>
      </c>
      <c r="T219" s="2" t="str">
        <f t="shared" si="73"/>
        <v>-</v>
      </c>
      <c r="U219" s="2" t="str">
        <f t="shared" si="74"/>
        <v>-</v>
      </c>
      <c r="V219" s="2" t="str">
        <f t="shared" si="75"/>
        <v>-</v>
      </c>
      <c r="W219" s="2" t="str">
        <f t="shared" si="76"/>
        <v>-</v>
      </c>
      <c r="X219" s="2" t="str">
        <f t="shared" si="77"/>
        <v>-</v>
      </c>
      <c r="Y219" s="2" t="str">
        <f t="shared" si="78"/>
        <v>-</v>
      </c>
      <c r="Z219" s="2" t="str">
        <f t="shared" si="79"/>
        <v>-</v>
      </c>
    </row>
    <row r="220" spans="3:26" x14ac:dyDescent="0.25">
      <c r="C220" t="s">
        <v>109</v>
      </c>
      <c r="D220" t="s">
        <v>88</v>
      </c>
      <c r="E220" t="s">
        <v>216</v>
      </c>
      <c r="F220" t="s">
        <v>17</v>
      </c>
      <c r="G220" s="2" t="str">
        <f t="shared" si="60"/>
        <v>-</v>
      </c>
      <c r="H220" s="2" t="str">
        <f t="shared" si="61"/>
        <v>-</v>
      </c>
      <c r="I220" s="2" t="str">
        <f t="shared" si="62"/>
        <v>-</v>
      </c>
      <c r="J220" s="2" t="str">
        <f t="shared" si="63"/>
        <v/>
      </c>
      <c r="K220" s="2" t="str">
        <f t="shared" si="64"/>
        <v>-</v>
      </c>
      <c r="L220" s="2" t="str">
        <f t="shared" si="65"/>
        <v/>
      </c>
      <c r="M220" s="2" t="str">
        <f t="shared" si="66"/>
        <v>-</v>
      </c>
      <c r="N220" s="2" t="str">
        <f t="shared" si="67"/>
        <v/>
      </c>
      <c r="O220" s="2" t="str">
        <f t="shared" si="68"/>
        <v>-</v>
      </c>
      <c r="P220" s="2" t="str">
        <f t="shared" si="69"/>
        <v>-</v>
      </c>
      <c r="Q220" s="2" t="str">
        <f t="shared" si="70"/>
        <v>-</v>
      </c>
      <c r="R220" s="2" t="str">
        <f t="shared" si="71"/>
        <v>-</v>
      </c>
      <c r="S220" s="2" t="str">
        <f t="shared" si="72"/>
        <v>-</v>
      </c>
      <c r="T220" s="2" t="str">
        <f t="shared" si="73"/>
        <v>-</v>
      </c>
      <c r="U220" s="2" t="str">
        <f t="shared" si="74"/>
        <v>-</v>
      </c>
      <c r="V220" s="2" t="str">
        <f t="shared" si="75"/>
        <v>-</v>
      </c>
      <c r="W220" s="2" t="str">
        <f t="shared" si="76"/>
        <v>-</v>
      </c>
      <c r="X220" s="2" t="str">
        <f t="shared" si="77"/>
        <v>-</v>
      </c>
      <c r="Y220" s="2" t="str">
        <f t="shared" si="78"/>
        <v>-</v>
      </c>
      <c r="Z220" s="2" t="str">
        <f t="shared" si="79"/>
        <v>-</v>
      </c>
    </row>
    <row r="221" spans="3:26" x14ac:dyDescent="0.25">
      <c r="C221" t="s">
        <v>109</v>
      </c>
      <c r="D221" t="s">
        <v>88</v>
      </c>
      <c r="E221" t="s">
        <v>217</v>
      </c>
      <c r="F221" t="s">
        <v>17</v>
      </c>
      <c r="G221" s="2" t="str">
        <f t="shared" si="60"/>
        <v>-</v>
      </c>
      <c r="H221" s="2" t="str">
        <f t="shared" si="61"/>
        <v>-</v>
      </c>
      <c r="I221" s="2" t="str">
        <f t="shared" si="62"/>
        <v>-</v>
      </c>
      <c r="J221" s="2" t="str">
        <f t="shared" si="63"/>
        <v/>
      </c>
      <c r="K221" s="2" t="str">
        <f t="shared" si="64"/>
        <v>-</v>
      </c>
      <c r="L221" s="2" t="str">
        <f t="shared" si="65"/>
        <v/>
      </c>
      <c r="M221" s="2" t="str">
        <f t="shared" si="66"/>
        <v>-</v>
      </c>
      <c r="N221" s="2" t="str">
        <f t="shared" si="67"/>
        <v/>
      </c>
      <c r="O221" s="2" t="str">
        <f t="shared" si="68"/>
        <v>-</v>
      </c>
      <c r="P221" s="2" t="str">
        <f t="shared" si="69"/>
        <v>-</v>
      </c>
      <c r="Q221" s="2" t="str">
        <f t="shared" si="70"/>
        <v>-</v>
      </c>
      <c r="R221" s="2" t="str">
        <f t="shared" si="71"/>
        <v>-</v>
      </c>
      <c r="S221" s="2" t="str">
        <f t="shared" si="72"/>
        <v>-</v>
      </c>
      <c r="T221" s="2" t="str">
        <f t="shared" si="73"/>
        <v>-</v>
      </c>
      <c r="U221" s="2" t="str">
        <f t="shared" si="74"/>
        <v>-</v>
      </c>
      <c r="V221" s="2" t="str">
        <f t="shared" si="75"/>
        <v>-</v>
      </c>
      <c r="W221" s="2" t="str">
        <f t="shared" si="76"/>
        <v>-</v>
      </c>
      <c r="X221" s="2" t="str">
        <f t="shared" si="77"/>
        <v>-</v>
      </c>
      <c r="Y221" s="2" t="str">
        <f t="shared" si="78"/>
        <v>-</v>
      </c>
      <c r="Z221" s="2" t="str">
        <f t="shared" si="79"/>
        <v>-</v>
      </c>
    </row>
    <row r="222" spans="3:26" x14ac:dyDescent="0.25">
      <c r="C222" t="s">
        <v>110</v>
      </c>
      <c r="D222" t="s">
        <v>88</v>
      </c>
      <c r="E222" t="s">
        <v>106</v>
      </c>
      <c r="F222" t="s">
        <v>17</v>
      </c>
      <c r="G222" s="2" t="str">
        <f t="shared" si="60"/>
        <v>-</v>
      </c>
      <c r="H222" s="2" t="str">
        <f t="shared" si="61"/>
        <v>-</v>
      </c>
      <c r="I222" s="2" t="str">
        <f t="shared" si="62"/>
        <v>-</v>
      </c>
      <c r="J222" s="2" t="str">
        <f t="shared" si="63"/>
        <v/>
      </c>
      <c r="K222" s="2" t="str">
        <f t="shared" si="64"/>
        <v>-</v>
      </c>
      <c r="L222" s="2" t="str">
        <f t="shared" si="65"/>
        <v/>
      </c>
      <c r="M222" s="2" t="str">
        <f t="shared" si="66"/>
        <v>-</v>
      </c>
      <c r="N222" s="2" t="str">
        <f t="shared" si="67"/>
        <v/>
      </c>
      <c r="O222" s="2" t="str">
        <f t="shared" si="68"/>
        <v>-</v>
      </c>
      <c r="P222" s="2" t="str">
        <f t="shared" si="69"/>
        <v>-</v>
      </c>
      <c r="Q222" s="2" t="str">
        <f t="shared" si="70"/>
        <v>-</v>
      </c>
      <c r="R222" s="2" t="str">
        <f t="shared" si="71"/>
        <v>-</v>
      </c>
      <c r="S222" s="2" t="str">
        <f t="shared" si="72"/>
        <v>-</v>
      </c>
      <c r="T222" s="2" t="str">
        <f t="shared" si="73"/>
        <v>-</v>
      </c>
      <c r="U222" s="2" t="str">
        <f t="shared" si="74"/>
        <v>-</v>
      </c>
      <c r="V222" s="2" t="str">
        <f t="shared" si="75"/>
        <v>-</v>
      </c>
      <c r="W222" s="2" t="str">
        <f t="shared" si="76"/>
        <v>-</v>
      </c>
      <c r="X222" s="2" t="str">
        <f t="shared" si="77"/>
        <v>-</v>
      </c>
      <c r="Y222" s="2" t="str">
        <f t="shared" si="78"/>
        <v>-</v>
      </c>
      <c r="Z222" s="2" t="str">
        <f t="shared" si="79"/>
        <v>-</v>
      </c>
    </row>
    <row r="223" spans="3:26" x14ac:dyDescent="0.25">
      <c r="C223" t="s">
        <v>111</v>
      </c>
      <c r="D223" t="s">
        <v>88</v>
      </c>
      <c r="E223" t="s">
        <v>106</v>
      </c>
      <c r="F223" t="s">
        <v>17</v>
      </c>
      <c r="G223" s="2" t="str">
        <f t="shared" si="60"/>
        <v>-</v>
      </c>
      <c r="H223" s="2" t="str">
        <f t="shared" si="61"/>
        <v>-</v>
      </c>
      <c r="I223" s="2" t="str">
        <f t="shared" si="62"/>
        <v>-</v>
      </c>
      <c r="J223" s="2" t="str">
        <f t="shared" si="63"/>
        <v/>
      </c>
      <c r="K223" s="2" t="str">
        <f t="shared" si="64"/>
        <v>-</v>
      </c>
      <c r="L223" s="2" t="str">
        <f t="shared" si="65"/>
        <v/>
      </c>
      <c r="M223" s="2" t="str">
        <f t="shared" si="66"/>
        <v>-</v>
      </c>
      <c r="N223" s="2" t="str">
        <f t="shared" si="67"/>
        <v/>
      </c>
      <c r="O223" s="2" t="str">
        <f t="shared" si="68"/>
        <v>-</v>
      </c>
      <c r="P223" s="2" t="str">
        <f t="shared" si="69"/>
        <v>-</v>
      </c>
      <c r="Q223" s="2" t="str">
        <f t="shared" si="70"/>
        <v>-</v>
      </c>
      <c r="R223" s="2" t="str">
        <f t="shared" si="71"/>
        <v>-</v>
      </c>
      <c r="S223" s="2" t="str">
        <f t="shared" si="72"/>
        <v>-</v>
      </c>
      <c r="T223" s="2" t="str">
        <f t="shared" si="73"/>
        <v>-</v>
      </c>
      <c r="U223" s="2" t="str">
        <f t="shared" si="74"/>
        <v>-</v>
      </c>
      <c r="V223" s="2" t="str">
        <f t="shared" si="75"/>
        <v>-</v>
      </c>
      <c r="W223" s="2" t="str">
        <f t="shared" si="76"/>
        <v>-</v>
      </c>
      <c r="X223" s="2" t="str">
        <f t="shared" si="77"/>
        <v>-</v>
      </c>
      <c r="Y223" s="2" t="str">
        <f t="shared" si="78"/>
        <v>-</v>
      </c>
      <c r="Z223" s="2" t="str">
        <f t="shared" si="79"/>
        <v>-</v>
      </c>
    </row>
    <row r="224" spans="3:26" x14ac:dyDescent="0.25">
      <c r="C224" t="s">
        <v>112</v>
      </c>
      <c r="D224" t="s">
        <v>113</v>
      </c>
      <c r="E224" t="s">
        <v>204</v>
      </c>
      <c r="F224" t="s">
        <v>114</v>
      </c>
      <c r="G224" s="2" t="str">
        <f t="shared" si="60"/>
        <v>-</v>
      </c>
      <c r="H224" s="2" t="str">
        <f t="shared" si="61"/>
        <v/>
      </c>
      <c r="I224" s="2" t="str">
        <f t="shared" si="62"/>
        <v>-</v>
      </c>
      <c r="J224" s="2" t="str">
        <f t="shared" si="63"/>
        <v/>
      </c>
      <c r="K224" s="2" t="str">
        <f t="shared" si="64"/>
        <v>-</v>
      </c>
      <c r="L224" s="2" t="str">
        <f t="shared" si="65"/>
        <v/>
      </c>
      <c r="M224" s="2" t="str">
        <f t="shared" si="66"/>
        <v>-</v>
      </c>
      <c r="N224" s="2" t="str">
        <f t="shared" si="67"/>
        <v/>
      </c>
      <c r="O224" s="2" t="str">
        <f t="shared" si="68"/>
        <v>-</v>
      </c>
      <c r="P224" s="2" t="str">
        <f t="shared" si="69"/>
        <v/>
      </c>
      <c r="Q224" s="2" t="str">
        <f t="shared" si="70"/>
        <v>-</v>
      </c>
      <c r="R224" s="2" t="str">
        <f t="shared" si="71"/>
        <v>-</v>
      </c>
      <c r="S224" s="2" t="str">
        <f t="shared" si="72"/>
        <v>-</v>
      </c>
      <c r="T224" s="2" t="str">
        <f t="shared" si="73"/>
        <v>-</v>
      </c>
      <c r="U224" s="2" t="str">
        <f t="shared" si="74"/>
        <v>-</v>
      </c>
      <c r="V224" s="2" t="str">
        <f t="shared" si="75"/>
        <v>-</v>
      </c>
      <c r="W224" s="2" t="str">
        <f t="shared" si="76"/>
        <v>-</v>
      </c>
      <c r="X224" s="2" t="str">
        <f t="shared" si="77"/>
        <v>-</v>
      </c>
      <c r="Y224" s="2" t="str">
        <f t="shared" si="78"/>
        <v>-</v>
      </c>
      <c r="Z224" s="2" t="str">
        <f t="shared" si="79"/>
        <v>-</v>
      </c>
    </row>
    <row r="225" spans="3:26" x14ac:dyDescent="0.25">
      <c r="C225" t="s">
        <v>112</v>
      </c>
      <c r="D225" t="s">
        <v>113</v>
      </c>
      <c r="E225" t="s">
        <v>208</v>
      </c>
      <c r="F225" t="s">
        <v>114</v>
      </c>
      <c r="G225" s="2" t="str">
        <f t="shared" si="60"/>
        <v>-</v>
      </c>
      <c r="H225" s="2" t="str">
        <f t="shared" si="61"/>
        <v/>
      </c>
      <c r="I225" s="2" t="str">
        <f t="shared" si="62"/>
        <v>-</v>
      </c>
      <c r="J225" s="2" t="str">
        <f t="shared" si="63"/>
        <v/>
      </c>
      <c r="K225" s="2" t="str">
        <f t="shared" si="64"/>
        <v>-</v>
      </c>
      <c r="L225" s="2" t="str">
        <f t="shared" si="65"/>
        <v/>
      </c>
      <c r="M225" s="2" t="str">
        <f t="shared" si="66"/>
        <v>-</v>
      </c>
      <c r="N225" s="2" t="str">
        <f t="shared" si="67"/>
        <v/>
      </c>
      <c r="O225" s="2" t="str">
        <f t="shared" si="68"/>
        <v>-</v>
      </c>
      <c r="P225" s="2" t="str">
        <f t="shared" si="69"/>
        <v/>
      </c>
      <c r="Q225" s="2" t="str">
        <f t="shared" si="70"/>
        <v>-</v>
      </c>
      <c r="R225" s="2" t="str">
        <f t="shared" si="71"/>
        <v>-</v>
      </c>
      <c r="S225" s="2" t="str">
        <f t="shared" si="72"/>
        <v>-</v>
      </c>
      <c r="T225" s="2" t="str">
        <f t="shared" si="73"/>
        <v>-</v>
      </c>
      <c r="U225" s="2" t="str">
        <f t="shared" si="74"/>
        <v>-</v>
      </c>
      <c r="V225" s="2" t="str">
        <f t="shared" si="75"/>
        <v>-</v>
      </c>
      <c r="W225" s="2" t="str">
        <f t="shared" si="76"/>
        <v>-</v>
      </c>
      <c r="X225" s="2" t="str">
        <f t="shared" si="77"/>
        <v>-</v>
      </c>
      <c r="Y225" s="2" t="str">
        <f t="shared" si="78"/>
        <v>-</v>
      </c>
      <c r="Z225" s="2" t="str">
        <f t="shared" si="79"/>
        <v>-</v>
      </c>
    </row>
    <row r="226" spans="3:26" x14ac:dyDescent="0.25">
      <c r="C226" t="s">
        <v>112</v>
      </c>
      <c r="D226" t="s">
        <v>113</v>
      </c>
      <c r="E226" t="s">
        <v>106</v>
      </c>
      <c r="F226" t="s">
        <v>114</v>
      </c>
      <c r="G226" s="2" t="str">
        <f t="shared" si="60"/>
        <v>-</v>
      </c>
      <c r="H226" s="2" t="str">
        <f t="shared" si="61"/>
        <v/>
      </c>
      <c r="I226" s="2" t="str">
        <f t="shared" si="62"/>
        <v>-</v>
      </c>
      <c r="J226" s="2" t="str">
        <f t="shared" si="63"/>
        <v/>
      </c>
      <c r="K226" s="2" t="str">
        <f t="shared" si="64"/>
        <v>-</v>
      </c>
      <c r="L226" s="2" t="str">
        <f t="shared" si="65"/>
        <v/>
      </c>
      <c r="M226" s="2" t="str">
        <f t="shared" si="66"/>
        <v>-</v>
      </c>
      <c r="N226" s="2" t="str">
        <f t="shared" si="67"/>
        <v/>
      </c>
      <c r="O226" s="2" t="str">
        <f t="shared" si="68"/>
        <v>-</v>
      </c>
      <c r="P226" s="2" t="str">
        <f t="shared" si="69"/>
        <v/>
      </c>
      <c r="Q226" s="2" t="str">
        <f t="shared" si="70"/>
        <v>-</v>
      </c>
      <c r="R226" s="2" t="str">
        <f t="shared" si="71"/>
        <v>-</v>
      </c>
      <c r="S226" s="2" t="str">
        <f t="shared" si="72"/>
        <v>-</v>
      </c>
      <c r="T226" s="2" t="str">
        <f t="shared" si="73"/>
        <v>-</v>
      </c>
      <c r="U226" s="2" t="str">
        <f t="shared" si="74"/>
        <v>-</v>
      </c>
      <c r="V226" s="2" t="str">
        <f t="shared" si="75"/>
        <v>-</v>
      </c>
      <c r="W226" s="2" t="str">
        <f t="shared" si="76"/>
        <v>-</v>
      </c>
      <c r="X226" s="2" t="str">
        <f t="shared" si="77"/>
        <v>-</v>
      </c>
      <c r="Y226" s="2" t="str">
        <f t="shared" si="78"/>
        <v>-</v>
      </c>
      <c r="Z226" s="2" t="str">
        <f t="shared" si="79"/>
        <v>-</v>
      </c>
    </row>
    <row r="227" spans="3:26" x14ac:dyDescent="0.25">
      <c r="C227" t="s">
        <v>112</v>
      </c>
      <c r="D227" t="s">
        <v>113</v>
      </c>
      <c r="E227" t="s">
        <v>54</v>
      </c>
      <c r="F227" t="s">
        <v>114</v>
      </c>
      <c r="G227" s="2" t="str">
        <f t="shared" si="60"/>
        <v>-</v>
      </c>
      <c r="H227" s="2" t="str">
        <f t="shared" si="61"/>
        <v/>
      </c>
      <c r="I227" s="2" t="str">
        <f t="shared" si="62"/>
        <v>-</v>
      </c>
      <c r="J227" s="2" t="str">
        <f t="shared" si="63"/>
        <v/>
      </c>
      <c r="K227" s="2" t="str">
        <f t="shared" si="64"/>
        <v>-</v>
      </c>
      <c r="L227" s="2" t="str">
        <f t="shared" si="65"/>
        <v/>
      </c>
      <c r="M227" s="2" t="str">
        <f t="shared" si="66"/>
        <v>-</v>
      </c>
      <c r="N227" s="2" t="str">
        <f t="shared" si="67"/>
        <v/>
      </c>
      <c r="O227" s="2" t="str">
        <f t="shared" si="68"/>
        <v>-</v>
      </c>
      <c r="P227" s="2" t="str">
        <f t="shared" si="69"/>
        <v/>
      </c>
      <c r="Q227" s="2" t="str">
        <f t="shared" si="70"/>
        <v>-</v>
      </c>
      <c r="R227" s="2" t="str">
        <f t="shared" si="71"/>
        <v>-</v>
      </c>
      <c r="S227" s="2" t="str">
        <f t="shared" si="72"/>
        <v>-</v>
      </c>
      <c r="T227" s="2" t="str">
        <f t="shared" si="73"/>
        <v>-</v>
      </c>
      <c r="U227" s="2" t="str">
        <f t="shared" si="74"/>
        <v>-</v>
      </c>
      <c r="V227" s="2" t="str">
        <f t="shared" si="75"/>
        <v>-</v>
      </c>
      <c r="W227" s="2" t="str">
        <f t="shared" si="76"/>
        <v>-</v>
      </c>
      <c r="X227" s="2" t="str">
        <f t="shared" si="77"/>
        <v>-</v>
      </c>
      <c r="Y227" s="2" t="str">
        <f t="shared" si="78"/>
        <v>-</v>
      </c>
      <c r="Z227" s="2" t="str">
        <f t="shared" si="79"/>
        <v>-</v>
      </c>
    </row>
    <row r="228" spans="3:26" x14ac:dyDescent="0.25">
      <c r="C228" t="s">
        <v>115</v>
      </c>
      <c r="D228" t="s">
        <v>113</v>
      </c>
      <c r="E228" t="s">
        <v>204</v>
      </c>
      <c r="F228" t="s">
        <v>45</v>
      </c>
      <c r="G228" s="2" t="str">
        <f t="shared" si="60"/>
        <v/>
      </c>
      <c r="H228" s="2" t="str">
        <f t="shared" si="61"/>
        <v>-</v>
      </c>
      <c r="I228" s="2" t="str">
        <f t="shared" si="62"/>
        <v>-</v>
      </c>
      <c r="J228" s="2" t="str">
        <f t="shared" si="63"/>
        <v>-</v>
      </c>
      <c r="K228" s="2" t="str">
        <f t="shared" si="64"/>
        <v>-</v>
      </c>
      <c r="L228" s="2" t="str">
        <f t="shared" si="65"/>
        <v>-</v>
      </c>
      <c r="M228" s="2" t="str">
        <f t="shared" si="66"/>
        <v>-</v>
      </c>
      <c r="N228" s="2" t="str">
        <f t="shared" si="67"/>
        <v>-</v>
      </c>
      <c r="O228" s="2" t="str">
        <f t="shared" si="68"/>
        <v>-</v>
      </c>
      <c r="P228" s="2" t="str">
        <f t="shared" si="69"/>
        <v>-</v>
      </c>
      <c r="Q228" s="2" t="str">
        <f t="shared" si="70"/>
        <v>-</v>
      </c>
      <c r="R228" s="2" t="str">
        <f t="shared" si="71"/>
        <v>-</v>
      </c>
      <c r="S228" s="2" t="str">
        <f t="shared" si="72"/>
        <v>-</v>
      </c>
      <c r="T228" s="2" t="str">
        <f t="shared" si="73"/>
        <v>-</v>
      </c>
      <c r="U228" s="2" t="str">
        <f t="shared" si="74"/>
        <v>-</v>
      </c>
      <c r="V228" s="2" t="str">
        <f t="shared" si="75"/>
        <v>-</v>
      </c>
      <c r="W228" s="2" t="str">
        <f t="shared" si="76"/>
        <v>-</v>
      </c>
      <c r="X228" s="2" t="str">
        <f t="shared" si="77"/>
        <v>-</v>
      </c>
      <c r="Y228" s="2" t="str">
        <f t="shared" si="78"/>
        <v>-</v>
      </c>
      <c r="Z228" s="2" t="str">
        <f t="shared" si="79"/>
        <v>-</v>
      </c>
    </row>
    <row r="229" spans="3:26" x14ac:dyDescent="0.25">
      <c r="C229" t="s">
        <v>115</v>
      </c>
      <c r="D229" t="s">
        <v>113</v>
      </c>
      <c r="E229" t="s">
        <v>106</v>
      </c>
      <c r="F229" t="s">
        <v>45</v>
      </c>
      <c r="G229" s="2" t="str">
        <f t="shared" si="60"/>
        <v/>
      </c>
      <c r="H229" s="2" t="str">
        <f t="shared" si="61"/>
        <v>-</v>
      </c>
      <c r="I229" s="2" t="str">
        <f t="shared" si="62"/>
        <v>-</v>
      </c>
      <c r="J229" s="2" t="str">
        <f t="shared" si="63"/>
        <v>-</v>
      </c>
      <c r="K229" s="2" t="str">
        <f t="shared" si="64"/>
        <v>-</v>
      </c>
      <c r="L229" s="2" t="str">
        <f t="shared" si="65"/>
        <v>-</v>
      </c>
      <c r="M229" s="2" t="str">
        <f t="shared" si="66"/>
        <v>-</v>
      </c>
      <c r="N229" s="2" t="str">
        <f t="shared" si="67"/>
        <v>-</v>
      </c>
      <c r="O229" s="2" t="str">
        <f t="shared" si="68"/>
        <v>-</v>
      </c>
      <c r="P229" s="2" t="str">
        <f t="shared" si="69"/>
        <v>-</v>
      </c>
      <c r="Q229" s="2" t="str">
        <f t="shared" si="70"/>
        <v>-</v>
      </c>
      <c r="R229" s="2" t="str">
        <f t="shared" si="71"/>
        <v>-</v>
      </c>
      <c r="S229" s="2" t="str">
        <f t="shared" si="72"/>
        <v>-</v>
      </c>
      <c r="T229" s="2" t="str">
        <f t="shared" si="73"/>
        <v>-</v>
      </c>
      <c r="U229" s="2" t="str">
        <f t="shared" si="74"/>
        <v>-</v>
      </c>
      <c r="V229" s="2" t="str">
        <f t="shared" si="75"/>
        <v>-</v>
      </c>
      <c r="W229" s="2" t="str">
        <f t="shared" si="76"/>
        <v>-</v>
      </c>
      <c r="X229" s="2" t="str">
        <f t="shared" si="77"/>
        <v>-</v>
      </c>
      <c r="Y229" s="2" t="str">
        <f t="shared" si="78"/>
        <v>-</v>
      </c>
      <c r="Z229" s="2" t="str">
        <f t="shared" si="79"/>
        <v>-</v>
      </c>
    </row>
    <row r="230" spans="3:26" x14ac:dyDescent="0.25">
      <c r="C230" t="s">
        <v>115</v>
      </c>
      <c r="D230" t="s">
        <v>113</v>
      </c>
      <c r="E230" t="s">
        <v>208</v>
      </c>
      <c r="F230" t="s">
        <v>45</v>
      </c>
      <c r="G230" s="2" t="str">
        <f t="shared" si="60"/>
        <v/>
      </c>
      <c r="H230" s="2" t="str">
        <f t="shared" si="61"/>
        <v>-</v>
      </c>
      <c r="I230" s="2" t="str">
        <f t="shared" si="62"/>
        <v>-</v>
      </c>
      <c r="J230" s="2" t="str">
        <f t="shared" si="63"/>
        <v>-</v>
      </c>
      <c r="K230" s="2" t="str">
        <f t="shared" si="64"/>
        <v>-</v>
      </c>
      <c r="L230" s="2" t="str">
        <f t="shared" si="65"/>
        <v>-</v>
      </c>
      <c r="M230" s="2" t="str">
        <f t="shared" si="66"/>
        <v>-</v>
      </c>
      <c r="N230" s="2" t="str">
        <f t="shared" si="67"/>
        <v>-</v>
      </c>
      <c r="O230" s="2" t="str">
        <f t="shared" si="68"/>
        <v>-</v>
      </c>
      <c r="P230" s="2" t="str">
        <f t="shared" si="69"/>
        <v>-</v>
      </c>
      <c r="Q230" s="2" t="str">
        <f t="shared" si="70"/>
        <v>-</v>
      </c>
      <c r="R230" s="2" t="str">
        <f t="shared" si="71"/>
        <v>-</v>
      </c>
      <c r="S230" s="2" t="str">
        <f t="shared" si="72"/>
        <v>-</v>
      </c>
      <c r="T230" s="2" t="str">
        <f t="shared" si="73"/>
        <v>-</v>
      </c>
      <c r="U230" s="2" t="str">
        <f t="shared" si="74"/>
        <v>-</v>
      </c>
      <c r="V230" s="2" t="str">
        <f t="shared" si="75"/>
        <v>-</v>
      </c>
      <c r="W230" s="2" t="str">
        <f t="shared" si="76"/>
        <v>-</v>
      </c>
      <c r="X230" s="2" t="str">
        <f t="shared" si="77"/>
        <v>-</v>
      </c>
      <c r="Y230" s="2" t="str">
        <f t="shared" si="78"/>
        <v>-</v>
      </c>
      <c r="Z230" s="2" t="str">
        <f t="shared" si="79"/>
        <v>-</v>
      </c>
    </row>
    <row r="231" spans="3:26" x14ac:dyDescent="0.25">
      <c r="C231" t="s">
        <v>115</v>
      </c>
      <c r="D231" t="s">
        <v>113</v>
      </c>
      <c r="E231" t="s">
        <v>54</v>
      </c>
      <c r="F231" t="s">
        <v>45</v>
      </c>
      <c r="G231" s="2" t="str">
        <f t="shared" si="60"/>
        <v/>
      </c>
      <c r="H231" s="2" t="str">
        <f t="shared" si="61"/>
        <v>-</v>
      </c>
      <c r="I231" s="2" t="str">
        <f t="shared" si="62"/>
        <v>-</v>
      </c>
      <c r="J231" s="2" t="str">
        <f t="shared" si="63"/>
        <v>-</v>
      </c>
      <c r="K231" s="2" t="str">
        <f t="shared" si="64"/>
        <v>-</v>
      </c>
      <c r="L231" s="2" t="str">
        <f t="shared" si="65"/>
        <v>-</v>
      </c>
      <c r="M231" s="2" t="str">
        <f t="shared" si="66"/>
        <v>-</v>
      </c>
      <c r="N231" s="2" t="str">
        <f t="shared" si="67"/>
        <v>-</v>
      </c>
      <c r="O231" s="2" t="str">
        <f t="shared" si="68"/>
        <v>-</v>
      </c>
      <c r="P231" s="2" t="str">
        <f t="shared" si="69"/>
        <v>-</v>
      </c>
      <c r="Q231" s="2" t="str">
        <f t="shared" si="70"/>
        <v>-</v>
      </c>
      <c r="R231" s="2" t="str">
        <f t="shared" si="71"/>
        <v>-</v>
      </c>
      <c r="S231" s="2" t="str">
        <f t="shared" si="72"/>
        <v>-</v>
      </c>
      <c r="T231" s="2" t="str">
        <f t="shared" si="73"/>
        <v>-</v>
      </c>
      <c r="U231" s="2" t="str">
        <f t="shared" si="74"/>
        <v>-</v>
      </c>
      <c r="V231" s="2" t="str">
        <f t="shared" si="75"/>
        <v>-</v>
      </c>
      <c r="W231" s="2" t="str">
        <f t="shared" si="76"/>
        <v>-</v>
      </c>
      <c r="X231" s="2" t="str">
        <f t="shared" si="77"/>
        <v>-</v>
      </c>
      <c r="Y231" s="2" t="str">
        <f t="shared" si="78"/>
        <v>-</v>
      </c>
      <c r="Z231" s="2" t="str">
        <f t="shared" si="79"/>
        <v>-</v>
      </c>
    </row>
    <row r="232" spans="3:26" x14ac:dyDescent="0.25">
      <c r="C232" t="s">
        <v>116</v>
      </c>
      <c r="D232" t="s">
        <v>86</v>
      </c>
      <c r="E232" t="s">
        <v>203</v>
      </c>
      <c r="F232" t="s">
        <v>45</v>
      </c>
      <c r="G232" s="2" t="str">
        <f t="shared" si="60"/>
        <v/>
      </c>
      <c r="H232" s="2" t="str">
        <f t="shared" si="61"/>
        <v>-</v>
      </c>
      <c r="I232" s="2" t="str">
        <f t="shared" si="62"/>
        <v>-</v>
      </c>
      <c r="J232" s="2" t="str">
        <f t="shared" si="63"/>
        <v>-</v>
      </c>
      <c r="K232" s="2" t="str">
        <f t="shared" si="64"/>
        <v>-</v>
      </c>
      <c r="L232" s="2" t="str">
        <f t="shared" si="65"/>
        <v>-</v>
      </c>
      <c r="M232" s="2" t="str">
        <f t="shared" si="66"/>
        <v>-</v>
      </c>
      <c r="N232" s="2" t="str">
        <f t="shared" si="67"/>
        <v>-</v>
      </c>
      <c r="O232" s="2" t="str">
        <f t="shared" si="68"/>
        <v>-</v>
      </c>
      <c r="P232" s="2" t="str">
        <f t="shared" si="69"/>
        <v>-</v>
      </c>
      <c r="Q232" s="2" t="str">
        <f t="shared" si="70"/>
        <v>-</v>
      </c>
      <c r="R232" s="2" t="str">
        <f t="shared" si="71"/>
        <v>-</v>
      </c>
      <c r="S232" s="2" t="str">
        <f t="shared" si="72"/>
        <v>-</v>
      </c>
      <c r="T232" s="2" t="str">
        <f t="shared" si="73"/>
        <v>-</v>
      </c>
      <c r="U232" s="2" t="str">
        <f t="shared" si="74"/>
        <v>-</v>
      </c>
      <c r="V232" s="2" t="str">
        <f t="shared" si="75"/>
        <v>-</v>
      </c>
      <c r="W232" s="2" t="str">
        <f t="shared" si="76"/>
        <v>-</v>
      </c>
      <c r="X232" s="2" t="str">
        <f t="shared" si="77"/>
        <v>-</v>
      </c>
      <c r="Y232" s="2" t="str">
        <f t="shared" si="78"/>
        <v>-</v>
      </c>
      <c r="Z232" s="2" t="str">
        <f t="shared" si="79"/>
        <v>-</v>
      </c>
    </row>
    <row r="233" spans="3:26" x14ac:dyDescent="0.25">
      <c r="C233" t="s">
        <v>116</v>
      </c>
      <c r="D233" t="s">
        <v>86</v>
      </c>
      <c r="E233" t="s">
        <v>204</v>
      </c>
      <c r="F233" t="s">
        <v>45</v>
      </c>
      <c r="G233" s="2" t="str">
        <f t="shared" si="60"/>
        <v/>
      </c>
      <c r="H233" s="2" t="str">
        <f t="shared" si="61"/>
        <v>-</v>
      </c>
      <c r="I233" s="2" t="str">
        <f t="shared" si="62"/>
        <v>-</v>
      </c>
      <c r="J233" s="2" t="str">
        <f t="shared" si="63"/>
        <v>-</v>
      </c>
      <c r="K233" s="2" t="str">
        <f t="shared" si="64"/>
        <v>-</v>
      </c>
      <c r="L233" s="2" t="str">
        <f t="shared" si="65"/>
        <v>-</v>
      </c>
      <c r="M233" s="2" t="str">
        <f t="shared" si="66"/>
        <v>-</v>
      </c>
      <c r="N233" s="2" t="str">
        <f t="shared" si="67"/>
        <v>-</v>
      </c>
      <c r="O233" s="2" t="str">
        <f t="shared" si="68"/>
        <v>-</v>
      </c>
      <c r="P233" s="2" t="str">
        <f t="shared" si="69"/>
        <v>-</v>
      </c>
      <c r="Q233" s="2" t="str">
        <f t="shared" si="70"/>
        <v>-</v>
      </c>
      <c r="R233" s="2" t="str">
        <f t="shared" si="71"/>
        <v>-</v>
      </c>
      <c r="S233" s="2" t="str">
        <f t="shared" si="72"/>
        <v>-</v>
      </c>
      <c r="T233" s="2" t="str">
        <f t="shared" si="73"/>
        <v>-</v>
      </c>
      <c r="U233" s="2" t="str">
        <f t="shared" si="74"/>
        <v>-</v>
      </c>
      <c r="V233" s="2" t="str">
        <f t="shared" si="75"/>
        <v>-</v>
      </c>
      <c r="W233" s="2" t="str">
        <f t="shared" si="76"/>
        <v>-</v>
      </c>
      <c r="X233" s="2" t="str">
        <f t="shared" si="77"/>
        <v>-</v>
      </c>
      <c r="Y233" s="2" t="str">
        <f t="shared" si="78"/>
        <v>-</v>
      </c>
      <c r="Z233" s="2" t="str">
        <f t="shared" si="79"/>
        <v>-</v>
      </c>
    </row>
    <row r="234" spans="3:26" x14ac:dyDescent="0.25">
      <c r="C234" t="s">
        <v>116</v>
      </c>
      <c r="D234" t="s">
        <v>86</v>
      </c>
      <c r="E234" t="s">
        <v>106</v>
      </c>
      <c r="F234" t="s">
        <v>45</v>
      </c>
      <c r="G234" s="2" t="str">
        <f t="shared" si="60"/>
        <v/>
      </c>
      <c r="H234" s="2" t="str">
        <f t="shared" si="61"/>
        <v>-</v>
      </c>
      <c r="I234" s="2" t="str">
        <f t="shared" si="62"/>
        <v>-</v>
      </c>
      <c r="J234" s="2" t="str">
        <f t="shared" si="63"/>
        <v>-</v>
      </c>
      <c r="K234" s="2" t="str">
        <f t="shared" si="64"/>
        <v>-</v>
      </c>
      <c r="L234" s="2" t="str">
        <f t="shared" si="65"/>
        <v>-</v>
      </c>
      <c r="M234" s="2" t="str">
        <f t="shared" si="66"/>
        <v>-</v>
      </c>
      <c r="N234" s="2" t="str">
        <f t="shared" si="67"/>
        <v>-</v>
      </c>
      <c r="O234" s="2" t="str">
        <f t="shared" si="68"/>
        <v>-</v>
      </c>
      <c r="P234" s="2" t="str">
        <f t="shared" si="69"/>
        <v>-</v>
      </c>
      <c r="Q234" s="2" t="str">
        <f t="shared" si="70"/>
        <v>-</v>
      </c>
      <c r="R234" s="2" t="str">
        <f t="shared" si="71"/>
        <v>-</v>
      </c>
      <c r="S234" s="2" t="str">
        <f t="shared" si="72"/>
        <v>-</v>
      </c>
      <c r="T234" s="2" t="str">
        <f t="shared" si="73"/>
        <v>-</v>
      </c>
      <c r="U234" s="2" t="str">
        <f t="shared" si="74"/>
        <v>-</v>
      </c>
      <c r="V234" s="2" t="str">
        <f t="shared" si="75"/>
        <v>-</v>
      </c>
      <c r="W234" s="2" t="str">
        <f t="shared" si="76"/>
        <v>-</v>
      </c>
      <c r="X234" s="2" t="str">
        <f t="shared" si="77"/>
        <v>-</v>
      </c>
      <c r="Y234" s="2" t="str">
        <f t="shared" si="78"/>
        <v>-</v>
      </c>
      <c r="Z234" s="2" t="str">
        <f t="shared" si="79"/>
        <v>-</v>
      </c>
    </row>
    <row r="235" spans="3:26" x14ac:dyDescent="0.25">
      <c r="C235" t="s">
        <v>117</v>
      </c>
      <c r="D235" t="s">
        <v>86</v>
      </c>
      <c r="E235" t="s">
        <v>203</v>
      </c>
      <c r="F235" t="s">
        <v>45</v>
      </c>
      <c r="G235" s="2" t="str">
        <f t="shared" si="60"/>
        <v/>
      </c>
      <c r="H235" s="2" t="str">
        <f t="shared" si="61"/>
        <v>-</v>
      </c>
      <c r="I235" s="2" t="str">
        <f t="shared" si="62"/>
        <v>-</v>
      </c>
      <c r="J235" s="2" t="str">
        <f t="shared" si="63"/>
        <v>-</v>
      </c>
      <c r="K235" s="2" t="str">
        <f t="shared" si="64"/>
        <v>-</v>
      </c>
      <c r="L235" s="2" t="str">
        <f t="shared" si="65"/>
        <v>-</v>
      </c>
      <c r="M235" s="2" t="str">
        <f t="shared" si="66"/>
        <v>-</v>
      </c>
      <c r="N235" s="2" t="str">
        <f t="shared" si="67"/>
        <v>-</v>
      </c>
      <c r="O235" s="2" t="str">
        <f t="shared" si="68"/>
        <v>-</v>
      </c>
      <c r="P235" s="2" t="str">
        <f t="shared" si="69"/>
        <v>-</v>
      </c>
      <c r="Q235" s="2" t="str">
        <f t="shared" si="70"/>
        <v>-</v>
      </c>
      <c r="R235" s="2" t="str">
        <f t="shared" si="71"/>
        <v>-</v>
      </c>
      <c r="S235" s="2" t="str">
        <f t="shared" si="72"/>
        <v>-</v>
      </c>
      <c r="T235" s="2" t="str">
        <f t="shared" si="73"/>
        <v>-</v>
      </c>
      <c r="U235" s="2" t="str">
        <f t="shared" si="74"/>
        <v>-</v>
      </c>
      <c r="V235" s="2" t="str">
        <f t="shared" si="75"/>
        <v>-</v>
      </c>
      <c r="W235" s="2" t="str">
        <f t="shared" si="76"/>
        <v>-</v>
      </c>
      <c r="X235" s="2" t="str">
        <f t="shared" si="77"/>
        <v>-</v>
      </c>
      <c r="Y235" s="2" t="str">
        <f t="shared" si="78"/>
        <v>-</v>
      </c>
      <c r="Z235" s="2" t="str">
        <f t="shared" si="79"/>
        <v>-</v>
      </c>
    </row>
    <row r="236" spans="3:26" x14ac:dyDescent="0.25">
      <c r="C236" t="s">
        <v>117</v>
      </c>
      <c r="D236" t="s">
        <v>86</v>
      </c>
      <c r="E236" t="s">
        <v>204</v>
      </c>
      <c r="F236" t="s">
        <v>45</v>
      </c>
      <c r="G236" s="2" t="str">
        <f t="shared" si="60"/>
        <v/>
      </c>
      <c r="H236" s="2" t="str">
        <f t="shared" si="61"/>
        <v>-</v>
      </c>
      <c r="I236" s="2" t="str">
        <f t="shared" si="62"/>
        <v>-</v>
      </c>
      <c r="J236" s="2" t="str">
        <f t="shared" si="63"/>
        <v>-</v>
      </c>
      <c r="K236" s="2" t="str">
        <f t="shared" si="64"/>
        <v>-</v>
      </c>
      <c r="L236" s="2" t="str">
        <f t="shared" si="65"/>
        <v>-</v>
      </c>
      <c r="M236" s="2" t="str">
        <f t="shared" si="66"/>
        <v>-</v>
      </c>
      <c r="N236" s="2" t="str">
        <f t="shared" si="67"/>
        <v>-</v>
      </c>
      <c r="O236" s="2" t="str">
        <f t="shared" si="68"/>
        <v>-</v>
      </c>
      <c r="P236" s="2" t="str">
        <f t="shared" si="69"/>
        <v>-</v>
      </c>
      <c r="Q236" s="2" t="str">
        <f t="shared" si="70"/>
        <v>-</v>
      </c>
      <c r="R236" s="2" t="str">
        <f t="shared" si="71"/>
        <v>-</v>
      </c>
      <c r="S236" s="2" t="str">
        <f t="shared" si="72"/>
        <v>-</v>
      </c>
      <c r="T236" s="2" t="str">
        <f t="shared" si="73"/>
        <v>-</v>
      </c>
      <c r="U236" s="2" t="str">
        <f t="shared" si="74"/>
        <v>-</v>
      </c>
      <c r="V236" s="2" t="str">
        <f t="shared" si="75"/>
        <v>-</v>
      </c>
      <c r="W236" s="2" t="str">
        <f t="shared" si="76"/>
        <v>-</v>
      </c>
      <c r="X236" s="2" t="str">
        <f t="shared" si="77"/>
        <v>-</v>
      </c>
      <c r="Y236" s="2" t="str">
        <f t="shared" si="78"/>
        <v>-</v>
      </c>
      <c r="Z236" s="2" t="str">
        <f t="shared" si="79"/>
        <v>-</v>
      </c>
    </row>
    <row r="237" spans="3:26" x14ac:dyDescent="0.25">
      <c r="C237" t="s">
        <v>117</v>
      </c>
      <c r="D237" t="s">
        <v>86</v>
      </c>
      <c r="E237" t="s">
        <v>106</v>
      </c>
      <c r="F237" t="s">
        <v>45</v>
      </c>
      <c r="G237" s="2" t="str">
        <f t="shared" si="60"/>
        <v/>
      </c>
      <c r="H237" s="2" t="str">
        <f t="shared" si="61"/>
        <v>-</v>
      </c>
      <c r="I237" s="2" t="str">
        <f t="shared" si="62"/>
        <v>-</v>
      </c>
      <c r="J237" s="2" t="str">
        <f t="shared" si="63"/>
        <v>-</v>
      </c>
      <c r="K237" s="2" t="str">
        <f t="shared" si="64"/>
        <v>-</v>
      </c>
      <c r="L237" s="2" t="str">
        <f t="shared" si="65"/>
        <v>-</v>
      </c>
      <c r="M237" s="2" t="str">
        <f t="shared" si="66"/>
        <v>-</v>
      </c>
      <c r="N237" s="2" t="str">
        <f t="shared" si="67"/>
        <v>-</v>
      </c>
      <c r="O237" s="2" t="str">
        <f t="shared" si="68"/>
        <v>-</v>
      </c>
      <c r="P237" s="2" t="str">
        <f t="shared" si="69"/>
        <v>-</v>
      </c>
      <c r="Q237" s="2" t="str">
        <f t="shared" si="70"/>
        <v>-</v>
      </c>
      <c r="R237" s="2" t="str">
        <f t="shared" si="71"/>
        <v>-</v>
      </c>
      <c r="S237" s="2" t="str">
        <f t="shared" si="72"/>
        <v>-</v>
      </c>
      <c r="T237" s="2" t="str">
        <f t="shared" si="73"/>
        <v>-</v>
      </c>
      <c r="U237" s="2" t="str">
        <f t="shared" si="74"/>
        <v>-</v>
      </c>
      <c r="V237" s="2" t="str">
        <f t="shared" si="75"/>
        <v>-</v>
      </c>
      <c r="W237" s="2" t="str">
        <f t="shared" si="76"/>
        <v>-</v>
      </c>
      <c r="X237" s="2" t="str">
        <f t="shared" si="77"/>
        <v>-</v>
      </c>
      <c r="Y237" s="2" t="str">
        <f t="shared" si="78"/>
        <v>-</v>
      </c>
      <c r="Z237" s="2" t="str">
        <f t="shared" si="79"/>
        <v>-</v>
      </c>
    </row>
    <row r="238" spans="3:26" x14ac:dyDescent="0.25">
      <c r="C238" t="s">
        <v>118</v>
      </c>
      <c r="D238" t="s">
        <v>119</v>
      </c>
      <c r="E238" t="s">
        <v>204</v>
      </c>
      <c r="F238" t="s">
        <v>45</v>
      </c>
      <c r="G238" s="2" t="str">
        <f t="shared" si="60"/>
        <v/>
      </c>
      <c r="H238" s="2" t="str">
        <f t="shared" si="61"/>
        <v>-</v>
      </c>
      <c r="I238" s="2" t="str">
        <f t="shared" si="62"/>
        <v>-</v>
      </c>
      <c r="J238" s="2" t="str">
        <f t="shared" si="63"/>
        <v>-</v>
      </c>
      <c r="K238" s="2" t="str">
        <f t="shared" si="64"/>
        <v>-</v>
      </c>
      <c r="L238" s="2" t="str">
        <f t="shared" si="65"/>
        <v>-</v>
      </c>
      <c r="M238" s="2" t="str">
        <f t="shared" si="66"/>
        <v>-</v>
      </c>
      <c r="N238" s="2" t="str">
        <f t="shared" si="67"/>
        <v>-</v>
      </c>
      <c r="O238" s="2" t="str">
        <f t="shared" si="68"/>
        <v>-</v>
      </c>
      <c r="P238" s="2" t="str">
        <f t="shared" si="69"/>
        <v>-</v>
      </c>
      <c r="Q238" s="2" t="str">
        <f t="shared" si="70"/>
        <v>-</v>
      </c>
      <c r="R238" s="2" t="str">
        <f t="shared" si="71"/>
        <v>-</v>
      </c>
      <c r="S238" s="2" t="str">
        <f t="shared" si="72"/>
        <v>-</v>
      </c>
      <c r="T238" s="2" t="str">
        <f t="shared" si="73"/>
        <v>-</v>
      </c>
      <c r="U238" s="2" t="str">
        <f t="shared" si="74"/>
        <v>-</v>
      </c>
      <c r="V238" s="2" t="str">
        <f t="shared" si="75"/>
        <v>-</v>
      </c>
      <c r="W238" s="2" t="str">
        <f t="shared" si="76"/>
        <v>-</v>
      </c>
      <c r="X238" s="2" t="str">
        <f t="shared" si="77"/>
        <v>-</v>
      </c>
      <c r="Y238" s="2" t="str">
        <f t="shared" si="78"/>
        <v>-</v>
      </c>
      <c r="Z238" s="2" t="str">
        <f t="shared" si="79"/>
        <v>-</v>
      </c>
    </row>
    <row r="239" spans="3:26" x14ac:dyDescent="0.25">
      <c r="C239" t="s">
        <v>118</v>
      </c>
      <c r="D239" t="s">
        <v>119</v>
      </c>
      <c r="E239" t="s">
        <v>54</v>
      </c>
      <c r="F239" t="s">
        <v>45</v>
      </c>
      <c r="G239" s="2" t="str">
        <f t="shared" si="60"/>
        <v/>
      </c>
      <c r="H239" s="2" t="str">
        <f t="shared" si="61"/>
        <v>-</v>
      </c>
      <c r="I239" s="2" t="str">
        <f t="shared" si="62"/>
        <v>-</v>
      </c>
      <c r="J239" s="2" t="str">
        <f t="shared" si="63"/>
        <v>-</v>
      </c>
      <c r="K239" s="2" t="str">
        <f t="shared" si="64"/>
        <v>-</v>
      </c>
      <c r="L239" s="2" t="str">
        <f t="shared" si="65"/>
        <v>-</v>
      </c>
      <c r="M239" s="2" t="str">
        <f t="shared" si="66"/>
        <v>-</v>
      </c>
      <c r="N239" s="2" t="str">
        <f t="shared" si="67"/>
        <v>-</v>
      </c>
      <c r="O239" s="2" t="str">
        <f t="shared" si="68"/>
        <v>-</v>
      </c>
      <c r="P239" s="2" t="str">
        <f t="shared" si="69"/>
        <v>-</v>
      </c>
      <c r="Q239" s="2" t="str">
        <f t="shared" si="70"/>
        <v>-</v>
      </c>
      <c r="R239" s="2" t="str">
        <f t="shared" si="71"/>
        <v>-</v>
      </c>
      <c r="S239" s="2" t="str">
        <f t="shared" si="72"/>
        <v>-</v>
      </c>
      <c r="T239" s="2" t="str">
        <f t="shared" si="73"/>
        <v>-</v>
      </c>
      <c r="U239" s="2" t="str">
        <f t="shared" si="74"/>
        <v>-</v>
      </c>
      <c r="V239" s="2" t="str">
        <f t="shared" si="75"/>
        <v>-</v>
      </c>
      <c r="W239" s="2" t="str">
        <f t="shared" si="76"/>
        <v>-</v>
      </c>
      <c r="X239" s="2" t="str">
        <f t="shared" si="77"/>
        <v>-</v>
      </c>
      <c r="Y239" s="2" t="str">
        <f t="shared" si="78"/>
        <v>-</v>
      </c>
      <c r="Z239" s="2" t="str">
        <f t="shared" si="79"/>
        <v>-</v>
      </c>
    </row>
    <row r="240" spans="3:26" x14ac:dyDescent="0.25">
      <c r="C240" t="s">
        <v>120</v>
      </c>
      <c r="D240" t="s">
        <v>113</v>
      </c>
      <c r="E240" t="s">
        <v>211</v>
      </c>
      <c r="F240" t="s">
        <v>45</v>
      </c>
      <c r="G240" s="2" t="str">
        <f t="shared" si="60"/>
        <v/>
      </c>
      <c r="H240" s="2" t="str">
        <f t="shared" si="61"/>
        <v>-</v>
      </c>
      <c r="I240" s="2" t="str">
        <f t="shared" si="62"/>
        <v>-</v>
      </c>
      <c r="J240" s="2" t="str">
        <f t="shared" si="63"/>
        <v>-</v>
      </c>
      <c r="K240" s="2" t="str">
        <f t="shared" si="64"/>
        <v>-</v>
      </c>
      <c r="L240" s="2" t="str">
        <f t="shared" si="65"/>
        <v>-</v>
      </c>
      <c r="M240" s="2" t="str">
        <f t="shared" si="66"/>
        <v>-</v>
      </c>
      <c r="N240" s="2" t="str">
        <f t="shared" si="67"/>
        <v>-</v>
      </c>
      <c r="O240" s="2" t="str">
        <f t="shared" si="68"/>
        <v>-</v>
      </c>
      <c r="P240" s="2" t="str">
        <f t="shared" si="69"/>
        <v>-</v>
      </c>
      <c r="Q240" s="2" t="str">
        <f t="shared" si="70"/>
        <v>-</v>
      </c>
      <c r="R240" s="2" t="str">
        <f t="shared" si="71"/>
        <v>-</v>
      </c>
      <c r="S240" s="2" t="str">
        <f t="shared" si="72"/>
        <v>-</v>
      </c>
      <c r="T240" s="2" t="str">
        <f t="shared" si="73"/>
        <v>-</v>
      </c>
      <c r="U240" s="2" t="str">
        <f t="shared" si="74"/>
        <v>-</v>
      </c>
      <c r="V240" s="2" t="str">
        <f t="shared" si="75"/>
        <v>-</v>
      </c>
      <c r="W240" s="2" t="str">
        <f t="shared" si="76"/>
        <v>-</v>
      </c>
      <c r="X240" s="2" t="str">
        <f t="shared" si="77"/>
        <v>-</v>
      </c>
      <c r="Y240" s="2" t="str">
        <f t="shared" si="78"/>
        <v>-</v>
      </c>
      <c r="Z240" s="2" t="str">
        <f t="shared" si="79"/>
        <v>-</v>
      </c>
    </row>
    <row r="241" spans="3:26" x14ac:dyDescent="0.25">
      <c r="C241" t="s">
        <v>120</v>
      </c>
      <c r="D241" t="s">
        <v>113</v>
      </c>
      <c r="E241" t="s">
        <v>54</v>
      </c>
      <c r="F241" t="s">
        <v>45</v>
      </c>
      <c r="G241" s="2" t="str">
        <f t="shared" si="60"/>
        <v/>
      </c>
      <c r="H241" s="2" t="str">
        <f t="shared" si="61"/>
        <v>-</v>
      </c>
      <c r="I241" s="2" t="str">
        <f t="shared" si="62"/>
        <v>-</v>
      </c>
      <c r="J241" s="2" t="str">
        <f t="shared" si="63"/>
        <v>-</v>
      </c>
      <c r="K241" s="2" t="str">
        <f t="shared" si="64"/>
        <v>-</v>
      </c>
      <c r="L241" s="2" t="str">
        <f t="shared" si="65"/>
        <v>-</v>
      </c>
      <c r="M241" s="2" t="str">
        <f t="shared" si="66"/>
        <v>-</v>
      </c>
      <c r="N241" s="2" t="str">
        <f t="shared" si="67"/>
        <v>-</v>
      </c>
      <c r="O241" s="2" t="str">
        <f t="shared" si="68"/>
        <v>-</v>
      </c>
      <c r="P241" s="2" t="str">
        <f t="shared" si="69"/>
        <v>-</v>
      </c>
      <c r="Q241" s="2" t="str">
        <f t="shared" si="70"/>
        <v>-</v>
      </c>
      <c r="R241" s="2" t="str">
        <f t="shared" si="71"/>
        <v>-</v>
      </c>
      <c r="S241" s="2" t="str">
        <f t="shared" si="72"/>
        <v>-</v>
      </c>
      <c r="T241" s="2" t="str">
        <f t="shared" si="73"/>
        <v>-</v>
      </c>
      <c r="U241" s="2" t="str">
        <f t="shared" si="74"/>
        <v>-</v>
      </c>
      <c r="V241" s="2" t="str">
        <f t="shared" si="75"/>
        <v>-</v>
      </c>
      <c r="W241" s="2" t="str">
        <f t="shared" si="76"/>
        <v>-</v>
      </c>
      <c r="X241" s="2" t="str">
        <f t="shared" si="77"/>
        <v>-</v>
      </c>
      <c r="Y241" s="2" t="str">
        <f t="shared" si="78"/>
        <v>-</v>
      </c>
      <c r="Z241" s="2" t="str">
        <f t="shared" si="79"/>
        <v>-</v>
      </c>
    </row>
    <row r="242" spans="3:26" x14ac:dyDescent="0.25">
      <c r="C242" t="s">
        <v>121</v>
      </c>
      <c r="D242" t="s">
        <v>86</v>
      </c>
      <c r="E242" t="s">
        <v>106</v>
      </c>
      <c r="F242" t="s">
        <v>17</v>
      </c>
      <c r="G242" s="2" t="str">
        <f t="shared" si="60"/>
        <v>-</v>
      </c>
      <c r="H242" s="2" t="str">
        <f t="shared" si="61"/>
        <v>-</v>
      </c>
      <c r="I242" s="2" t="str">
        <f t="shared" si="62"/>
        <v>-</v>
      </c>
      <c r="J242" s="2" t="str">
        <f t="shared" si="63"/>
        <v/>
      </c>
      <c r="K242" s="2" t="str">
        <f t="shared" si="64"/>
        <v>-</v>
      </c>
      <c r="L242" s="2" t="str">
        <f t="shared" si="65"/>
        <v/>
      </c>
      <c r="M242" s="2" t="str">
        <f t="shared" si="66"/>
        <v>-</v>
      </c>
      <c r="N242" s="2" t="str">
        <f t="shared" si="67"/>
        <v/>
      </c>
      <c r="O242" s="2" t="str">
        <f t="shared" si="68"/>
        <v>-</v>
      </c>
      <c r="P242" s="2" t="str">
        <f t="shared" si="69"/>
        <v>-</v>
      </c>
      <c r="Q242" s="2" t="str">
        <f t="shared" si="70"/>
        <v>-</v>
      </c>
      <c r="R242" s="2" t="str">
        <f t="shared" si="71"/>
        <v>-</v>
      </c>
      <c r="S242" s="2" t="str">
        <f t="shared" si="72"/>
        <v>-</v>
      </c>
      <c r="T242" s="2" t="str">
        <f t="shared" si="73"/>
        <v>-</v>
      </c>
      <c r="U242" s="2" t="str">
        <f t="shared" si="74"/>
        <v>-</v>
      </c>
      <c r="V242" s="2" t="str">
        <f t="shared" si="75"/>
        <v>-</v>
      </c>
      <c r="W242" s="2" t="str">
        <f t="shared" si="76"/>
        <v>-</v>
      </c>
      <c r="X242" s="2" t="str">
        <f t="shared" si="77"/>
        <v>-</v>
      </c>
      <c r="Y242" s="2" t="str">
        <f t="shared" si="78"/>
        <v>-</v>
      </c>
      <c r="Z242" s="2" t="str">
        <f t="shared" si="79"/>
        <v>-</v>
      </c>
    </row>
    <row r="243" spans="3:26" x14ac:dyDescent="0.25">
      <c r="C243" t="s">
        <v>121</v>
      </c>
      <c r="D243" t="s">
        <v>86</v>
      </c>
      <c r="E243" t="s">
        <v>218</v>
      </c>
      <c r="F243" t="s">
        <v>17</v>
      </c>
      <c r="G243" s="2" t="str">
        <f t="shared" si="60"/>
        <v>-</v>
      </c>
      <c r="H243" s="2" t="str">
        <f t="shared" si="61"/>
        <v>-</v>
      </c>
      <c r="I243" s="2" t="str">
        <f t="shared" si="62"/>
        <v>-</v>
      </c>
      <c r="J243" s="2" t="str">
        <f t="shared" si="63"/>
        <v/>
      </c>
      <c r="K243" s="2" t="str">
        <f t="shared" si="64"/>
        <v>-</v>
      </c>
      <c r="L243" s="2" t="str">
        <f t="shared" si="65"/>
        <v/>
      </c>
      <c r="M243" s="2" t="str">
        <f t="shared" si="66"/>
        <v>-</v>
      </c>
      <c r="N243" s="2" t="str">
        <f t="shared" si="67"/>
        <v/>
      </c>
      <c r="O243" s="2" t="str">
        <f t="shared" si="68"/>
        <v>-</v>
      </c>
      <c r="P243" s="2" t="str">
        <f t="shared" si="69"/>
        <v>-</v>
      </c>
      <c r="Q243" s="2" t="str">
        <f t="shared" si="70"/>
        <v>-</v>
      </c>
      <c r="R243" s="2" t="str">
        <f t="shared" si="71"/>
        <v>-</v>
      </c>
      <c r="S243" s="2" t="str">
        <f t="shared" si="72"/>
        <v>-</v>
      </c>
      <c r="T243" s="2" t="str">
        <f t="shared" si="73"/>
        <v>-</v>
      </c>
      <c r="U243" s="2" t="str">
        <f t="shared" si="74"/>
        <v>-</v>
      </c>
      <c r="V243" s="2" t="str">
        <f t="shared" si="75"/>
        <v>-</v>
      </c>
      <c r="W243" s="2" t="str">
        <f t="shared" si="76"/>
        <v>-</v>
      </c>
      <c r="X243" s="2" t="str">
        <f t="shared" si="77"/>
        <v>-</v>
      </c>
      <c r="Y243" s="2" t="str">
        <f t="shared" si="78"/>
        <v>-</v>
      </c>
      <c r="Z243" s="2" t="str">
        <f t="shared" si="79"/>
        <v>-</v>
      </c>
    </row>
    <row r="244" spans="3:26" x14ac:dyDescent="0.25">
      <c r="C244" t="s">
        <v>121</v>
      </c>
      <c r="D244" t="s">
        <v>86</v>
      </c>
      <c r="E244" t="s">
        <v>183</v>
      </c>
      <c r="F244" t="s">
        <v>17</v>
      </c>
      <c r="G244" s="2" t="str">
        <f t="shared" si="60"/>
        <v>-</v>
      </c>
      <c r="H244" s="2" t="str">
        <f t="shared" si="61"/>
        <v>-</v>
      </c>
      <c r="I244" s="2" t="str">
        <f t="shared" si="62"/>
        <v>-</v>
      </c>
      <c r="J244" s="2" t="str">
        <f t="shared" si="63"/>
        <v/>
      </c>
      <c r="K244" s="2" t="str">
        <f t="shared" si="64"/>
        <v>-</v>
      </c>
      <c r="L244" s="2" t="str">
        <f t="shared" si="65"/>
        <v/>
      </c>
      <c r="M244" s="2" t="str">
        <f t="shared" si="66"/>
        <v>-</v>
      </c>
      <c r="N244" s="2" t="str">
        <f t="shared" si="67"/>
        <v/>
      </c>
      <c r="O244" s="2" t="str">
        <f t="shared" si="68"/>
        <v>-</v>
      </c>
      <c r="P244" s="2" t="str">
        <f t="shared" si="69"/>
        <v>-</v>
      </c>
      <c r="Q244" s="2" t="str">
        <f t="shared" si="70"/>
        <v>-</v>
      </c>
      <c r="R244" s="2" t="str">
        <f t="shared" si="71"/>
        <v>-</v>
      </c>
      <c r="S244" s="2" t="str">
        <f t="shared" si="72"/>
        <v>-</v>
      </c>
      <c r="T244" s="2" t="str">
        <f t="shared" si="73"/>
        <v>-</v>
      </c>
      <c r="U244" s="2" t="str">
        <f t="shared" si="74"/>
        <v>-</v>
      </c>
      <c r="V244" s="2" t="str">
        <f t="shared" si="75"/>
        <v>-</v>
      </c>
      <c r="W244" s="2" t="str">
        <f t="shared" si="76"/>
        <v>-</v>
      </c>
      <c r="X244" s="2" t="str">
        <f t="shared" si="77"/>
        <v>-</v>
      </c>
      <c r="Y244" s="2" t="str">
        <f t="shared" si="78"/>
        <v>-</v>
      </c>
      <c r="Z244" s="2" t="str">
        <f t="shared" si="79"/>
        <v>-</v>
      </c>
    </row>
    <row r="245" spans="3:26" x14ac:dyDescent="0.25">
      <c r="C245" t="s">
        <v>122</v>
      </c>
      <c r="D245" t="s">
        <v>113</v>
      </c>
      <c r="E245" t="s">
        <v>123</v>
      </c>
      <c r="F245" t="s">
        <v>17</v>
      </c>
      <c r="G245" s="2" t="str">
        <f t="shared" si="60"/>
        <v>-</v>
      </c>
      <c r="H245" s="2" t="str">
        <f t="shared" si="61"/>
        <v>-</v>
      </c>
      <c r="I245" s="2" t="str">
        <f t="shared" si="62"/>
        <v>-</v>
      </c>
      <c r="J245" s="2" t="str">
        <f t="shared" si="63"/>
        <v/>
      </c>
      <c r="K245" s="2" t="str">
        <f t="shared" si="64"/>
        <v>-</v>
      </c>
      <c r="L245" s="2" t="str">
        <f t="shared" si="65"/>
        <v/>
      </c>
      <c r="M245" s="2" t="str">
        <f t="shared" si="66"/>
        <v>-</v>
      </c>
      <c r="N245" s="2" t="str">
        <f t="shared" si="67"/>
        <v/>
      </c>
      <c r="O245" s="2" t="str">
        <f t="shared" si="68"/>
        <v>-</v>
      </c>
      <c r="P245" s="2" t="str">
        <f t="shared" si="69"/>
        <v>-</v>
      </c>
      <c r="Q245" s="2" t="str">
        <f t="shared" si="70"/>
        <v>-</v>
      </c>
      <c r="R245" s="2" t="str">
        <f t="shared" si="71"/>
        <v>-</v>
      </c>
      <c r="S245" s="2" t="str">
        <f t="shared" si="72"/>
        <v>-</v>
      </c>
      <c r="T245" s="2" t="str">
        <f t="shared" si="73"/>
        <v>-</v>
      </c>
      <c r="U245" s="2" t="str">
        <f t="shared" si="74"/>
        <v>-</v>
      </c>
      <c r="V245" s="2" t="str">
        <f t="shared" si="75"/>
        <v>-</v>
      </c>
      <c r="W245" s="2" t="str">
        <f t="shared" si="76"/>
        <v>-</v>
      </c>
      <c r="X245" s="2" t="str">
        <f t="shared" si="77"/>
        <v>-</v>
      </c>
      <c r="Y245" s="2" t="str">
        <f t="shared" si="78"/>
        <v>-</v>
      </c>
      <c r="Z245" s="2" t="str">
        <f t="shared" si="79"/>
        <v>-</v>
      </c>
    </row>
    <row r="246" spans="3:26" x14ac:dyDescent="0.25">
      <c r="C246" t="s">
        <v>124</v>
      </c>
      <c r="D246" t="s">
        <v>125</v>
      </c>
      <c r="E246" t="s">
        <v>204</v>
      </c>
      <c r="F246" t="s">
        <v>45</v>
      </c>
      <c r="G246" s="2" t="str">
        <f t="shared" si="60"/>
        <v/>
      </c>
      <c r="H246" s="2" t="str">
        <f t="shared" si="61"/>
        <v>-</v>
      </c>
      <c r="I246" s="2" t="str">
        <f t="shared" si="62"/>
        <v>-</v>
      </c>
      <c r="J246" s="2" t="str">
        <f t="shared" si="63"/>
        <v>-</v>
      </c>
      <c r="K246" s="2" t="str">
        <f t="shared" si="64"/>
        <v>-</v>
      </c>
      <c r="L246" s="2" t="str">
        <f t="shared" si="65"/>
        <v>-</v>
      </c>
      <c r="M246" s="2" t="str">
        <f t="shared" si="66"/>
        <v>-</v>
      </c>
      <c r="N246" s="2" t="str">
        <f t="shared" si="67"/>
        <v>-</v>
      </c>
      <c r="O246" s="2" t="str">
        <f t="shared" si="68"/>
        <v>-</v>
      </c>
      <c r="P246" s="2" t="str">
        <f t="shared" si="69"/>
        <v>-</v>
      </c>
      <c r="Q246" s="2" t="str">
        <f t="shared" si="70"/>
        <v>-</v>
      </c>
      <c r="R246" s="2" t="str">
        <f t="shared" si="71"/>
        <v>-</v>
      </c>
      <c r="S246" s="2" t="str">
        <f t="shared" si="72"/>
        <v>-</v>
      </c>
      <c r="T246" s="2" t="str">
        <f t="shared" si="73"/>
        <v>-</v>
      </c>
      <c r="U246" s="2" t="str">
        <f t="shared" si="74"/>
        <v>-</v>
      </c>
      <c r="V246" s="2" t="str">
        <f t="shared" si="75"/>
        <v>-</v>
      </c>
      <c r="W246" s="2" t="str">
        <f t="shared" si="76"/>
        <v>-</v>
      </c>
      <c r="X246" s="2" t="str">
        <f t="shared" si="77"/>
        <v>-</v>
      </c>
      <c r="Y246" s="2" t="str">
        <f t="shared" si="78"/>
        <v>-</v>
      </c>
      <c r="Z246" s="2" t="str">
        <f t="shared" si="79"/>
        <v>-</v>
      </c>
    </row>
    <row r="247" spans="3:26" x14ac:dyDescent="0.25">
      <c r="C247" t="s">
        <v>124</v>
      </c>
      <c r="D247" t="s">
        <v>125</v>
      </c>
      <c r="E247" t="s">
        <v>54</v>
      </c>
      <c r="F247" t="s">
        <v>45</v>
      </c>
      <c r="G247" s="2" t="str">
        <f t="shared" si="60"/>
        <v/>
      </c>
      <c r="H247" s="2" t="str">
        <f t="shared" si="61"/>
        <v>-</v>
      </c>
      <c r="I247" s="2" t="str">
        <f t="shared" si="62"/>
        <v>-</v>
      </c>
      <c r="J247" s="2" t="str">
        <f t="shared" si="63"/>
        <v>-</v>
      </c>
      <c r="K247" s="2" t="str">
        <f t="shared" si="64"/>
        <v>-</v>
      </c>
      <c r="L247" s="2" t="str">
        <f t="shared" si="65"/>
        <v>-</v>
      </c>
      <c r="M247" s="2" t="str">
        <f t="shared" si="66"/>
        <v>-</v>
      </c>
      <c r="N247" s="2" t="str">
        <f t="shared" si="67"/>
        <v>-</v>
      </c>
      <c r="O247" s="2" t="str">
        <f t="shared" si="68"/>
        <v>-</v>
      </c>
      <c r="P247" s="2" t="str">
        <f t="shared" si="69"/>
        <v>-</v>
      </c>
      <c r="Q247" s="2" t="str">
        <f t="shared" si="70"/>
        <v>-</v>
      </c>
      <c r="R247" s="2" t="str">
        <f t="shared" si="71"/>
        <v>-</v>
      </c>
      <c r="S247" s="2" t="str">
        <f t="shared" si="72"/>
        <v>-</v>
      </c>
      <c r="T247" s="2" t="str">
        <f t="shared" si="73"/>
        <v>-</v>
      </c>
      <c r="U247" s="2" t="str">
        <f t="shared" si="74"/>
        <v>-</v>
      </c>
      <c r="V247" s="2" t="str">
        <f t="shared" si="75"/>
        <v>-</v>
      </c>
      <c r="W247" s="2" t="str">
        <f t="shared" si="76"/>
        <v>-</v>
      </c>
      <c r="X247" s="2" t="str">
        <f t="shared" si="77"/>
        <v>-</v>
      </c>
      <c r="Y247" s="2" t="str">
        <f t="shared" si="78"/>
        <v>-</v>
      </c>
      <c r="Z247" s="2" t="str">
        <f t="shared" si="79"/>
        <v>-</v>
      </c>
    </row>
    <row r="248" spans="3:26" x14ac:dyDescent="0.25">
      <c r="C248" t="s">
        <v>124</v>
      </c>
      <c r="D248" t="s">
        <v>125</v>
      </c>
      <c r="E248" t="s">
        <v>214</v>
      </c>
      <c r="F248" t="s">
        <v>45</v>
      </c>
      <c r="G248" s="2" t="str">
        <f t="shared" si="60"/>
        <v/>
      </c>
      <c r="H248" s="2" t="str">
        <f t="shared" si="61"/>
        <v>-</v>
      </c>
      <c r="I248" s="2" t="str">
        <f t="shared" si="62"/>
        <v>-</v>
      </c>
      <c r="J248" s="2" t="str">
        <f t="shared" si="63"/>
        <v>-</v>
      </c>
      <c r="K248" s="2" t="str">
        <f t="shared" si="64"/>
        <v>-</v>
      </c>
      <c r="L248" s="2" t="str">
        <f t="shared" si="65"/>
        <v>-</v>
      </c>
      <c r="M248" s="2" t="str">
        <f t="shared" si="66"/>
        <v>-</v>
      </c>
      <c r="N248" s="2" t="str">
        <f t="shared" si="67"/>
        <v>-</v>
      </c>
      <c r="O248" s="2" t="str">
        <f t="shared" si="68"/>
        <v>-</v>
      </c>
      <c r="P248" s="2" t="str">
        <f t="shared" si="69"/>
        <v>-</v>
      </c>
      <c r="Q248" s="2" t="str">
        <f t="shared" si="70"/>
        <v>-</v>
      </c>
      <c r="R248" s="2" t="str">
        <f t="shared" si="71"/>
        <v>-</v>
      </c>
      <c r="S248" s="2" t="str">
        <f t="shared" si="72"/>
        <v>-</v>
      </c>
      <c r="T248" s="2" t="str">
        <f t="shared" si="73"/>
        <v>-</v>
      </c>
      <c r="U248" s="2" t="str">
        <f t="shared" si="74"/>
        <v>-</v>
      </c>
      <c r="V248" s="2" t="str">
        <f t="shared" si="75"/>
        <v>-</v>
      </c>
      <c r="W248" s="2" t="str">
        <f t="shared" si="76"/>
        <v>-</v>
      </c>
      <c r="X248" s="2" t="str">
        <f t="shared" si="77"/>
        <v>-</v>
      </c>
      <c r="Y248" s="2" t="str">
        <f t="shared" si="78"/>
        <v>-</v>
      </c>
      <c r="Z248" s="2" t="str">
        <f t="shared" si="79"/>
        <v>-</v>
      </c>
    </row>
    <row r="249" spans="3:26" x14ac:dyDescent="0.25">
      <c r="C249" t="s">
        <v>124</v>
      </c>
      <c r="D249" t="s">
        <v>125</v>
      </c>
      <c r="E249" t="s">
        <v>208</v>
      </c>
      <c r="F249" t="s">
        <v>45</v>
      </c>
      <c r="G249" s="2" t="str">
        <f t="shared" si="60"/>
        <v/>
      </c>
      <c r="H249" s="2" t="str">
        <f t="shared" si="61"/>
        <v>-</v>
      </c>
      <c r="I249" s="2" t="str">
        <f t="shared" si="62"/>
        <v>-</v>
      </c>
      <c r="J249" s="2" t="str">
        <f t="shared" si="63"/>
        <v>-</v>
      </c>
      <c r="K249" s="2" t="str">
        <f t="shared" si="64"/>
        <v>-</v>
      </c>
      <c r="L249" s="2" t="str">
        <f t="shared" si="65"/>
        <v>-</v>
      </c>
      <c r="M249" s="2" t="str">
        <f t="shared" si="66"/>
        <v>-</v>
      </c>
      <c r="N249" s="2" t="str">
        <f t="shared" si="67"/>
        <v>-</v>
      </c>
      <c r="O249" s="2" t="str">
        <f t="shared" si="68"/>
        <v>-</v>
      </c>
      <c r="P249" s="2" t="str">
        <f t="shared" si="69"/>
        <v>-</v>
      </c>
      <c r="Q249" s="2" t="str">
        <f t="shared" si="70"/>
        <v>-</v>
      </c>
      <c r="R249" s="2" t="str">
        <f t="shared" si="71"/>
        <v>-</v>
      </c>
      <c r="S249" s="2" t="str">
        <f t="shared" si="72"/>
        <v>-</v>
      </c>
      <c r="T249" s="2" t="str">
        <f t="shared" si="73"/>
        <v>-</v>
      </c>
      <c r="U249" s="2" t="str">
        <f t="shared" si="74"/>
        <v>-</v>
      </c>
      <c r="V249" s="2" t="str">
        <f t="shared" si="75"/>
        <v>-</v>
      </c>
      <c r="W249" s="2" t="str">
        <f t="shared" si="76"/>
        <v>-</v>
      </c>
      <c r="X249" s="2" t="str">
        <f t="shared" si="77"/>
        <v>-</v>
      </c>
      <c r="Y249" s="2" t="str">
        <f t="shared" si="78"/>
        <v>-</v>
      </c>
      <c r="Z249" s="2" t="str">
        <f t="shared" si="79"/>
        <v>-</v>
      </c>
    </row>
    <row r="250" spans="3:26" x14ac:dyDescent="0.25">
      <c r="C250" t="s">
        <v>126</v>
      </c>
      <c r="D250" t="s">
        <v>113</v>
      </c>
      <c r="E250" t="s">
        <v>214</v>
      </c>
      <c r="F250" t="s">
        <v>45</v>
      </c>
      <c r="G250" s="2" t="str">
        <f t="shared" si="60"/>
        <v/>
      </c>
      <c r="H250" s="2" t="str">
        <f t="shared" si="61"/>
        <v>-</v>
      </c>
      <c r="I250" s="2" t="str">
        <f t="shared" si="62"/>
        <v>-</v>
      </c>
      <c r="J250" s="2" t="str">
        <f t="shared" si="63"/>
        <v>-</v>
      </c>
      <c r="K250" s="2" t="str">
        <f t="shared" si="64"/>
        <v>-</v>
      </c>
      <c r="L250" s="2" t="str">
        <f t="shared" si="65"/>
        <v>-</v>
      </c>
      <c r="M250" s="2" t="str">
        <f t="shared" si="66"/>
        <v>-</v>
      </c>
      <c r="N250" s="2" t="str">
        <f t="shared" si="67"/>
        <v>-</v>
      </c>
      <c r="O250" s="2" t="str">
        <f t="shared" si="68"/>
        <v>-</v>
      </c>
      <c r="P250" s="2" t="str">
        <f t="shared" si="69"/>
        <v>-</v>
      </c>
      <c r="Q250" s="2" t="str">
        <f t="shared" si="70"/>
        <v>-</v>
      </c>
      <c r="R250" s="2" t="str">
        <f t="shared" si="71"/>
        <v>-</v>
      </c>
      <c r="S250" s="2" t="str">
        <f t="shared" si="72"/>
        <v>-</v>
      </c>
      <c r="T250" s="2" t="str">
        <f t="shared" si="73"/>
        <v>-</v>
      </c>
      <c r="U250" s="2" t="str">
        <f t="shared" si="74"/>
        <v>-</v>
      </c>
      <c r="V250" s="2" t="str">
        <f t="shared" si="75"/>
        <v>-</v>
      </c>
      <c r="W250" s="2" t="str">
        <f t="shared" si="76"/>
        <v>-</v>
      </c>
      <c r="X250" s="2" t="str">
        <f t="shared" si="77"/>
        <v>-</v>
      </c>
      <c r="Y250" s="2" t="str">
        <f t="shared" si="78"/>
        <v>-</v>
      </c>
      <c r="Z250" s="2" t="str">
        <f t="shared" si="79"/>
        <v>-</v>
      </c>
    </row>
    <row r="251" spans="3:26" x14ac:dyDescent="0.25">
      <c r="C251" t="s">
        <v>126</v>
      </c>
      <c r="D251" t="s">
        <v>113</v>
      </c>
      <c r="E251" t="s">
        <v>208</v>
      </c>
      <c r="F251" t="s">
        <v>45</v>
      </c>
      <c r="G251" s="2" t="str">
        <f t="shared" si="60"/>
        <v/>
      </c>
      <c r="H251" s="2" t="str">
        <f t="shared" si="61"/>
        <v>-</v>
      </c>
      <c r="I251" s="2" t="str">
        <f t="shared" si="62"/>
        <v>-</v>
      </c>
      <c r="J251" s="2" t="str">
        <f t="shared" si="63"/>
        <v>-</v>
      </c>
      <c r="K251" s="2" t="str">
        <f t="shared" si="64"/>
        <v>-</v>
      </c>
      <c r="L251" s="2" t="str">
        <f t="shared" si="65"/>
        <v>-</v>
      </c>
      <c r="M251" s="2" t="str">
        <f t="shared" si="66"/>
        <v>-</v>
      </c>
      <c r="N251" s="2" t="str">
        <f t="shared" si="67"/>
        <v>-</v>
      </c>
      <c r="O251" s="2" t="str">
        <f t="shared" si="68"/>
        <v>-</v>
      </c>
      <c r="P251" s="2" t="str">
        <f t="shared" si="69"/>
        <v>-</v>
      </c>
      <c r="Q251" s="2" t="str">
        <f t="shared" si="70"/>
        <v>-</v>
      </c>
      <c r="R251" s="2" t="str">
        <f t="shared" si="71"/>
        <v>-</v>
      </c>
      <c r="S251" s="2" t="str">
        <f t="shared" si="72"/>
        <v>-</v>
      </c>
      <c r="T251" s="2" t="str">
        <f t="shared" si="73"/>
        <v>-</v>
      </c>
      <c r="U251" s="2" t="str">
        <f t="shared" si="74"/>
        <v>-</v>
      </c>
      <c r="V251" s="2" t="str">
        <f t="shared" si="75"/>
        <v>-</v>
      </c>
      <c r="W251" s="2" t="str">
        <f t="shared" si="76"/>
        <v>-</v>
      </c>
      <c r="X251" s="2" t="str">
        <f t="shared" si="77"/>
        <v>-</v>
      </c>
      <c r="Y251" s="2" t="str">
        <f t="shared" si="78"/>
        <v>-</v>
      </c>
      <c r="Z251" s="2" t="str">
        <f t="shared" si="79"/>
        <v>-</v>
      </c>
    </row>
    <row r="252" spans="3:26" x14ac:dyDescent="0.25">
      <c r="C252" t="s">
        <v>126</v>
      </c>
      <c r="D252" t="s">
        <v>113</v>
      </c>
      <c r="E252" t="s">
        <v>211</v>
      </c>
      <c r="F252" t="s">
        <v>45</v>
      </c>
      <c r="G252" s="2" t="str">
        <f t="shared" si="60"/>
        <v/>
      </c>
      <c r="H252" s="2" t="str">
        <f t="shared" si="61"/>
        <v>-</v>
      </c>
      <c r="I252" s="2" t="str">
        <f t="shared" si="62"/>
        <v>-</v>
      </c>
      <c r="J252" s="2" t="str">
        <f t="shared" si="63"/>
        <v>-</v>
      </c>
      <c r="K252" s="2" t="str">
        <f t="shared" si="64"/>
        <v>-</v>
      </c>
      <c r="L252" s="2" t="str">
        <f t="shared" si="65"/>
        <v>-</v>
      </c>
      <c r="M252" s="2" t="str">
        <f t="shared" si="66"/>
        <v>-</v>
      </c>
      <c r="N252" s="2" t="str">
        <f t="shared" si="67"/>
        <v>-</v>
      </c>
      <c r="O252" s="2" t="str">
        <f t="shared" si="68"/>
        <v>-</v>
      </c>
      <c r="P252" s="2" t="str">
        <f t="shared" si="69"/>
        <v>-</v>
      </c>
      <c r="Q252" s="2" t="str">
        <f t="shared" si="70"/>
        <v>-</v>
      </c>
      <c r="R252" s="2" t="str">
        <f t="shared" si="71"/>
        <v>-</v>
      </c>
      <c r="S252" s="2" t="str">
        <f t="shared" si="72"/>
        <v>-</v>
      </c>
      <c r="T252" s="2" t="str">
        <f t="shared" si="73"/>
        <v>-</v>
      </c>
      <c r="U252" s="2" t="str">
        <f t="shared" si="74"/>
        <v>-</v>
      </c>
      <c r="V252" s="2" t="str">
        <f t="shared" si="75"/>
        <v>-</v>
      </c>
      <c r="W252" s="2" t="str">
        <f t="shared" si="76"/>
        <v>-</v>
      </c>
      <c r="X252" s="2" t="str">
        <f t="shared" si="77"/>
        <v>-</v>
      </c>
      <c r="Y252" s="2" t="str">
        <f t="shared" si="78"/>
        <v>-</v>
      </c>
      <c r="Z252" s="2" t="str">
        <f t="shared" si="79"/>
        <v>-</v>
      </c>
    </row>
    <row r="253" spans="3:26" x14ac:dyDescent="0.25">
      <c r="C253" t="s">
        <v>127</v>
      </c>
      <c r="D253" t="s">
        <v>128</v>
      </c>
      <c r="E253" t="s">
        <v>54</v>
      </c>
      <c r="F253" t="s">
        <v>45</v>
      </c>
      <c r="G253" s="2" t="str">
        <f t="shared" si="60"/>
        <v/>
      </c>
      <c r="H253" s="2" t="str">
        <f t="shared" si="61"/>
        <v>-</v>
      </c>
      <c r="I253" s="2" t="str">
        <f t="shared" si="62"/>
        <v>-</v>
      </c>
      <c r="J253" s="2" t="str">
        <f t="shared" si="63"/>
        <v>-</v>
      </c>
      <c r="K253" s="2" t="str">
        <f t="shared" si="64"/>
        <v>-</v>
      </c>
      <c r="L253" s="2" t="str">
        <f t="shared" si="65"/>
        <v>-</v>
      </c>
      <c r="M253" s="2" t="str">
        <f t="shared" si="66"/>
        <v>-</v>
      </c>
      <c r="N253" s="2" t="str">
        <f t="shared" si="67"/>
        <v>-</v>
      </c>
      <c r="O253" s="2" t="str">
        <f t="shared" si="68"/>
        <v>-</v>
      </c>
      <c r="P253" s="2" t="str">
        <f t="shared" si="69"/>
        <v>-</v>
      </c>
      <c r="Q253" s="2" t="str">
        <f t="shared" si="70"/>
        <v>-</v>
      </c>
      <c r="R253" s="2" t="str">
        <f t="shared" si="71"/>
        <v>-</v>
      </c>
      <c r="S253" s="2" t="str">
        <f t="shared" si="72"/>
        <v>-</v>
      </c>
      <c r="T253" s="2" t="str">
        <f t="shared" si="73"/>
        <v>-</v>
      </c>
      <c r="U253" s="2" t="str">
        <f t="shared" si="74"/>
        <v>-</v>
      </c>
      <c r="V253" s="2" t="str">
        <f t="shared" si="75"/>
        <v>-</v>
      </c>
      <c r="W253" s="2" t="str">
        <f t="shared" si="76"/>
        <v>-</v>
      </c>
      <c r="X253" s="2" t="str">
        <f t="shared" si="77"/>
        <v>-</v>
      </c>
      <c r="Y253" s="2" t="str">
        <f t="shared" si="78"/>
        <v>-</v>
      </c>
      <c r="Z253" s="2" t="str">
        <f t="shared" si="79"/>
        <v>-</v>
      </c>
    </row>
    <row r="254" spans="3:26" x14ac:dyDescent="0.25">
      <c r="C254" t="s">
        <v>127</v>
      </c>
      <c r="D254" t="s">
        <v>128</v>
      </c>
      <c r="E254" t="s">
        <v>106</v>
      </c>
      <c r="F254" t="s">
        <v>45</v>
      </c>
      <c r="G254" s="2" t="str">
        <f t="shared" si="60"/>
        <v/>
      </c>
      <c r="H254" s="2" t="str">
        <f t="shared" si="61"/>
        <v>-</v>
      </c>
      <c r="I254" s="2" t="str">
        <f t="shared" si="62"/>
        <v>-</v>
      </c>
      <c r="J254" s="2" t="str">
        <f t="shared" si="63"/>
        <v>-</v>
      </c>
      <c r="K254" s="2" t="str">
        <f t="shared" si="64"/>
        <v>-</v>
      </c>
      <c r="L254" s="2" t="str">
        <f t="shared" si="65"/>
        <v>-</v>
      </c>
      <c r="M254" s="2" t="str">
        <f t="shared" si="66"/>
        <v>-</v>
      </c>
      <c r="N254" s="2" t="str">
        <f t="shared" si="67"/>
        <v>-</v>
      </c>
      <c r="O254" s="2" t="str">
        <f t="shared" si="68"/>
        <v>-</v>
      </c>
      <c r="P254" s="2" t="str">
        <f t="shared" si="69"/>
        <v>-</v>
      </c>
      <c r="Q254" s="2" t="str">
        <f t="shared" si="70"/>
        <v>-</v>
      </c>
      <c r="R254" s="2" t="str">
        <f t="shared" si="71"/>
        <v>-</v>
      </c>
      <c r="S254" s="2" t="str">
        <f t="shared" si="72"/>
        <v>-</v>
      </c>
      <c r="T254" s="2" t="str">
        <f t="shared" si="73"/>
        <v>-</v>
      </c>
      <c r="U254" s="2" t="str">
        <f t="shared" si="74"/>
        <v>-</v>
      </c>
      <c r="V254" s="2" t="str">
        <f t="shared" si="75"/>
        <v>-</v>
      </c>
      <c r="W254" s="2" t="str">
        <f t="shared" si="76"/>
        <v>-</v>
      </c>
      <c r="X254" s="2" t="str">
        <f t="shared" si="77"/>
        <v>-</v>
      </c>
      <c r="Y254" s="2" t="str">
        <f t="shared" si="78"/>
        <v>-</v>
      </c>
      <c r="Z254" s="2" t="str">
        <f t="shared" si="79"/>
        <v>-</v>
      </c>
    </row>
    <row r="255" spans="3:26" x14ac:dyDescent="0.25">
      <c r="C255" t="s">
        <v>127</v>
      </c>
      <c r="D255" t="s">
        <v>128</v>
      </c>
      <c r="E255" t="s">
        <v>210</v>
      </c>
      <c r="F255" t="s">
        <v>45</v>
      </c>
      <c r="G255" s="2" t="str">
        <f t="shared" si="60"/>
        <v/>
      </c>
      <c r="H255" s="2" t="str">
        <f t="shared" si="61"/>
        <v>-</v>
      </c>
      <c r="I255" s="2" t="str">
        <f t="shared" si="62"/>
        <v>-</v>
      </c>
      <c r="J255" s="2" t="str">
        <f t="shared" si="63"/>
        <v>-</v>
      </c>
      <c r="K255" s="2" t="str">
        <f t="shared" si="64"/>
        <v>-</v>
      </c>
      <c r="L255" s="2" t="str">
        <f t="shared" si="65"/>
        <v>-</v>
      </c>
      <c r="M255" s="2" t="str">
        <f t="shared" si="66"/>
        <v>-</v>
      </c>
      <c r="N255" s="2" t="str">
        <f t="shared" si="67"/>
        <v>-</v>
      </c>
      <c r="O255" s="2" t="str">
        <f t="shared" si="68"/>
        <v>-</v>
      </c>
      <c r="P255" s="2" t="str">
        <f t="shared" si="69"/>
        <v>-</v>
      </c>
      <c r="Q255" s="2" t="str">
        <f t="shared" si="70"/>
        <v>-</v>
      </c>
      <c r="R255" s="2" t="str">
        <f t="shared" si="71"/>
        <v>-</v>
      </c>
      <c r="S255" s="2" t="str">
        <f t="shared" si="72"/>
        <v>-</v>
      </c>
      <c r="T255" s="2" t="str">
        <f t="shared" si="73"/>
        <v>-</v>
      </c>
      <c r="U255" s="2" t="str">
        <f t="shared" si="74"/>
        <v>-</v>
      </c>
      <c r="V255" s="2" t="str">
        <f t="shared" si="75"/>
        <v>-</v>
      </c>
      <c r="W255" s="2" t="str">
        <f t="shared" si="76"/>
        <v>-</v>
      </c>
      <c r="X255" s="2" t="str">
        <f t="shared" si="77"/>
        <v>-</v>
      </c>
      <c r="Y255" s="2" t="str">
        <f t="shared" si="78"/>
        <v>-</v>
      </c>
      <c r="Z255" s="2" t="str">
        <f t="shared" si="79"/>
        <v>-</v>
      </c>
    </row>
    <row r="256" spans="3:26" x14ac:dyDescent="0.25">
      <c r="C256" t="s">
        <v>129</v>
      </c>
      <c r="D256" t="s">
        <v>130</v>
      </c>
      <c r="E256" t="s">
        <v>106</v>
      </c>
      <c r="F256" t="s">
        <v>45</v>
      </c>
      <c r="G256" s="2" t="str">
        <f t="shared" si="60"/>
        <v/>
      </c>
      <c r="H256" s="2" t="str">
        <f t="shared" si="61"/>
        <v>-</v>
      </c>
      <c r="I256" s="2" t="str">
        <f t="shared" si="62"/>
        <v>-</v>
      </c>
      <c r="J256" s="2" t="str">
        <f t="shared" si="63"/>
        <v>-</v>
      </c>
      <c r="K256" s="2" t="str">
        <f t="shared" si="64"/>
        <v>-</v>
      </c>
      <c r="L256" s="2" t="str">
        <f t="shared" si="65"/>
        <v>-</v>
      </c>
      <c r="M256" s="2" t="str">
        <f t="shared" si="66"/>
        <v>-</v>
      </c>
      <c r="N256" s="2" t="str">
        <f t="shared" si="67"/>
        <v>-</v>
      </c>
      <c r="O256" s="2" t="str">
        <f t="shared" si="68"/>
        <v>-</v>
      </c>
      <c r="P256" s="2" t="str">
        <f t="shared" si="69"/>
        <v>-</v>
      </c>
      <c r="Q256" s="2" t="str">
        <f t="shared" si="70"/>
        <v>-</v>
      </c>
      <c r="R256" s="2" t="str">
        <f t="shared" si="71"/>
        <v>-</v>
      </c>
      <c r="S256" s="2" t="str">
        <f t="shared" si="72"/>
        <v>-</v>
      </c>
      <c r="T256" s="2" t="str">
        <f t="shared" si="73"/>
        <v>-</v>
      </c>
      <c r="U256" s="2" t="str">
        <f t="shared" si="74"/>
        <v>-</v>
      </c>
      <c r="V256" s="2" t="str">
        <f t="shared" si="75"/>
        <v>-</v>
      </c>
      <c r="W256" s="2" t="str">
        <f t="shared" si="76"/>
        <v>-</v>
      </c>
      <c r="X256" s="2" t="str">
        <f t="shared" si="77"/>
        <v>-</v>
      </c>
      <c r="Y256" s="2" t="str">
        <f t="shared" si="78"/>
        <v>-</v>
      </c>
      <c r="Z256" s="2" t="str">
        <f t="shared" si="79"/>
        <v>-</v>
      </c>
    </row>
    <row r="257" spans="3:26" x14ac:dyDescent="0.25">
      <c r="C257" t="s">
        <v>129</v>
      </c>
      <c r="D257" t="s">
        <v>130</v>
      </c>
      <c r="E257" t="s">
        <v>54</v>
      </c>
      <c r="F257" t="s">
        <v>45</v>
      </c>
      <c r="G257" s="2" t="str">
        <f t="shared" si="60"/>
        <v/>
      </c>
      <c r="H257" s="2" t="str">
        <f t="shared" si="61"/>
        <v>-</v>
      </c>
      <c r="I257" s="2" t="str">
        <f t="shared" si="62"/>
        <v>-</v>
      </c>
      <c r="J257" s="2" t="str">
        <f t="shared" si="63"/>
        <v>-</v>
      </c>
      <c r="K257" s="2" t="str">
        <f t="shared" si="64"/>
        <v>-</v>
      </c>
      <c r="L257" s="2" t="str">
        <f t="shared" si="65"/>
        <v>-</v>
      </c>
      <c r="M257" s="2" t="str">
        <f t="shared" si="66"/>
        <v>-</v>
      </c>
      <c r="N257" s="2" t="str">
        <f t="shared" si="67"/>
        <v>-</v>
      </c>
      <c r="O257" s="2" t="str">
        <f t="shared" si="68"/>
        <v>-</v>
      </c>
      <c r="P257" s="2" t="str">
        <f t="shared" si="69"/>
        <v>-</v>
      </c>
      <c r="Q257" s="2" t="str">
        <f t="shared" si="70"/>
        <v>-</v>
      </c>
      <c r="R257" s="2" t="str">
        <f t="shared" si="71"/>
        <v>-</v>
      </c>
      <c r="S257" s="2" t="str">
        <f t="shared" si="72"/>
        <v>-</v>
      </c>
      <c r="T257" s="2" t="str">
        <f t="shared" si="73"/>
        <v>-</v>
      </c>
      <c r="U257" s="2" t="str">
        <f t="shared" si="74"/>
        <v>-</v>
      </c>
      <c r="V257" s="2" t="str">
        <f t="shared" si="75"/>
        <v>-</v>
      </c>
      <c r="W257" s="2" t="str">
        <f t="shared" si="76"/>
        <v>-</v>
      </c>
      <c r="X257" s="2" t="str">
        <f t="shared" si="77"/>
        <v>-</v>
      </c>
      <c r="Y257" s="2" t="str">
        <f t="shared" si="78"/>
        <v>-</v>
      </c>
      <c r="Z257" s="2" t="str">
        <f t="shared" si="79"/>
        <v>-</v>
      </c>
    </row>
    <row r="258" spans="3:26" x14ac:dyDescent="0.25">
      <c r="C258" t="s">
        <v>131</v>
      </c>
      <c r="D258" t="s">
        <v>128</v>
      </c>
      <c r="E258" t="s">
        <v>204</v>
      </c>
      <c r="F258" t="s">
        <v>45</v>
      </c>
      <c r="G258" s="2" t="str">
        <f t="shared" si="60"/>
        <v/>
      </c>
      <c r="H258" s="2" t="str">
        <f t="shared" si="61"/>
        <v>-</v>
      </c>
      <c r="I258" s="2" t="str">
        <f t="shared" si="62"/>
        <v>-</v>
      </c>
      <c r="J258" s="2" t="str">
        <f t="shared" si="63"/>
        <v>-</v>
      </c>
      <c r="K258" s="2" t="str">
        <f t="shared" si="64"/>
        <v>-</v>
      </c>
      <c r="L258" s="2" t="str">
        <f t="shared" si="65"/>
        <v>-</v>
      </c>
      <c r="M258" s="2" t="str">
        <f t="shared" si="66"/>
        <v>-</v>
      </c>
      <c r="N258" s="2" t="str">
        <f t="shared" si="67"/>
        <v>-</v>
      </c>
      <c r="O258" s="2" t="str">
        <f t="shared" si="68"/>
        <v>-</v>
      </c>
      <c r="P258" s="2" t="str">
        <f t="shared" si="69"/>
        <v>-</v>
      </c>
      <c r="Q258" s="2" t="str">
        <f t="shared" si="70"/>
        <v>-</v>
      </c>
      <c r="R258" s="2" t="str">
        <f t="shared" si="71"/>
        <v>-</v>
      </c>
      <c r="S258" s="2" t="str">
        <f t="shared" si="72"/>
        <v>-</v>
      </c>
      <c r="T258" s="2" t="str">
        <f t="shared" si="73"/>
        <v>-</v>
      </c>
      <c r="U258" s="2" t="str">
        <f t="shared" si="74"/>
        <v>-</v>
      </c>
      <c r="V258" s="2" t="str">
        <f t="shared" si="75"/>
        <v>-</v>
      </c>
      <c r="W258" s="2" t="str">
        <f t="shared" si="76"/>
        <v>-</v>
      </c>
      <c r="X258" s="2" t="str">
        <f t="shared" si="77"/>
        <v>-</v>
      </c>
      <c r="Y258" s="2" t="str">
        <f t="shared" si="78"/>
        <v>-</v>
      </c>
      <c r="Z258" s="2" t="str">
        <f t="shared" si="79"/>
        <v>-</v>
      </c>
    </row>
    <row r="259" spans="3:26" x14ac:dyDescent="0.25">
      <c r="C259" t="s">
        <v>131</v>
      </c>
      <c r="D259" t="s">
        <v>128</v>
      </c>
      <c r="E259" t="s">
        <v>203</v>
      </c>
      <c r="F259" t="s">
        <v>45</v>
      </c>
      <c r="G259" s="2" t="str">
        <f t="shared" ref="G259:G322" si="80">IF(IFERROR(FIND("- "&amp;$G$1,"- "&amp;$F259)&gt;=1,FALSE),"","-")</f>
        <v/>
      </c>
      <c r="H259" s="2" t="str">
        <f t="shared" ref="H259:H322" si="81">IF(IFERROR(FIND("- "&amp;$H$1,"- "&amp;$F259)&gt;=1,FALSE),"","-")</f>
        <v>-</v>
      </c>
      <c r="I259" s="2" t="str">
        <f t="shared" ref="I259:I322" si="82">IF(IFERROR(FIND("- "&amp;$I$1,"- "&amp;$F259)&gt;=1,FALSE),"","-")</f>
        <v>-</v>
      </c>
      <c r="J259" s="2" t="str">
        <f t="shared" ref="J259:J322" si="83">IF(IFERROR(FIND("- "&amp;$J$1,"- "&amp;$F259)&gt;=1,FALSE),"","-")</f>
        <v>-</v>
      </c>
      <c r="K259" s="2" t="str">
        <f t="shared" ref="K259:K322" si="84">IF(IFERROR(FIND("- "&amp;$K$1,"- "&amp;$F259)&gt;=1,FALSE),"","-")</f>
        <v>-</v>
      </c>
      <c r="L259" s="2" t="str">
        <f t="shared" ref="L259:L322" si="85">IF(IFERROR(FIND("- "&amp;$L$1,"- "&amp;$F259)&gt;=1,FALSE),"","-")</f>
        <v>-</v>
      </c>
      <c r="M259" s="2" t="str">
        <f t="shared" ref="M259:M322" si="86">IF(IFERROR(FIND("- "&amp;$M$1,"- "&amp;$F259)&gt;=1,FALSE),"","-")</f>
        <v>-</v>
      </c>
      <c r="N259" s="2" t="str">
        <f t="shared" ref="N259:N322" si="87">IF(IFERROR(FIND("- "&amp;$N$1,"- "&amp;$F259)&gt;=1,FALSE),"","-")</f>
        <v>-</v>
      </c>
      <c r="O259" s="2" t="str">
        <f t="shared" ref="O259:O322" si="88">IF(IFERROR(FIND("- "&amp;$O$1,"- "&amp;$F259)&gt;=1,FALSE),"","-")</f>
        <v>-</v>
      </c>
      <c r="P259" s="2" t="str">
        <f t="shared" ref="P259:P322" si="89">IF(IFERROR(FIND("- "&amp;$P$1,"- "&amp;$F259)&gt;=1,FALSE),"","-")</f>
        <v>-</v>
      </c>
      <c r="Q259" s="2" t="str">
        <f t="shared" ref="Q259:Q322" si="90">IF(IFERROR(FIND("- "&amp;$Q$1,"- "&amp;$F259)&gt;=1,FALSE),"","-")</f>
        <v>-</v>
      </c>
      <c r="R259" s="2" t="str">
        <f t="shared" ref="R259:R322" si="91">IF(IFERROR(FIND("- "&amp;$R$1,"- "&amp;$F259)&gt;=1,FALSE),"","-")</f>
        <v>-</v>
      </c>
      <c r="S259" s="2" t="str">
        <f t="shared" ref="S259:S322" si="92">IF(IFERROR(FIND("- "&amp;$S$1,"- "&amp;$F259)&gt;=1,FALSE),"","-")</f>
        <v>-</v>
      </c>
      <c r="T259" s="2" t="str">
        <f t="shared" ref="T259:T322" si="93">IF(IFERROR(FIND("- "&amp;$T$1,"- "&amp;$F259)&gt;=1,FALSE),"","-")</f>
        <v>-</v>
      </c>
      <c r="U259" s="2" t="str">
        <f t="shared" ref="U259:U322" si="94">IF(IFERROR(FIND("- "&amp;$U$1,"- "&amp;$F259)&gt;=1,FALSE),"","-")</f>
        <v>-</v>
      </c>
      <c r="V259" s="2" t="str">
        <f t="shared" ref="V259:V322" si="95">IF(IFERROR(FIND("- "&amp;$V$1,"- "&amp;$F259)&gt;=1,FALSE),"","-")</f>
        <v>-</v>
      </c>
      <c r="W259" s="2" t="str">
        <f t="shared" ref="W259:W322" si="96">IF(IFERROR(FIND("- "&amp;$W$1,"- "&amp;$F259)&gt;=1,FALSE),"","-")</f>
        <v>-</v>
      </c>
      <c r="X259" s="2" t="str">
        <f t="shared" ref="X259:X322" si="97">IF(IFERROR(FIND("- "&amp;$X$1,"- "&amp;$F259)&gt;=1,FALSE),"","-")</f>
        <v>-</v>
      </c>
      <c r="Y259" s="2" t="str">
        <f t="shared" ref="Y259:Y322" si="98">IF(IFERROR(FIND("- "&amp;$Y$1,"- "&amp;$F259)&gt;=1,FALSE),"","-")</f>
        <v>-</v>
      </c>
      <c r="Z259" s="2" t="str">
        <f t="shared" ref="Z259:Z322" si="99">IF(IFERROR(FIND("- "&amp;$Z$1,"- "&amp;$F259)&gt;=1,FALSE),"","-")</f>
        <v>-</v>
      </c>
    </row>
    <row r="260" spans="3:26" x14ac:dyDescent="0.25">
      <c r="C260" t="s">
        <v>131</v>
      </c>
      <c r="D260" t="s">
        <v>128</v>
      </c>
      <c r="E260" t="s">
        <v>211</v>
      </c>
      <c r="F260" t="s">
        <v>45</v>
      </c>
      <c r="G260" s="2" t="str">
        <f t="shared" si="80"/>
        <v/>
      </c>
      <c r="H260" s="2" t="str">
        <f t="shared" si="81"/>
        <v>-</v>
      </c>
      <c r="I260" s="2" t="str">
        <f t="shared" si="82"/>
        <v>-</v>
      </c>
      <c r="J260" s="2" t="str">
        <f t="shared" si="83"/>
        <v>-</v>
      </c>
      <c r="K260" s="2" t="str">
        <f t="shared" si="84"/>
        <v>-</v>
      </c>
      <c r="L260" s="2" t="str">
        <f t="shared" si="85"/>
        <v>-</v>
      </c>
      <c r="M260" s="2" t="str">
        <f t="shared" si="86"/>
        <v>-</v>
      </c>
      <c r="N260" s="2" t="str">
        <f t="shared" si="87"/>
        <v>-</v>
      </c>
      <c r="O260" s="2" t="str">
        <f t="shared" si="88"/>
        <v>-</v>
      </c>
      <c r="P260" s="2" t="str">
        <f t="shared" si="89"/>
        <v>-</v>
      </c>
      <c r="Q260" s="2" t="str">
        <f t="shared" si="90"/>
        <v>-</v>
      </c>
      <c r="R260" s="2" t="str">
        <f t="shared" si="91"/>
        <v>-</v>
      </c>
      <c r="S260" s="2" t="str">
        <f t="shared" si="92"/>
        <v>-</v>
      </c>
      <c r="T260" s="2" t="str">
        <f t="shared" si="93"/>
        <v>-</v>
      </c>
      <c r="U260" s="2" t="str">
        <f t="shared" si="94"/>
        <v>-</v>
      </c>
      <c r="V260" s="2" t="str">
        <f t="shared" si="95"/>
        <v>-</v>
      </c>
      <c r="W260" s="2" t="str">
        <f t="shared" si="96"/>
        <v>-</v>
      </c>
      <c r="X260" s="2" t="str">
        <f t="shared" si="97"/>
        <v>-</v>
      </c>
      <c r="Y260" s="2" t="str">
        <f t="shared" si="98"/>
        <v>-</v>
      </c>
      <c r="Z260" s="2" t="str">
        <f t="shared" si="99"/>
        <v>-</v>
      </c>
    </row>
    <row r="261" spans="3:26" x14ac:dyDescent="0.25">
      <c r="C261" t="s">
        <v>131</v>
      </c>
      <c r="D261" t="s">
        <v>128</v>
      </c>
      <c r="E261" t="s">
        <v>54</v>
      </c>
      <c r="F261" t="s">
        <v>45</v>
      </c>
      <c r="G261" s="2" t="str">
        <f t="shared" si="80"/>
        <v/>
      </c>
      <c r="H261" s="2" t="str">
        <f t="shared" si="81"/>
        <v>-</v>
      </c>
      <c r="I261" s="2" t="str">
        <f t="shared" si="82"/>
        <v>-</v>
      </c>
      <c r="J261" s="2" t="str">
        <f t="shared" si="83"/>
        <v>-</v>
      </c>
      <c r="K261" s="2" t="str">
        <f t="shared" si="84"/>
        <v>-</v>
      </c>
      <c r="L261" s="2" t="str">
        <f t="shared" si="85"/>
        <v>-</v>
      </c>
      <c r="M261" s="2" t="str">
        <f t="shared" si="86"/>
        <v>-</v>
      </c>
      <c r="N261" s="2" t="str">
        <f t="shared" si="87"/>
        <v>-</v>
      </c>
      <c r="O261" s="2" t="str">
        <f t="shared" si="88"/>
        <v>-</v>
      </c>
      <c r="P261" s="2" t="str">
        <f t="shared" si="89"/>
        <v>-</v>
      </c>
      <c r="Q261" s="2" t="str">
        <f t="shared" si="90"/>
        <v>-</v>
      </c>
      <c r="R261" s="2" t="str">
        <f t="shared" si="91"/>
        <v>-</v>
      </c>
      <c r="S261" s="2" t="str">
        <f t="shared" si="92"/>
        <v>-</v>
      </c>
      <c r="T261" s="2" t="str">
        <f t="shared" si="93"/>
        <v>-</v>
      </c>
      <c r="U261" s="2" t="str">
        <f t="shared" si="94"/>
        <v>-</v>
      </c>
      <c r="V261" s="2" t="str">
        <f t="shared" si="95"/>
        <v>-</v>
      </c>
      <c r="W261" s="2" t="str">
        <f t="shared" si="96"/>
        <v>-</v>
      </c>
      <c r="X261" s="2" t="str">
        <f t="shared" si="97"/>
        <v>-</v>
      </c>
      <c r="Y261" s="2" t="str">
        <f t="shared" si="98"/>
        <v>-</v>
      </c>
      <c r="Z261" s="2" t="str">
        <f t="shared" si="99"/>
        <v>-</v>
      </c>
    </row>
    <row r="262" spans="3:26" x14ac:dyDescent="0.25">
      <c r="C262" t="s">
        <v>131</v>
      </c>
      <c r="D262" t="s">
        <v>128</v>
      </c>
      <c r="E262" t="s">
        <v>208</v>
      </c>
      <c r="F262" t="s">
        <v>45</v>
      </c>
      <c r="G262" s="2" t="str">
        <f t="shared" si="80"/>
        <v/>
      </c>
      <c r="H262" s="2" t="str">
        <f t="shared" si="81"/>
        <v>-</v>
      </c>
      <c r="I262" s="2" t="str">
        <f t="shared" si="82"/>
        <v>-</v>
      </c>
      <c r="J262" s="2" t="str">
        <f t="shared" si="83"/>
        <v>-</v>
      </c>
      <c r="K262" s="2" t="str">
        <f t="shared" si="84"/>
        <v>-</v>
      </c>
      <c r="L262" s="2" t="str">
        <f t="shared" si="85"/>
        <v>-</v>
      </c>
      <c r="M262" s="2" t="str">
        <f t="shared" si="86"/>
        <v>-</v>
      </c>
      <c r="N262" s="2" t="str">
        <f t="shared" si="87"/>
        <v>-</v>
      </c>
      <c r="O262" s="2" t="str">
        <f t="shared" si="88"/>
        <v>-</v>
      </c>
      <c r="P262" s="2" t="str">
        <f t="shared" si="89"/>
        <v>-</v>
      </c>
      <c r="Q262" s="2" t="str">
        <f t="shared" si="90"/>
        <v>-</v>
      </c>
      <c r="R262" s="2" t="str">
        <f t="shared" si="91"/>
        <v>-</v>
      </c>
      <c r="S262" s="2" t="str">
        <f t="shared" si="92"/>
        <v>-</v>
      </c>
      <c r="T262" s="2" t="str">
        <f t="shared" si="93"/>
        <v>-</v>
      </c>
      <c r="U262" s="2" t="str">
        <f t="shared" si="94"/>
        <v>-</v>
      </c>
      <c r="V262" s="2" t="str">
        <f t="shared" si="95"/>
        <v>-</v>
      </c>
      <c r="W262" s="2" t="str">
        <f t="shared" si="96"/>
        <v>-</v>
      </c>
      <c r="X262" s="2" t="str">
        <f t="shared" si="97"/>
        <v>-</v>
      </c>
      <c r="Y262" s="2" t="str">
        <f t="shared" si="98"/>
        <v>-</v>
      </c>
      <c r="Z262" s="2" t="str">
        <f t="shared" si="99"/>
        <v>-</v>
      </c>
    </row>
    <row r="263" spans="3:26" x14ac:dyDescent="0.25">
      <c r="C263" t="s">
        <v>131</v>
      </c>
      <c r="D263" t="s">
        <v>128</v>
      </c>
      <c r="E263" t="s">
        <v>106</v>
      </c>
      <c r="F263" t="s">
        <v>45</v>
      </c>
      <c r="G263" s="2" t="str">
        <f t="shared" si="80"/>
        <v/>
      </c>
      <c r="H263" s="2" t="str">
        <f t="shared" si="81"/>
        <v>-</v>
      </c>
      <c r="I263" s="2" t="str">
        <f t="shared" si="82"/>
        <v>-</v>
      </c>
      <c r="J263" s="2" t="str">
        <f t="shared" si="83"/>
        <v>-</v>
      </c>
      <c r="K263" s="2" t="str">
        <f t="shared" si="84"/>
        <v>-</v>
      </c>
      <c r="L263" s="2" t="str">
        <f t="shared" si="85"/>
        <v>-</v>
      </c>
      <c r="M263" s="2" t="str">
        <f t="shared" si="86"/>
        <v>-</v>
      </c>
      <c r="N263" s="2" t="str">
        <f t="shared" si="87"/>
        <v>-</v>
      </c>
      <c r="O263" s="2" t="str">
        <f t="shared" si="88"/>
        <v>-</v>
      </c>
      <c r="P263" s="2" t="str">
        <f t="shared" si="89"/>
        <v>-</v>
      </c>
      <c r="Q263" s="2" t="str">
        <f t="shared" si="90"/>
        <v>-</v>
      </c>
      <c r="R263" s="2" t="str">
        <f t="shared" si="91"/>
        <v>-</v>
      </c>
      <c r="S263" s="2" t="str">
        <f t="shared" si="92"/>
        <v>-</v>
      </c>
      <c r="T263" s="2" t="str">
        <f t="shared" si="93"/>
        <v>-</v>
      </c>
      <c r="U263" s="2" t="str">
        <f t="shared" si="94"/>
        <v>-</v>
      </c>
      <c r="V263" s="2" t="str">
        <f t="shared" si="95"/>
        <v>-</v>
      </c>
      <c r="W263" s="2" t="str">
        <f t="shared" si="96"/>
        <v>-</v>
      </c>
      <c r="X263" s="2" t="str">
        <f t="shared" si="97"/>
        <v>-</v>
      </c>
      <c r="Y263" s="2" t="str">
        <f t="shared" si="98"/>
        <v>-</v>
      </c>
      <c r="Z263" s="2" t="str">
        <f t="shared" si="99"/>
        <v>-</v>
      </c>
    </row>
    <row r="264" spans="3:26" x14ac:dyDescent="0.25">
      <c r="C264" t="s">
        <v>131</v>
      </c>
      <c r="D264" t="s">
        <v>128</v>
      </c>
      <c r="E264" t="s">
        <v>217</v>
      </c>
      <c r="F264" t="s">
        <v>45</v>
      </c>
      <c r="G264" s="2" t="str">
        <f t="shared" si="80"/>
        <v/>
      </c>
      <c r="H264" s="2" t="str">
        <f t="shared" si="81"/>
        <v>-</v>
      </c>
      <c r="I264" s="2" t="str">
        <f t="shared" si="82"/>
        <v>-</v>
      </c>
      <c r="J264" s="2" t="str">
        <f t="shared" si="83"/>
        <v>-</v>
      </c>
      <c r="K264" s="2" t="str">
        <f t="shared" si="84"/>
        <v>-</v>
      </c>
      <c r="L264" s="2" t="str">
        <f t="shared" si="85"/>
        <v>-</v>
      </c>
      <c r="M264" s="2" t="str">
        <f t="shared" si="86"/>
        <v>-</v>
      </c>
      <c r="N264" s="2" t="str">
        <f t="shared" si="87"/>
        <v>-</v>
      </c>
      <c r="O264" s="2" t="str">
        <f t="shared" si="88"/>
        <v>-</v>
      </c>
      <c r="P264" s="2" t="str">
        <f t="shared" si="89"/>
        <v>-</v>
      </c>
      <c r="Q264" s="2" t="str">
        <f t="shared" si="90"/>
        <v>-</v>
      </c>
      <c r="R264" s="2" t="str">
        <f t="shared" si="91"/>
        <v>-</v>
      </c>
      <c r="S264" s="2" t="str">
        <f t="shared" si="92"/>
        <v>-</v>
      </c>
      <c r="T264" s="2" t="str">
        <f t="shared" si="93"/>
        <v>-</v>
      </c>
      <c r="U264" s="2" t="str">
        <f t="shared" si="94"/>
        <v>-</v>
      </c>
      <c r="V264" s="2" t="str">
        <f t="shared" si="95"/>
        <v>-</v>
      </c>
      <c r="W264" s="2" t="str">
        <f t="shared" si="96"/>
        <v>-</v>
      </c>
      <c r="X264" s="2" t="str">
        <f t="shared" si="97"/>
        <v>-</v>
      </c>
      <c r="Y264" s="2" t="str">
        <f t="shared" si="98"/>
        <v>-</v>
      </c>
      <c r="Z264" s="2" t="str">
        <f t="shared" si="99"/>
        <v>-</v>
      </c>
    </row>
    <row r="265" spans="3:26" x14ac:dyDescent="0.25">
      <c r="C265" t="s">
        <v>132</v>
      </c>
      <c r="D265" t="s">
        <v>113</v>
      </c>
      <c r="E265" t="s">
        <v>204</v>
      </c>
      <c r="F265" t="s">
        <v>45</v>
      </c>
      <c r="G265" s="2" t="str">
        <f t="shared" si="80"/>
        <v/>
      </c>
      <c r="H265" s="2" t="str">
        <f t="shared" si="81"/>
        <v>-</v>
      </c>
      <c r="I265" s="2" t="str">
        <f t="shared" si="82"/>
        <v>-</v>
      </c>
      <c r="J265" s="2" t="str">
        <f t="shared" si="83"/>
        <v>-</v>
      </c>
      <c r="K265" s="2" t="str">
        <f t="shared" si="84"/>
        <v>-</v>
      </c>
      <c r="L265" s="2" t="str">
        <f t="shared" si="85"/>
        <v>-</v>
      </c>
      <c r="M265" s="2" t="str">
        <f t="shared" si="86"/>
        <v>-</v>
      </c>
      <c r="N265" s="2" t="str">
        <f t="shared" si="87"/>
        <v>-</v>
      </c>
      <c r="O265" s="2" t="str">
        <f t="shared" si="88"/>
        <v>-</v>
      </c>
      <c r="P265" s="2" t="str">
        <f t="shared" si="89"/>
        <v>-</v>
      </c>
      <c r="Q265" s="2" t="str">
        <f t="shared" si="90"/>
        <v>-</v>
      </c>
      <c r="R265" s="2" t="str">
        <f t="shared" si="91"/>
        <v>-</v>
      </c>
      <c r="S265" s="2" t="str">
        <f t="shared" si="92"/>
        <v>-</v>
      </c>
      <c r="T265" s="2" t="str">
        <f t="shared" si="93"/>
        <v>-</v>
      </c>
      <c r="U265" s="2" t="str">
        <f t="shared" si="94"/>
        <v>-</v>
      </c>
      <c r="V265" s="2" t="str">
        <f t="shared" si="95"/>
        <v>-</v>
      </c>
      <c r="W265" s="2" t="str">
        <f t="shared" si="96"/>
        <v>-</v>
      </c>
      <c r="X265" s="2" t="str">
        <f t="shared" si="97"/>
        <v>-</v>
      </c>
      <c r="Y265" s="2" t="str">
        <f t="shared" si="98"/>
        <v>-</v>
      </c>
      <c r="Z265" s="2" t="str">
        <f t="shared" si="99"/>
        <v>-</v>
      </c>
    </row>
    <row r="266" spans="3:26" x14ac:dyDescent="0.25">
      <c r="C266" t="s">
        <v>132</v>
      </c>
      <c r="D266" t="s">
        <v>113</v>
      </c>
      <c r="E266" t="s">
        <v>106</v>
      </c>
      <c r="F266" t="s">
        <v>45</v>
      </c>
      <c r="G266" s="2" t="str">
        <f t="shared" si="80"/>
        <v/>
      </c>
      <c r="H266" s="2" t="str">
        <f t="shared" si="81"/>
        <v>-</v>
      </c>
      <c r="I266" s="2" t="str">
        <f t="shared" si="82"/>
        <v>-</v>
      </c>
      <c r="J266" s="2" t="str">
        <f t="shared" si="83"/>
        <v>-</v>
      </c>
      <c r="K266" s="2" t="str">
        <f t="shared" si="84"/>
        <v>-</v>
      </c>
      <c r="L266" s="2" t="str">
        <f t="shared" si="85"/>
        <v>-</v>
      </c>
      <c r="M266" s="2" t="str">
        <f t="shared" si="86"/>
        <v>-</v>
      </c>
      <c r="N266" s="2" t="str">
        <f t="shared" si="87"/>
        <v>-</v>
      </c>
      <c r="O266" s="2" t="str">
        <f t="shared" si="88"/>
        <v>-</v>
      </c>
      <c r="P266" s="2" t="str">
        <f t="shared" si="89"/>
        <v>-</v>
      </c>
      <c r="Q266" s="2" t="str">
        <f t="shared" si="90"/>
        <v>-</v>
      </c>
      <c r="R266" s="2" t="str">
        <f t="shared" si="91"/>
        <v>-</v>
      </c>
      <c r="S266" s="2" t="str">
        <f t="shared" si="92"/>
        <v>-</v>
      </c>
      <c r="T266" s="2" t="str">
        <f t="shared" si="93"/>
        <v>-</v>
      </c>
      <c r="U266" s="2" t="str">
        <f t="shared" si="94"/>
        <v>-</v>
      </c>
      <c r="V266" s="2" t="str">
        <f t="shared" si="95"/>
        <v>-</v>
      </c>
      <c r="W266" s="2" t="str">
        <f t="shared" si="96"/>
        <v>-</v>
      </c>
      <c r="X266" s="2" t="str">
        <f t="shared" si="97"/>
        <v>-</v>
      </c>
      <c r="Y266" s="2" t="str">
        <f t="shared" si="98"/>
        <v>-</v>
      </c>
      <c r="Z266" s="2" t="str">
        <f t="shared" si="99"/>
        <v>-</v>
      </c>
    </row>
    <row r="267" spans="3:26" x14ac:dyDescent="0.25">
      <c r="C267" t="s">
        <v>132</v>
      </c>
      <c r="D267" t="s">
        <v>113</v>
      </c>
      <c r="E267" t="s">
        <v>214</v>
      </c>
      <c r="F267" t="s">
        <v>45</v>
      </c>
      <c r="G267" s="2" t="str">
        <f t="shared" si="80"/>
        <v/>
      </c>
      <c r="H267" s="2" t="str">
        <f t="shared" si="81"/>
        <v>-</v>
      </c>
      <c r="I267" s="2" t="str">
        <f t="shared" si="82"/>
        <v>-</v>
      </c>
      <c r="J267" s="2" t="str">
        <f t="shared" si="83"/>
        <v>-</v>
      </c>
      <c r="K267" s="2" t="str">
        <f t="shared" si="84"/>
        <v>-</v>
      </c>
      <c r="L267" s="2" t="str">
        <f t="shared" si="85"/>
        <v>-</v>
      </c>
      <c r="M267" s="2" t="str">
        <f t="shared" si="86"/>
        <v>-</v>
      </c>
      <c r="N267" s="2" t="str">
        <f t="shared" si="87"/>
        <v>-</v>
      </c>
      <c r="O267" s="2" t="str">
        <f t="shared" si="88"/>
        <v>-</v>
      </c>
      <c r="P267" s="2" t="str">
        <f t="shared" si="89"/>
        <v>-</v>
      </c>
      <c r="Q267" s="2" t="str">
        <f t="shared" si="90"/>
        <v>-</v>
      </c>
      <c r="R267" s="2" t="str">
        <f t="shared" si="91"/>
        <v>-</v>
      </c>
      <c r="S267" s="2" t="str">
        <f t="shared" si="92"/>
        <v>-</v>
      </c>
      <c r="T267" s="2" t="str">
        <f t="shared" si="93"/>
        <v>-</v>
      </c>
      <c r="U267" s="2" t="str">
        <f t="shared" si="94"/>
        <v>-</v>
      </c>
      <c r="V267" s="2" t="str">
        <f t="shared" si="95"/>
        <v>-</v>
      </c>
      <c r="W267" s="2" t="str">
        <f t="shared" si="96"/>
        <v>-</v>
      </c>
      <c r="X267" s="2" t="str">
        <f t="shared" si="97"/>
        <v>-</v>
      </c>
      <c r="Y267" s="2" t="str">
        <f t="shared" si="98"/>
        <v>-</v>
      </c>
      <c r="Z267" s="2" t="str">
        <f t="shared" si="99"/>
        <v>-</v>
      </c>
    </row>
    <row r="268" spans="3:26" x14ac:dyDescent="0.25">
      <c r="C268" t="s">
        <v>133</v>
      </c>
      <c r="D268" t="s">
        <v>134</v>
      </c>
      <c r="E268" t="s">
        <v>235</v>
      </c>
      <c r="F268" t="s">
        <v>45</v>
      </c>
      <c r="G268" s="2" t="str">
        <f t="shared" si="80"/>
        <v/>
      </c>
      <c r="H268" s="2" t="str">
        <f t="shared" si="81"/>
        <v>-</v>
      </c>
      <c r="I268" s="2" t="str">
        <f t="shared" si="82"/>
        <v>-</v>
      </c>
      <c r="J268" s="2" t="str">
        <f t="shared" si="83"/>
        <v>-</v>
      </c>
      <c r="K268" s="2" t="str">
        <f t="shared" si="84"/>
        <v>-</v>
      </c>
      <c r="L268" s="2" t="str">
        <f t="shared" si="85"/>
        <v>-</v>
      </c>
      <c r="M268" s="2" t="str">
        <f t="shared" si="86"/>
        <v>-</v>
      </c>
      <c r="N268" s="2" t="str">
        <f t="shared" si="87"/>
        <v>-</v>
      </c>
      <c r="O268" s="2" t="str">
        <f t="shared" si="88"/>
        <v>-</v>
      </c>
      <c r="P268" s="2" t="str">
        <f t="shared" si="89"/>
        <v>-</v>
      </c>
      <c r="Q268" s="2" t="str">
        <f t="shared" si="90"/>
        <v>-</v>
      </c>
      <c r="R268" s="2" t="str">
        <f t="shared" si="91"/>
        <v>-</v>
      </c>
      <c r="S268" s="2" t="str">
        <f t="shared" si="92"/>
        <v>-</v>
      </c>
      <c r="T268" s="2" t="str">
        <f t="shared" si="93"/>
        <v>-</v>
      </c>
      <c r="U268" s="2" t="str">
        <f t="shared" si="94"/>
        <v>-</v>
      </c>
      <c r="V268" s="2" t="str">
        <f t="shared" si="95"/>
        <v>-</v>
      </c>
      <c r="W268" s="2" t="str">
        <f t="shared" si="96"/>
        <v>-</v>
      </c>
      <c r="X268" s="2" t="str">
        <f t="shared" si="97"/>
        <v>-</v>
      </c>
      <c r="Y268" s="2" t="str">
        <f t="shared" si="98"/>
        <v>-</v>
      </c>
      <c r="Z268" s="2" t="str">
        <f t="shared" si="99"/>
        <v>-</v>
      </c>
    </row>
    <row r="269" spans="3:26" x14ac:dyDescent="0.25">
      <c r="C269" t="s">
        <v>133</v>
      </c>
      <c r="D269" t="s">
        <v>134</v>
      </c>
      <c r="E269" t="s">
        <v>203</v>
      </c>
      <c r="F269" t="s">
        <v>45</v>
      </c>
      <c r="G269" s="2" t="str">
        <f t="shared" si="80"/>
        <v/>
      </c>
      <c r="H269" s="2" t="str">
        <f t="shared" si="81"/>
        <v>-</v>
      </c>
      <c r="I269" s="2" t="str">
        <f t="shared" si="82"/>
        <v>-</v>
      </c>
      <c r="J269" s="2" t="str">
        <f t="shared" si="83"/>
        <v>-</v>
      </c>
      <c r="K269" s="2" t="str">
        <f t="shared" si="84"/>
        <v>-</v>
      </c>
      <c r="L269" s="2" t="str">
        <f t="shared" si="85"/>
        <v>-</v>
      </c>
      <c r="M269" s="2" t="str">
        <f t="shared" si="86"/>
        <v>-</v>
      </c>
      <c r="N269" s="2" t="str">
        <f t="shared" si="87"/>
        <v>-</v>
      </c>
      <c r="O269" s="2" t="str">
        <f t="shared" si="88"/>
        <v>-</v>
      </c>
      <c r="P269" s="2" t="str">
        <f t="shared" si="89"/>
        <v>-</v>
      </c>
      <c r="Q269" s="2" t="str">
        <f t="shared" si="90"/>
        <v>-</v>
      </c>
      <c r="R269" s="2" t="str">
        <f t="shared" si="91"/>
        <v>-</v>
      </c>
      <c r="S269" s="2" t="str">
        <f t="shared" si="92"/>
        <v>-</v>
      </c>
      <c r="T269" s="2" t="str">
        <f t="shared" si="93"/>
        <v>-</v>
      </c>
      <c r="U269" s="2" t="str">
        <f t="shared" si="94"/>
        <v>-</v>
      </c>
      <c r="V269" s="2" t="str">
        <f t="shared" si="95"/>
        <v>-</v>
      </c>
      <c r="W269" s="2" t="str">
        <f t="shared" si="96"/>
        <v>-</v>
      </c>
      <c r="X269" s="2" t="str">
        <f t="shared" si="97"/>
        <v>-</v>
      </c>
      <c r="Y269" s="2" t="str">
        <f t="shared" si="98"/>
        <v>-</v>
      </c>
      <c r="Z269" s="2" t="str">
        <f t="shared" si="99"/>
        <v>-</v>
      </c>
    </row>
    <row r="270" spans="3:26" x14ac:dyDescent="0.25">
      <c r="C270" t="s">
        <v>133</v>
      </c>
      <c r="D270" t="s">
        <v>134</v>
      </c>
      <c r="E270" t="s">
        <v>208</v>
      </c>
      <c r="F270" t="s">
        <v>45</v>
      </c>
      <c r="G270" s="2" t="str">
        <f t="shared" si="80"/>
        <v/>
      </c>
      <c r="H270" s="2" t="str">
        <f t="shared" si="81"/>
        <v>-</v>
      </c>
      <c r="I270" s="2" t="str">
        <f t="shared" si="82"/>
        <v>-</v>
      </c>
      <c r="J270" s="2" t="str">
        <f t="shared" si="83"/>
        <v>-</v>
      </c>
      <c r="K270" s="2" t="str">
        <f t="shared" si="84"/>
        <v>-</v>
      </c>
      <c r="L270" s="2" t="str">
        <f t="shared" si="85"/>
        <v>-</v>
      </c>
      <c r="M270" s="2" t="str">
        <f t="shared" si="86"/>
        <v>-</v>
      </c>
      <c r="N270" s="2" t="str">
        <f t="shared" si="87"/>
        <v>-</v>
      </c>
      <c r="O270" s="2" t="str">
        <f t="shared" si="88"/>
        <v>-</v>
      </c>
      <c r="P270" s="2" t="str">
        <f t="shared" si="89"/>
        <v>-</v>
      </c>
      <c r="Q270" s="2" t="str">
        <f t="shared" si="90"/>
        <v>-</v>
      </c>
      <c r="R270" s="2" t="str">
        <f t="shared" si="91"/>
        <v>-</v>
      </c>
      <c r="S270" s="2" t="str">
        <f t="shared" si="92"/>
        <v>-</v>
      </c>
      <c r="T270" s="2" t="str">
        <f t="shared" si="93"/>
        <v>-</v>
      </c>
      <c r="U270" s="2" t="str">
        <f t="shared" si="94"/>
        <v>-</v>
      </c>
      <c r="V270" s="2" t="str">
        <f t="shared" si="95"/>
        <v>-</v>
      </c>
      <c r="W270" s="2" t="str">
        <f t="shared" si="96"/>
        <v>-</v>
      </c>
      <c r="X270" s="2" t="str">
        <f t="shared" si="97"/>
        <v>-</v>
      </c>
      <c r="Y270" s="2" t="str">
        <f t="shared" si="98"/>
        <v>-</v>
      </c>
      <c r="Z270" s="2" t="str">
        <f t="shared" si="99"/>
        <v>-</v>
      </c>
    </row>
    <row r="271" spans="3:26" x14ac:dyDescent="0.25">
      <c r="C271" t="s">
        <v>133</v>
      </c>
      <c r="D271" t="s">
        <v>134</v>
      </c>
      <c r="E271" t="s">
        <v>219</v>
      </c>
      <c r="F271" t="s">
        <v>45</v>
      </c>
      <c r="G271" s="2" t="str">
        <f t="shared" si="80"/>
        <v/>
      </c>
      <c r="H271" s="2" t="str">
        <f t="shared" si="81"/>
        <v>-</v>
      </c>
      <c r="I271" s="2" t="str">
        <f t="shared" si="82"/>
        <v>-</v>
      </c>
      <c r="J271" s="2" t="str">
        <f t="shared" si="83"/>
        <v>-</v>
      </c>
      <c r="K271" s="2" t="str">
        <f t="shared" si="84"/>
        <v>-</v>
      </c>
      <c r="L271" s="2" t="str">
        <f t="shared" si="85"/>
        <v>-</v>
      </c>
      <c r="M271" s="2" t="str">
        <f t="shared" si="86"/>
        <v>-</v>
      </c>
      <c r="N271" s="2" t="str">
        <f t="shared" si="87"/>
        <v>-</v>
      </c>
      <c r="O271" s="2" t="str">
        <f t="shared" si="88"/>
        <v>-</v>
      </c>
      <c r="P271" s="2" t="str">
        <f t="shared" si="89"/>
        <v>-</v>
      </c>
      <c r="Q271" s="2" t="str">
        <f t="shared" si="90"/>
        <v>-</v>
      </c>
      <c r="R271" s="2" t="str">
        <f t="shared" si="91"/>
        <v>-</v>
      </c>
      <c r="S271" s="2" t="str">
        <f t="shared" si="92"/>
        <v>-</v>
      </c>
      <c r="T271" s="2" t="str">
        <f t="shared" si="93"/>
        <v>-</v>
      </c>
      <c r="U271" s="2" t="str">
        <f t="shared" si="94"/>
        <v>-</v>
      </c>
      <c r="V271" s="2" t="str">
        <f t="shared" si="95"/>
        <v>-</v>
      </c>
      <c r="W271" s="2" t="str">
        <f t="shared" si="96"/>
        <v>-</v>
      </c>
      <c r="X271" s="2" t="str">
        <f t="shared" si="97"/>
        <v>-</v>
      </c>
      <c r="Y271" s="2" t="str">
        <f t="shared" si="98"/>
        <v>-</v>
      </c>
      <c r="Z271" s="2" t="str">
        <f t="shared" si="99"/>
        <v>-</v>
      </c>
    </row>
    <row r="272" spans="3:26" x14ac:dyDescent="0.25">
      <c r="C272" t="s">
        <v>133</v>
      </c>
      <c r="D272" t="s">
        <v>134</v>
      </c>
      <c r="E272" t="s">
        <v>220</v>
      </c>
      <c r="F272" t="s">
        <v>45</v>
      </c>
      <c r="G272" s="2" t="str">
        <f t="shared" si="80"/>
        <v/>
      </c>
      <c r="H272" s="2" t="str">
        <f t="shared" si="81"/>
        <v>-</v>
      </c>
      <c r="I272" s="2" t="str">
        <f t="shared" si="82"/>
        <v>-</v>
      </c>
      <c r="J272" s="2" t="str">
        <f t="shared" si="83"/>
        <v>-</v>
      </c>
      <c r="K272" s="2" t="str">
        <f t="shared" si="84"/>
        <v>-</v>
      </c>
      <c r="L272" s="2" t="str">
        <f t="shared" si="85"/>
        <v>-</v>
      </c>
      <c r="M272" s="2" t="str">
        <f t="shared" si="86"/>
        <v>-</v>
      </c>
      <c r="N272" s="2" t="str">
        <f t="shared" si="87"/>
        <v>-</v>
      </c>
      <c r="O272" s="2" t="str">
        <f t="shared" si="88"/>
        <v>-</v>
      </c>
      <c r="P272" s="2" t="str">
        <f t="shared" si="89"/>
        <v>-</v>
      </c>
      <c r="Q272" s="2" t="str">
        <f t="shared" si="90"/>
        <v>-</v>
      </c>
      <c r="R272" s="2" t="str">
        <f t="shared" si="91"/>
        <v>-</v>
      </c>
      <c r="S272" s="2" t="str">
        <f t="shared" si="92"/>
        <v>-</v>
      </c>
      <c r="T272" s="2" t="str">
        <f t="shared" si="93"/>
        <v>-</v>
      </c>
      <c r="U272" s="2" t="str">
        <f t="shared" si="94"/>
        <v>-</v>
      </c>
      <c r="V272" s="2" t="str">
        <f t="shared" si="95"/>
        <v>-</v>
      </c>
      <c r="W272" s="2" t="str">
        <f t="shared" si="96"/>
        <v>-</v>
      </c>
      <c r="X272" s="2" t="str">
        <f t="shared" si="97"/>
        <v>-</v>
      </c>
      <c r="Y272" s="2" t="str">
        <f t="shared" si="98"/>
        <v>-</v>
      </c>
      <c r="Z272" s="2" t="str">
        <f t="shared" si="99"/>
        <v>-</v>
      </c>
    </row>
    <row r="273" spans="3:26" x14ac:dyDescent="0.25">
      <c r="C273" t="s">
        <v>133</v>
      </c>
      <c r="D273" t="s">
        <v>134</v>
      </c>
      <c r="E273" t="s">
        <v>204</v>
      </c>
      <c r="F273" t="s">
        <v>45</v>
      </c>
      <c r="G273" s="2" t="str">
        <f t="shared" si="80"/>
        <v/>
      </c>
      <c r="H273" s="2" t="str">
        <f t="shared" si="81"/>
        <v>-</v>
      </c>
      <c r="I273" s="2" t="str">
        <f t="shared" si="82"/>
        <v>-</v>
      </c>
      <c r="J273" s="2" t="str">
        <f t="shared" si="83"/>
        <v>-</v>
      </c>
      <c r="K273" s="2" t="str">
        <f t="shared" si="84"/>
        <v>-</v>
      </c>
      <c r="L273" s="2" t="str">
        <f t="shared" si="85"/>
        <v>-</v>
      </c>
      <c r="M273" s="2" t="str">
        <f t="shared" si="86"/>
        <v>-</v>
      </c>
      <c r="N273" s="2" t="str">
        <f t="shared" si="87"/>
        <v>-</v>
      </c>
      <c r="O273" s="2" t="str">
        <f t="shared" si="88"/>
        <v>-</v>
      </c>
      <c r="P273" s="2" t="str">
        <f t="shared" si="89"/>
        <v>-</v>
      </c>
      <c r="Q273" s="2" t="str">
        <f t="shared" si="90"/>
        <v>-</v>
      </c>
      <c r="R273" s="2" t="str">
        <f t="shared" si="91"/>
        <v>-</v>
      </c>
      <c r="S273" s="2" t="str">
        <f t="shared" si="92"/>
        <v>-</v>
      </c>
      <c r="T273" s="2" t="str">
        <f t="shared" si="93"/>
        <v>-</v>
      </c>
      <c r="U273" s="2" t="str">
        <f t="shared" si="94"/>
        <v>-</v>
      </c>
      <c r="V273" s="2" t="str">
        <f t="shared" si="95"/>
        <v>-</v>
      </c>
      <c r="W273" s="2" t="str">
        <f t="shared" si="96"/>
        <v>-</v>
      </c>
      <c r="X273" s="2" t="str">
        <f t="shared" si="97"/>
        <v>-</v>
      </c>
      <c r="Y273" s="2" t="str">
        <f t="shared" si="98"/>
        <v>-</v>
      </c>
      <c r="Z273" s="2" t="str">
        <f t="shared" si="99"/>
        <v>-</v>
      </c>
    </row>
    <row r="274" spans="3:26" x14ac:dyDescent="0.25">
      <c r="C274" t="s">
        <v>133</v>
      </c>
      <c r="D274" t="s">
        <v>134</v>
      </c>
      <c r="E274" t="s">
        <v>201</v>
      </c>
      <c r="F274" t="s">
        <v>45</v>
      </c>
      <c r="G274" s="2" t="str">
        <f t="shared" si="80"/>
        <v/>
      </c>
      <c r="H274" s="2" t="str">
        <f t="shared" si="81"/>
        <v>-</v>
      </c>
      <c r="I274" s="2" t="str">
        <f t="shared" si="82"/>
        <v>-</v>
      </c>
      <c r="J274" s="2" t="str">
        <f t="shared" si="83"/>
        <v>-</v>
      </c>
      <c r="K274" s="2" t="str">
        <f t="shared" si="84"/>
        <v>-</v>
      </c>
      <c r="L274" s="2" t="str">
        <f t="shared" si="85"/>
        <v>-</v>
      </c>
      <c r="M274" s="2" t="str">
        <f t="shared" si="86"/>
        <v>-</v>
      </c>
      <c r="N274" s="2" t="str">
        <f t="shared" si="87"/>
        <v>-</v>
      </c>
      <c r="O274" s="2" t="str">
        <f t="shared" si="88"/>
        <v>-</v>
      </c>
      <c r="P274" s="2" t="str">
        <f t="shared" si="89"/>
        <v>-</v>
      </c>
      <c r="Q274" s="2" t="str">
        <f t="shared" si="90"/>
        <v>-</v>
      </c>
      <c r="R274" s="2" t="str">
        <f t="shared" si="91"/>
        <v>-</v>
      </c>
      <c r="S274" s="2" t="str">
        <f t="shared" si="92"/>
        <v>-</v>
      </c>
      <c r="T274" s="2" t="str">
        <f t="shared" si="93"/>
        <v>-</v>
      </c>
      <c r="U274" s="2" t="str">
        <f t="shared" si="94"/>
        <v>-</v>
      </c>
      <c r="V274" s="2" t="str">
        <f t="shared" si="95"/>
        <v>-</v>
      </c>
      <c r="W274" s="2" t="str">
        <f t="shared" si="96"/>
        <v>-</v>
      </c>
      <c r="X274" s="2" t="str">
        <f t="shared" si="97"/>
        <v>-</v>
      </c>
      <c r="Y274" s="2" t="str">
        <f t="shared" si="98"/>
        <v>-</v>
      </c>
      <c r="Z274" s="2" t="str">
        <f t="shared" si="99"/>
        <v>-</v>
      </c>
    </row>
    <row r="275" spans="3:26" x14ac:dyDescent="0.25">
      <c r="C275" t="s">
        <v>133</v>
      </c>
      <c r="D275" t="s">
        <v>134</v>
      </c>
      <c r="E275" t="s">
        <v>221</v>
      </c>
      <c r="F275" t="s">
        <v>45</v>
      </c>
      <c r="G275" s="2" t="str">
        <f t="shared" si="80"/>
        <v/>
      </c>
      <c r="H275" s="2" t="str">
        <f t="shared" si="81"/>
        <v>-</v>
      </c>
      <c r="I275" s="2" t="str">
        <f t="shared" si="82"/>
        <v>-</v>
      </c>
      <c r="J275" s="2" t="str">
        <f t="shared" si="83"/>
        <v>-</v>
      </c>
      <c r="K275" s="2" t="str">
        <f t="shared" si="84"/>
        <v>-</v>
      </c>
      <c r="L275" s="2" t="str">
        <f t="shared" si="85"/>
        <v>-</v>
      </c>
      <c r="M275" s="2" t="str">
        <f t="shared" si="86"/>
        <v>-</v>
      </c>
      <c r="N275" s="2" t="str">
        <f t="shared" si="87"/>
        <v>-</v>
      </c>
      <c r="O275" s="2" t="str">
        <f t="shared" si="88"/>
        <v>-</v>
      </c>
      <c r="P275" s="2" t="str">
        <f t="shared" si="89"/>
        <v>-</v>
      </c>
      <c r="Q275" s="2" t="str">
        <f t="shared" si="90"/>
        <v>-</v>
      </c>
      <c r="R275" s="2" t="str">
        <f t="shared" si="91"/>
        <v>-</v>
      </c>
      <c r="S275" s="2" t="str">
        <f t="shared" si="92"/>
        <v>-</v>
      </c>
      <c r="T275" s="2" t="str">
        <f t="shared" si="93"/>
        <v>-</v>
      </c>
      <c r="U275" s="2" t="str">
        <f t="shared" si="94"/>
        <v>-</v>
      </c>
      <c r="V275" s="2" t="str">
        <f t="shared" si="95"/>
        <v>-</v>
      </c>
      <c r="W275" s="2" t="str">
        <f t="shared" si="96"/>
        <v>-</v>
      </c>
      <c r="X275" s="2" t="str">
        <f t="shared" si="97"/>
        <v>-</v>
      </c>
      <c r="Y275" s="2" t="str">
        <f t="shared" si="98"/>
        <v>-</v>
      </c>
      <c r="Z275" s="2" t="str">
        <f t="shared" si="99"/>
        <v>-</v>
      </c>
    </row>
    <row r="276" spans="3:26" x14ac:dyDescent="0.25">
      <c r="C276" t="s">
        <v>133</v>
      </c>
      <c r="D276" t="s">
        <v>134</v>
      </c>
      <c r="E276" t="s">
        <v>217</v>
      </c>
      <c r="F276" t="s">
        <v>45</v>
      </c>
      <c r="G276" s="2" t="str">
        <f t="shared" si="80"/>
        <v/>
      </c>
      <c r="H276" s="2" t="str">
        <f t="shared" si="81"/>
        <v>-</v>
      </c>
      <c r="I276" s="2" t="str">
        <f t="shared" si="82"/>
        <v>-</v>
      </c>
      <c r="J276" s="2" t="str">
        <f t="shared" si="83"/>
        <v>-</v>
      </c>
      <c r="K276" s="2" t="str">
        <f t="shared" si="84"/>
        <v>-</v>
      </c>
      <c r="L276" s="2" t="str">
        <f t="shared" si="85"/>
        <v>-</v>
      </c>
      <c r="M276" s="2" t="str">
        <f t="shared" si="86"/>
        <v>-</v>
      </c>
      <c r="N276" s="2" t="str">
        <f t="shared" si="87"/>
        <v>-</v>
      </c>
      <c r="O276" s="2" t="str">
        <f t="shared" si="88"/>
        <v>-</v>
      </c>
      <c r="P276" s="2" t="str">
        <f t="shared" si="89"/>
        <v>-</v>
      </c>
      <c r="Q276" s="2" t="str">
        <f t="shared" si="90"/>
        <v>-</v>
      </c>
      <c r="R276" s="2" t="str">
        <f t="shared" si="91"/>
        <v>-</v>
      </c>
      <c r="S276" s="2" t="str">
        <f t="shared" si="92"/>
        <v>-</v>
      </c>
      <c r="T276" s="2" t="str">
        <f t="shared" si="93"/>
        <v>-</v>
      </c>
      <c r="U276" s="2" t="str">
        <f t="shared" si="94"/>
        <v>-</v>
      </c>
      <c r="V276" s="2" t="str">
        <f t="shared" si="95"/>
        <v>-</v>
      </c>
      <c r="W276" s="2" t="str">
        <f t="shared" si="96"/>
        <v>-</v>
      </c>
      <c r="X276" s="2" t="str">
        <f t="shared" si="97"/>
        <v>-</v>
      </c>
      <c r="Y276" s="2" t="str">
        <f t="shared" si="98"/>
        <v>-</v>
      </c>
      <c r="Z276" s="2" t="str">
        <f t="shared" si="99"/>
        <v>-</v>
      </c>
    </row>
    <row r="277" spans="3:26" x14ac:dyDescent="0.25">
      <c r="C277" t="s">
        <v>133</v>
      </c>
      <c r="D277" t="s">
        <v>134</v>
      </c>
      <c r="E277" t="s">
        <v>106</v>
      </c>
      <c r="F277" t="s">
        <v>45</v>
      </c>
      <c r="G277" s="2" t="str">
        <f t="shared" si="80"/>
        <v/>
      </c>
      <c r="H277" s="2" t="str">
        <f t="shared" si="81"/>
        <v>-</v>
      </c>
      <c r="I277" s="2" t="str">
        <f t="shared" si="82"/>
        <v>-</v>
      </c>
      <c r="J277" s="2" t="str">
        <f t="shared" si="83"/>
        <v>-</v>
      </c>
      <c r="K277" s="2" t="str">
        <f t="shared" si="84"/>
        <v>-</v>
      </c>
      <c r="L277" s="2" t="str">
        <f t="shared" si="85"/>
        <v>-</v>
      </c>
      <c r="M277" s="2" t="str">
        <f t="shared" si="86"/>
        <v>-</v>
      </c>
      <c r="N277" s="2" t="str">
        <f t="shared" si="87"/>
        <v>-</v>
      </c>
      <c r="O277" s="2" t="str">
        <f t="shared" si="88"/>
        <v>-</v>
      </c>
      <c r="P277" s="2" t="str">
        <f t="shared" si="89"/>
        <v>-</v>
      </c>
      <c r="Q277" s="2" t="str">
        <f t="shared" si="90"/>
        <v>-</v>
      </c>
      <c r="R277" s="2" t="str">
        <f t="shared" si="91"/>
        <v>-</v>
      </c>
      <c r="S277" s="2" t="str">
        <f t="shared" si="92"/>
        <v>-</v>
      </c>
      <c r="T277" s="2" t="str">
        <f t="shared" si="93"/>
        <v>-</v>
      </c>
      <c r="U277" s="2" t="str">
        <f t="shared" si="94"/>
        <v>-</v>
      </c>
      <c r="V277" s="2" t="str">
        <f t="shared" si="95"/>
        <v>-</v>
      </c>
      <c r="W277" s="2" t="str">
        <f t="shared" si="96"/>
        <v>-</v>
      </c>
      <c r="X277" s="2" t="str">
        <f t="shared" si="97"/>
        <v>-</v>
      </c>
      <c r="Y277" s="2" t="str">
        <f t="shared" si="98"/>
        <v>-</v>
      </c>
      <c r="Z277" s="2" t="str">
        <f t="shared" si="99"/>
        <v>-</v>
      </c>
    </row>
    <row r="278" spans="3:26" x14ac:dyDescent="0.25">
      <c r="C278" t="s">
        <v>135</v>
      </c>
      <c r="D278" t="s">
        <v>134</v>
      </c>
      <c r="E278" t="s">
        <v>235</v>
      </c>
      <c r="F278" t="s">
        <v>45</v>
      </c>
      <c r="G278" s="2" t="str">
        <f t="shared" si="80"/>
        <v/>
      </c>
      <c r="H278" s="2" t="str">
        <f t="shared" si="81"/>
        <v>-</v>
      </c>
      <c r="I278" s="2" t="str">
        <f t="shared" si="82"/>
        <v>-</v>
      </c>
      <c r="J278" s="2" t="str">
        <f t="shared" si="83"/>
        <v>-</v>
      </c>
      <c r="K278" s="2" t="str">
        <f t="shared" si="84"/>
        <v>-</v>
      </c>
      <c r="L278" s="2" t="str">
        <f t="shared" si="85"/>
        <v>-</v>
      </c>
      <c r="M278" s="2" t="str">
        <f t="shared" si="86"/>
        <v>-</v>
      </c>
      <c r="N278" s="2" t="str">
        <f t="shared" si="87"/>
        <v>-</v>
      </c>
      <c r="O278" s="2" t="str">
        <f t="shared" si="88"/>
        <v>-</v>
      </c>
      <c r="P278" s="2" t="str">
        <f t="shared" si="89"/>
        <v>-</v>
      </c>
      <c r="Q278" s="2" t="str">
        <f t="shared" si="90"/>
        <v>-</v>
      </c>
      <c r="R278" s="2" t="str">
        <f t="shared" si="91"/>
        <v>-</v>
      </c>
      <c r="S278" s="2" t="str">
        <f t="shared" si="92"/>
        <v>-</v>
      </c>
      <c r="T278" s="2" t="str">
        <f t="shared" si="93"/>
        <v>-</v>
      </c>
      <c r="U278" s="2" t="str">
        <f t="shared" si="94"/>
        <v>-</v>
      </c>
      <c r="V278" s="2" t="str">
        <f t="shared" si="95"/>
        <v>-</v>
      </c>
      <c r="W278" s="2" t="str">
        <f t="shared" si="96"/>
        <v>-</v>
      </c>
      <c r="X278" s="2" t="str">
        <f t="shared" si="97"/>
        <v>-</v>
      </c>
      <c r="Y278" s="2" t="str">
        <f t="shared" si="98"/>
        <v>-</v>
      </c>
      <c r="Z278" s="2" t="str">
        <f t="shared" si="99"/>
        <v>-</v>
      </c>
    </row>
    <row r="279" spans="3:26" x14ac:dyDescent="0.25">
      <c r="C279" t="s">
        <v>135</v>
      </c>
      <c r="D279" t="s">
        <v>134</v>
      </c>
      <c r="E279" t="s">
        <v>203</v>
      </c>
      <c r="F279" t="s">
        <v>45</v>
      </c>
      <c r="G279" s="2" t="str">
        <f t="shared" si="80"/>
        <v/>
      </c>
      <c r="H279" s="2" t="str">
        <f t="shared" si="81"/>
        <v>-</v>
      </c>
      <c r="I279" s="2" t="str">
        <f t="shared" si="82"/>
        <v>-</v>
      </c>
      <c r="J279" s="2" t="str">
        <f t="shared" si="83"/>
        <v>-</v>
      </c>
      <c r="K279" s="2" t="str">
        <f t="shared" si="84"/>
        <v>-</v>
      </c>
      <c r="L279" s="2" t="str">
        <f t="shared" si="85"/>
        <v>-</v>
      </c>
      <c r="M279" s="2" t="str">
        <f t="shared" si="86"/>
        <v>-</v>
      </c>
      <c r="N279" s="2" t="str">
        <f t="shared" si="87"/>
        <v>-</v>
      </c>
      <c r="O279" s="2" t="str">
        <f t="shared" si="88"/>
        <v>-</v>
      </c>
      <c r="P279" s="2" t="str">
        <f t="shared" si="89"/>
        <v>-</v>
      </c>
      <c r="Q279" s="2" t="str">
        <f t="shared" si="90"/>
        <v>-</v>
      </c>
      <c r="R279" s="2" t="str">
        <f t="shared" si="91"/>
        <v>-</v>
      </c>
      <c r="S279" s="2" t="str">
        <f t="shared" si="92"/>
        <v>-</v>
      </c>
      <c r="T279" s="2" t="str">
        <f t="shared" si="93"/>
        <v>-</v>
      </c>
      <c r="U279" s="2" t="str">
        <f t="shared" si="94"/>
        <v>-</v>
      </c>
      <c r="V279" s="2" t="str">
        <f t="shared" si="95"/>
        <v>-</v>
      </c>
      <c r="W279" s="2" t="str">
        <f t="shared" si="96"/>
        <v>-</v>
      </c>
      <c r="X279" s="2" t="str">
        <f t="shared" si="97"/>
        <v>-</v>
      </c>
      <c r="Y279" s="2" t="str">
        <f t="shared" si="98"/>
        <v>-</v>
      </c>
      <c r="Z279" s="2" t="str">
        <f t="shared" si="99"/>
        <v>-</v>
      </c>
    </row>
    <row r="280" spans="3:26" x14ac:dyDescent="0.25">
      <c r="C280" t="s">
        <v>135</v>
      </c>
      <c r="D280" t="s">
        <v>134</v>
      </c>
      <c r="E280" t="s">
        <v>208</v>
      </c>
      <c r="F280" t="s">
        <v>45</v>
      </c>
      <c r="G280" s="2" t="str">
        <f t="shared" si="80"/>
        <v/>
      </c>
      <c r="H280" s="2" t="str">
        <f t="shared" si="81"/>
        <v>-</v>
      </c>
      <c r="I280" s="2" t="str">
        <f t="shared" si="82"/>
        <v>-</v>
      </c>
      <c r="J280" s="2" t="str">
        <f t="shared" si="83"/>
        <v>-</v>
      </c>
      <c r="K280" s="2" t="str">
        <f t="shared" si="84"/>
        <v>-</v>
      </c>
      <c r="L280" s="2" t="str">
        <f t="shared" si="85"/>
        <v>-</v>
      </c>
      <c r="M280" s="2" t="str">
        <f t="shared" si="86"/>
        <v>-</v>
      </c>
      <c r="N280" s="2" t="str">
        <f t="shared" si="87"/>
        <v>-</v>
      </c>
      <c r="O280" s="2" t="str">
        <f t="shared" si="88"/>
        <v>-</v>
      </c>
      <c r="P280" s="2" t="str">
        <f t="shared" si="89"/>
        <v>-</v>
      </c>
      <c r="Q280" s="2" t="str">
        <f t="shared" si="90"/>
        <v>-</v>
      </c>
      <c r="R280" s="2" t="str">
        <f t="shared" si="91"/>
        <v>-</v>
      </c>
      <c r="S280" s="2" t="str">
        <f t="shared" si="92"/>
        <v>-</v>
      </c>
      <c r="T280" s="2" t="str">
        <f t="shared" si="93"/>
        <v>-</v>
      </c>
      <c r="U280" s="2" t="str">
        <f t="shared" si="94"/>
        <v>-</v>
      </c>
      <c r="V280" s="2" t="str">
        <f t="shared" si="95"/>
        <v>-</v>
      </c>
      <c r="W280" s="2" t="str">
        <f t="shared" si="96"/>
        <v>-</v>
      </c>
      <c r="X280" s="2" t="str">
        <f t="shared" si="97"/>
        <v>-</v>
      </c>
      <c r="Y280" s="2" t="str">
        <f t="shared" si="98"/>
        <v>-</v>
      </c>
      <c r="Z280" s="2" t="str">
        <f t="shared" si="99"/>
        <v>-</v>
      </c>
    </row>
    <row r="281" spans="3:26" x14ac:dyDescent="0.25">
      <c r="C281" t="s">
        <v>135</v>
      </c>
      <c r="D281" t="s">
        <v>134</v>
      </c>
      <c r="E281" t="s">
        <v>219</v>
      </c>
      <c r="F281" t="s">
        <v>45</v>
      </c>
      <c r="G281" s="2" t="str">
        <f t="shared" si="80"/>
        <v/>
      </c>
      <c r="H281" s="2" t="str">
        <f t="shared" si="81"/>
        <v>-</v>
      </c>
      <c r="I281" s="2" t="str">
        <f t="shared" si="82"/>
        <v>-</v>
      </c>
      <c r="J281" s="2" t="str">
        <f t="shared" si="83"/>
        <v>-</v>
      </c>
      <c r="K281" s="2" t="str">
        <f t="shared" si="84"/>
        <v>-</v>
      </c>
      <c r="L281" s="2" t="str">
        <f t="shared" si="85"/>
        <v>-</v>
      </c>
      <c r="M281" s="2" t="str">
        <f t="shared" si="86"/>
        <v>-</v>
      </c>
      <c r="N281" s="2" t="str">
        <f t="shared" si="87"/>
        <v>-</v>
      </c>
      <c r="O281" s="2" t="str">
        <f t="shared" si="88"/>
        <v>-</v>
      </c>
      <c r="P281" s="2" t="str">
        <f t="shared" si="89"/>
        <v>-</v>
      </c>
      <c r="Q281" s="2" t="str">
        <f t="shared" si="90"/>
        <v>-</v>
      </c>
      <c r="R281" s="2" t="str">
        <f t="shared" si="91"/>
        <v>-</v>
      </c>
      <c r="S281" s="2" t="str">
        <f t="shared" si="92"/>
        <v>-</v>
      </c>
      <c r="T281" s="2" t="str">
        <f t="shared" si="93"/>
        <v>-</v>
      </c>
      <c r="U281" s="2" t="str">
        <f t="shared" si="94"/>
        <v>-</v>
      </c>
      <c r="V281" s="2" t="str">
        <f t="shared" si="95"/>
        <v>-</v>
      </c>
      <c r="W281" s="2" t="str">
        <f t="shared" si="96"/>
        <v>-</v>
      </c>
      <c r="X281" s="2" t="str">
        <f t="shared" si="97"/>
        <v>-</v>
      </c>
      <c r="Y281" s="2" t="str">
        <f t="shared" si="98"/>
        <v>-</v>
      </c>
      <c r="Z281" s="2" t="str">
        <f t="shared" si="99"/>
        <v>-</v>
      </c>
    </row>
    <row r="282" spans="3:26" x14ac:dyDescent="0.25">
      <c r="C282" t="s">
        <v>135</v>
      </c>
      <c r="D282" t="s">
        <v>134</v>
      </c>
      <c r="E282" t="s">
        <v>220</v>
      </c>
      <c r="F282" t="s">
        <v>45</v>
      </c>
      <c r="G282" s="2" t="str">
        <f t="shared" si="80"/>
        <v/>
      </c>
      <c r="H282" s="2" t="str">
        <f t="shared" si="81"/>
        <v>-</v>
      </c>
      <c r="I282" s="2" t="str">
        <f t="shared" si="82"/>
        <v>-</v>
      </c>
      <c r="J282" s="2" t="str">
        <f t="shared" si="83"/>
        <v>-</v>
      </c>
      <c r="K282" s="2" t="str">
        <f t="shared" si="84"/>
        <v>-</v>
      </c>
      <c r="L282" s="2" t="str">
        <f t="shared" si="85"/>
        <v>-</v>
      </c>
      <c r="M282" s="2" t="str">
        <f t="shared" si="86"/>
        <v>-</v>
      </c>
      <c r="N282" s="2" t="str">
        <f t="shared" si="87"/>
        <v>-</v>
      </c>
      <c r="O282" s="2" t="str">
        <f t="shared" si="88"/>
        <v>-</v>
      </c>
      <c r="P282" s="2" t="str">
        <f t="shared" si="89"/>
        <v>-</v>
      </c>
      <c r="Q282" s="2" t="str">
        <f t="shared" si="90"/>
        <v>-</v>
      </c>
      <c r="R282" s="2" t="str">
        <f t="shared" si="91"/>
        <v>-</v>
      </c>
      <c r="S282" s="2" t="str">
        <f t="shared" si="92"/>
        <v>-</v>
      </c>
      <c r="T282" s="2" t="str">
        <f t="shared" si="93"/>
        <v>-</v>
      </c>
      <c r="U282" s="2" t="str">
        <f t="shared" si="94"/>
        <v>-</v>
      </c>
      <c r="V282" s="2" t="str">
        <f t="shared" si="95"/>
        <v>-</v>
      </c>
      <c r="W282" s="2" t="str">
        <f t="shared" si="96"/>
        <v>-</v>
      </c>
      <c r="X282" s="2" t="str">
        <f t="shared" si="97"/>
        <v>-</v>
      </c>
      <c r="Y282" s="2" t="str">
        <f t="shared" si="98"/>
        <v>-</v>
      </c>
      <c r="Z282" s="2" t="str">
        <f t="shared" si="99"/>
        <v>-</v>
      </c>
    </row>
    <row r="283" spans="3:26" x14ac:dyDescent="0.25">
      <c r="C283" t="s">
        <v>135</v>
      </c>
      <c r="D283" t="s">
        <v>134</v>
      </c>
      <c r="E283" t="s">
        <v>204</v>
      </c>
      <c r="F283" t="s">
        <v>45</v>
      </c>
      <c r="G283" s="2" t="str">
        <f t="shared" si="80"/>
        <v/>
      </c>
      <c r="H283" s="2" t="str">
        <f t="shared" si="81"/>
        <v>-</v>
      </c>
      <c r="I283" s="2" t="str">
        <f t="shared" si="82"/>
        <v>-</v>
      </c>
      <c r="J283" s="2" t="str">
        <f t="shared" si="83"/>
        <v>-</v>
      </c>
      <c r="K283" s="2" t="str">
        <f t="shared" si="84"/>
        <v>-</v>
      </c>
      <c r="L283" s="2" t="str">
        <f t="shared" si="85"/>
        <v>-</v>
      </c>
      <c r="M283" s="2" t="str">
        <f t="shared" si="86"/>
        <v>-</v>
      </c>
      <c r="N283" s="2" t="str">
        <f t="shared" si="87"/>
        <v>-</v>
      </c>
      <c r="O283" s="2" t="str">
        <f t="shared" si="88"/>
        <v>-</v>
      </c>
      <c r="P283" s="2" t="str">
        <f t="shared" si="89"/>
        <v>-</v>
      </c>
      <c r="Q283" s="2" t="str">
        <f t="shared" si="90"/>
        <v>-</v>
      </c>
      <c r="R283" s="2" t="str">
        <f t="shared" si="91"/>
        <v>-</v>
      </c>
      <c r="S283" s="2" t="str">
        <f t="shared" si="92"/>
        <v>-</v>
      </c>
      <c r="T283" s="2" t="str">
        <f t="shared" si="93"/>
        <v>-</v>
      </c>
      <c r="U283" s="2" t="str">
        <f t="shared" si="94"/>
        <v>-</v>
      </c>
      <c r="V283" s="2" t="str">
        <f t="shared" si="95"/>
        <v>-</v>
      </c>
      <c r="W283" s="2" t="str">
        <f t="shared" si="96"/>
        <v>-</v>
      </c>
      <c r="X283" s="2" t="str">
        <f t="shared" si="97"/>
        <v>-</v>
      </c>
      <c r="Y283" s="2" t="str">
        <f t="shared" si="98"/>
        <v>-</v>
      </c>
      <c r="Z283" s="2" t="str">
        <f t="shared" si="99"/>
        <v>-</v>
      </c>
    </row>
    <row r="284" spans="3:26" x14ac:dyDescent="0.25">
      <c r="C284" t="s">
        <v>135</v>
      </c>
      <c r="D284" t="s">
        <v>134</v>
      </c>
      <c r="E284" t="s">
        <v>201</v>
      </c>
      <c r="F284" t="s">
        <v>45</v>
      </c>
      <c r="G284" s="2" t="str">
        <f t="shared" si="80"/>
        <v/>
      </c>
      <c r="H284" s="2" t="str">
        <f t="shared" si="81"/>
        <v>-</v>
      </c>
      <c r="I284" s="2" t="str">
        <f t="shared" si="82"/>
        <v>-</v>
      </c>
      <c r="J284" s="2" t="str">
        <f t="shared" si="83"/>
        <v>-</v>
      </c>
      <c r="K284" s="2" t="str">
        <f t="shared" si="84"/>
        <v>-</v>
      </c>
      <c r="L284" s="2" t="str">
        <f t="shared" si="85"/>
        <v>-</v>
      </c>
      <c r="M284" s="2" t="str">
        <f t="shared" si="86"/>
        <v>-</v>
      </c>
      <c r="N284" s="2" t="str">
        <f t="shared" si="87"/>
        <v>-</v>
      </c>
      <c r="O284" s="2" t="str">
        <f t="shared" si="88"/>
        <v>-</v>
      </c>
      <c r="P284" s="2" t="str">
        <f t="shared" si="89"/>
        <v>-</v>
      </c>
      <c r="Q284" s="2" t="str">
        <f t="shared" si="90"/>
        <v>-</v>
      </c>
      <c r="R284" s="2" t="str">
        <f t="shared" si="91"/>
        <v>-</v>
      </c>
      <c r="S284" s="2" t="str">
        <f t="shared" si="92"/>
        <v>-</v>
      </c>
      <c r="T284" s="2" t="str">
        <f t="shared" si="93"/>
        <v>-</v>
      </c>
      <c r="U284" s="2" t="str">
        <f t="shared" si="94"/>
        <v>-</v>
      </c>
      <c r="V284" s="2" t="str">
        <f t="shared" si="95"/>
        <v>-</v>
      </c>
      <c r="W284" s="2" t="str">
        <f t="shared" si="96"/>
        <v>-</v>
      </c>
      <c r="X284" s="2" t="str">
        <f t="shared" si="97"/>
        <v>-</v>
      </c>
      <c r="Y284" s="2" t="str">
        <f t="shared" si="98"/>
        <v>-</v>
      </c>
      <c r="Z284" s="2" t="str">
        <f t="shared" si="99"/>
        <v>-</v>
      </c>
    </row>
    <row r="285" spans="3:26" x14ac:dyDescent="0.25">
      <c r="C285" t="s">
        <v>135</v>
      </c>
      <c r="D285" t="s">
        <v>134</v>
      </c>
      <c r="E285" t="s">
        <v>221</v>
      </c>
      <c r="F285" t="s">
        <v>45</v>
      </c>
      <c r="G285" s="2" t="str">
        <f t="shared" si="80"/>
        <v/>
      </c>
      <c r="H285" s="2" t="str">
        <f t="shared" si="81"/>
        <v>-</v>
      </c>
      <c r="I285" s="2" t="str">
        <f t="shared" si="82"/>
        <v>-</v>
      </c>
      <c r="J285" s="2" t="str">
        <f t="shared" si="83"/>
        <v>-</v>
      </c>
      <c r="K285" s="2" t="str">
        <f t="shared" si="84"/>
        <v>-</v>
      </c>
      <c r="L285" s="2" t="str">
        <f t="shared" si="85"/>
        <v>-</v>
      </c>
      <c r="M285" s="2" t="str">
        <f t="shared" si="86"/>
        <v>-</v>
      </c>
      <c r="N285" s="2" t="str">
        <f t="shared" si="87"/>
        <v>-</v>
      </c>
      <c r="O285" s="2" t="str">
        <f t="shared" si="88"/>
        <v>-</v>
      </c>
      <c r="P285" s="2" t="str">
        <f t="shared" si="89"/>
        <v>-</v>
      </c>
      <c r="Q285" s="2" t="str">
        <f t="shared" si="90"/>
        <v>-</v>
      </c>
      <c r="R285" s="2" t="str">
        <f t="shared" si="91"/>
        <v>-</v>
      </c>
      <c r="S285" s="2" t="str">
        <f t="shared" si="92"/>
        <v>-</v>
      </c>
      <c r="T285" s="2" t="str">
        <f t="shared" si="93"/>
        <v>-</v>
      </c>
      <c r="U285" s="2" t="str">
        <f t="shared" si="94"/>
        <v>-</v>
      </c>
      <c r="V285" s="2" t="str">
        <f t="shared" si="95"/>
        <v>-</v>
      </c>
      <c r="W285" s="2" t="str">
        <f t="shared" si="96"/>
        <v>-</v>
      </c>
      <c r="X285" s="2" t="str">
        <f t="shared" si="97"/>
        <v>-</v>
      </c>
      <c r="Y285" s="2" t="str">
        <f t="shared" si="98"/>
        <v>-</v>
      </c>
      <c r="Z285" s="2" t="str">
        <f t="shared" si="99"/>
        <v>-</v>
      </c>
    </row>
    <row r="286" spans="3:26" x14ac:dyDescent="0.25">
      <c r="C286" t="s">
        <v>135</v>
      </c>
      <c r="D286" t="s">
        <v>134</v>
      </c>
      <c r="E286" t="s">
        <v>217</v>
      </c>
      <c r="F286" t="s">
        <v>45</v>
      </c>
      <c r="G286" s="2" t="str">
        <f t="shared" si="80"/>
        <v/>
      </c>
      <c r="H286" s="2" t="str">
        <f t="shared" si="81"/>
        <v>-</v>
      </c>
      <c r="I286" s="2" t="str">
        <f t="shared" si="82"/>
        <v>-</v>
      </c>
      <c r="J286" s="2" t="str">
        <f t="shared" si="83"/>
        <v>-</v>
      </c>
      <c r="K286" s="2" t="str">
        <f t="shared" si="84"/>
        <v>-</v>
      </c>
      <c r="L286" s="2" t="str">
        <f t="shared" si="85"/>
        <v>-</v>
      </c>
      <c r="M286" s="2" t="str">
        <f t="shared" si="86"/>
        <v>-</v>
      </c>
      <c r="N286" s="2" t="str">
        <f t="shared" si="87"/>
        <v>-</v>
      </c>
      <c r="O286" s="2" t="str">
        <f t="shared" si="88"/>
        <v>-</v>
      </c>
      <c r="P286" s="2" t="str">
        <f t="shared" si="89"/>
        <v>-</v>
      </c>
      <c r="Q286" s="2" t="str">
        <f t="shared" si="90"/>
        <v>-</v>
      </c>
      <c r="R286" s="2" t="str">
        <f t="shared" si="91"/>
        <v>-</v>
      </c>
      <c r="S286" s="2" t="str">
        <f t="shared" si="92"/>
        <v>-</v>
      </c>
      <c r="T286" s="2" t="str">
        <f t="shared" si="93"/>
        <v>-</v>
      </c>
      <c r="U286" s="2" t="str">
        <f t="shared" si="94"/>
        <v>-</v>
      </c>
      <c r="V286" s="2" t="str">
        <f t="shared" si="95"/>
        <v>-</v>
      </c>
      <c r="W286" s="2" t="str">
        <f t="shared" si="96"/>
        <v>-</v>
      </c>
      <c r="X286" s="2" t="str">
        <f t="shared" si="97"/>
        <v>-</v>
      </c>
      <c r="Y286" s="2" t="str">
        <f t="shared" si="98"/>
        <v>-</v>
      </c>
      <c r="Z286" s="2" t="str">
        <f t="shared" si="99"/>
        <v>-</v>
      </c>
    </row>
    <row r="287" spans="3:26" x14ac:dyDescent="0.25">
      <c r="C287" t="s">
        <v>135</v>
      </c>
      <c r="D287" t="s">
        <v>134</v>
      </c>
      <c r="E287" t="s">
        <v>106</v>
      </c>
      <c r="F287" t="s">
        <v>45</v>
      </c>
      <c r="G287" s="2" t="str">
        <f t="shared" si="80"/>
        <v/>
      </c>
      <c r="H287" s="2" t="str">
        <f t="shared" si="81"/>
        <v>-</v>
      </c>
      <c r="I287" s="2" t="str">
        <f t="shared" si="82"/>
        <v>-</v>
      </c>
      <c r="J287" s="2" t="str">
        <f t="shared" si="83"/>
        <v>-</v>
      </c>
      <c r="K287" s="2" t="str">
        <f t="shared" si="84"/>
        <v>-</v>
      </c>
      <c r="L287" s="2" t="str">
        <f t="shared" si="85"/>
        <v>-</v>
      </c>
      <c r="M287" s="2" t="str">
        <f t="shared" si="86"/>
        <v>-</v>
      </c>
      <c r="N287" s="2" t="str">
        <f t="shared" si="87"/>
        <v>-</v>
      </c>
      <c r="O287" s="2" t="str">
        <f t="shared" si="88"/>
        <v>-</v>
      </c>
      <c r="P287" s="2" t="str">
        <f t="shared" si="89"/>
        <v>-</v>
      </c>
      <c r="Q287" s="2" t="str">
        <f t="shared" si="90"/>
        <v>-</v>
      </c>
      <c r="R287" s="2" t="str">
        <f t="shared" si="91"/>
        <v>-</v>
      </c>
      <c r="S287" s="2" t="str">
        <f t="shared" si="92"/>
        <v>-</v>
      </c>
      <c r="T287" s="2" t="str">
        <f t="shared" si="93"/>
        <v>-</v>
      </c>
      <c r="U287" s="2" t="str">
        <f t="shared" si="94"/>
        <v>-</v>
      </c>
      <c r="V287" s="2" t="str">
        <f t="shared" si="95"/>
        <v>-</v>
      </c>
      <c r="W287" s="2" t="str">
        <f t="shared" si="96"/>
        <v>-</v>
      </c>
      <c r="X287" s="2" t="str">
        <f t="shared" si="97"/>
        <v>-</v>
      </c>
      <c r="Y287" s="2" t="str">
        <f t="shared" si="98"/>
        <v>-</v>
      </c>
      <c r="Z287" s="2" t="str">
        <f t="shared" si="99"/>
        <v>-</v>
      </c>
    </row>
    <row r="288" spans="3:26" x14ac:dyDescent="0.25">
      <c r="C288" t="s">
        <v>136</v>
      </c>
      <c r="D288" t="s">
        <v>134</v>
      </c>
      <c r="E288" t="s">
        <v>235</v>
      </c>
      <c r="F288" t="s">
        <v>45</v>
      </c>
      <c r="G288" s="2" t="str">
        <f t="shared" si="80"/>
        <v/>
      </c>
      <c r="H288" s="2" t="str">
        <f t="shared" si="81"/>
        <v>-</v>
      </c>
      <c r="I288" s="2" t="str">
        <f t="shared" si="82"/>
        <v>-</v>
      </c>
      <c r="J288" s="2" t="str">
        <f t="shared" si="83"/>
        <v>-</v>
      </c>
      <c r="K288" s="2" t="str">
        <f t="shared" si="84"/>
        <v>-</v>
      </c>
      <c r="L288" s="2" t="str">
        <f t="shared" si="85"/>
        <v>-</v>
      </c>
      <c r="M288" s="2" t="str">
        <f t="shared" si="86"/>
        <v>-</v>
      </c>
      <c r="N288" s="2" t="str">
        <f t="shared" si="87"/>
        <v>-</v>
      </c>
      <c r="O288" s="2" t="str">
        <f t="shared" si="88"/>
        <v>-</v>
      </c>
      <c r="P288" s="2" t="str">
        <f t="shared" si="89"/>
        <v>-</v>
      </c>
      <c r="Q288" s="2" t="str">
        <f t="shared" si="90"/>
        <v>-</v>
      </c>
      <c r="R288" s="2" t="str">
        <f t="shared" si="91"/>
        <v>-</v>
      </c>
      <c r="S288" s="2" t="str">
        <f t="shared" si="92"/>
        <v>-</v>
      </c>
      <c r="T288" s="2" t="str">
        <f t="shared" si="93"/>
        <v>-</v>
      </c>
      <c r="U288" s="2" t="str">
        <f t="shared" si="94"/>
        <v>-</v>
      </c>
      <c r="V288" s="2" t="str">
        <f t="shared" si="95"/>
        <v>-</v>
      </c>
      <c r="W288" s="2" t="str">
        <f t="shared" si="96"/>
        <v>-</v>
      </c>
      <c r="X288" s="2" t="str">
        <f t="shared" si="97"/>
        <v>-</v>
      </c>
      <c r="Y288" s="2" t="str">
        <f t="shared" si="98"/>
        <v>-</v>
      </c>
      <c r="Z288" s="2" t="str">
        <f t="shared" si="99"/>
        <v>-</v>
      </c>
    </row>
    <row r="289" spans="3:26" x14ac:dyDescent="0.25">
      <c r="C289" t="s">
        <v>136</v>
      </c>
      <c r="D289" t="s">
        <v>134</v>
      </c>
      <c r="E289" t="s">
        <v>203</v>
      </c>
      <c r="F289" t="s">
        <v>45</v>
      </c>
      <c r="G289" s="2" t="str">
        <f t="shared" si="80"/>
        <v/>
      </c>
      <c r="H289" s="2" t="str">
        <f t="shared" si="81"/>
        <v>-</v>
      </c>
      <c r="I289" s="2" t="str">
        <f t="shared" si="82"/>
        <v>-</v>
      </c>
      <c r="J289" s="2" t="str">
        <f t="shared" si="83"/>
        <v>-</v>
      </c>
      <c r="K289" s="2" t="str">
        <f t="shared" si="84"/>
        <v>-</v>
      </c>
      <c r="L289" s="2" t="str">
        <f t="shared" si="85"/>
        <v>-</v>
      </c>
      <c r="M289" s="2" t="str">
        <f t="shared" si="86"/>
        <v>-</v>
      </c>
      <c r="N289" s="2" t="str">
        <f t="shared" si="87"/>
        <v>-</v>
      </c>
      <c r="O289" s="2" t="str">
        <f t="shared" si="88"/>
        <v>-</v>
      </c>
      <c r="P289" s="2" t="str">
        <f t="shared" si="89"/>
        <v>-</v>
      </c>
      <c r="Q289" s="2" t="str">
        <f t="shared" si="90"/>
        <v>-</v>
      </c>
      <c r="R289" s="2" t="str">
        <f t="shared" si="91"/>
        <v>-</v>
      </c>
      <c r="S289" s="2" t="str">
        <f t="shared" si="92"/>
        <v>-</v>
      </c>
      <c r="T289" s="2" t="str">
        <f t="shared" si="93"/>
        <v>-</v>
      </c>
      <c r="U289" s="2" t="str">
        <f t="shared" si="94"/>
        <v>-</v>
      </c>
      <c r="V289" s="2" t="str">
        <f t="shared" si="95"/>
        <v>-</v>
      </c>
      <c r="W289" s="2" t="str">
        <f t="shared" si="96"/>
        <v>-</v>
      </c>
      <c r="X289" s="2" t="str">
        <f t="shared" si="97"/>
        <v>-</v>
      </c>
      <c r="Y289" s="2" t="str">
        <f t="shared" si="98"/>
        <v>-</v>
      </c>
      <c r="Z289" s="2" t="str">
        <f t="shared" si="99"/>
        <v>-</v>
      </c>
    </row>
    <row r="290" spans="3:26" x14ac:dyDescent="0.25">
      <c r="C290" t="s">
        <v>136</v>
      </c>
      <c r="D290" t="s">
        <v>134</v>
      </c>
      <c r="E290" t="s">
        <v>208</v>
      </c>
      <c r="F290" t="s">
        <v>45</v>
      </c>
      <c r="G290" s="2" t="str">
        <f t="shared" si="80"/>
        <v/>
      </c>
      <c r="H290" s="2" t="str">
        <f t="shared" si="81"/>
        <v>-</v>
      </c>
      <c r="I290" s="2" t="str">
        <f t="shared" si="82"/>
        <v>-</v>
      </c>
      <c r="J290" s="2" t="str">
        <f t="shared" si="83"/>
        <v>-</v>
      </c>
      <c r="K290" s="2" t="str">
        <f t="shared" si="84"/>
        <v>-</v>
      </c>
      <c r="L290" s="2" t="str">
        <f t="shared" si="85"/>
        <v>-</v>
      </c>
      <c r="M290" s="2" t="str">
        <f t="shared" si="86"/>
        <v>-</v>
      </c>
      <c r="N290" s="2" t="str">
        <f t="shared" si="87"/>
        <v>-</v>
      </c>
      <c r="O290" s="2" t="str">
        <f t="shared" si="88"/>
        <v>-</v>
      </c>
      <c r="P290" s="2" t="str">
        <f t="shared" si="89"/>
        <v>-</v>
      </c>
      <c r="Q290" s="2" t="str">
        <f t="shared" si="90"/>
        <v>-</v>
      </c>
      <c r="R290" s="2" t="str">
        <f t="shared" si="91"/>
        <v>-</v>
      </c>
      <c r="S290" s="2" t="str">
        <f t="shared" si="92"/>
        <v>-</v>
      </c>
      <c r="T290" s="2" t="str">
        <f t="shared" si="93"/>
        <v>-</v>
      </c>
      <c r="U290" s="2" t="str">
        <f t="shared" si="94"/>
        <v>-</v>
      </c>
      <c r="V290" s="2" t="str">
        <f t="shared" si="95"/>
        <v>-</v>
      </c>
      <c r="W290" s="2" t="str">
        <f t="shared" si="96"/>
        <v>-</v>
      </c>
      <c r="X290" s="2" t="str">
        <f t="shared" si="97"/>
        <v>-</v>
      </c>
      <c r="Y290" s="2" t="str">
        <f t="shared" si="98"/>
        <v>-</v>
      </c>
      <c r="Z290" s="2" t="str">
        <f t="shared" si="99"/>
        <v>-</v>
      </c>
    </row>
    <row r="291" spans="3:26" x14ac:dyDescent="0.25">
      <c r="C291" t="s">
        <v>136</v>
      </c>
      <c r="D291" t="s">
        <v>134</v>
      </c>
      <c r="E291" t="s">
        <v>219</v>
      </c>
      <c r="F291" t="s">
        <v>45</v>
      </c>
      <c r="G291" s="2" t="str">
        <f t="shared" si="80"/>
        <v/>
      </c>
      <c r="H291" s="2" t="str">
        <f t="shared" si="81"/>
        <v>-</v>
      </c>
      <c r="I291" s="2" t="str">
        <f t="shared" si="82"/>
        <v>-</v>
      </c>
      <c r="J291" s="2" t="str">
        <f t="shared" si="83"/>
        <v>-</v>
      </c>
      <c r="K291" s="2" t="str">
        <f t="shared" si="84"/>
        <v>-</v>
      </c>
      <c r="L291" s="2" t="str">
        <f t="shared" si="85"/>
        <v>-</v>
      </c>
      <c r="M291" s="2" t="str">
        <f t="shared" si="86"/>
        <v>-</v>
      </c>
      <c r="N291" s="2" t="str">
        <f t="shared" si="87"/>
        <v>-</v>
      </c>
      <c r="O291" s="2" t="str">
        <f t="shared" si="88"/>
        <v>-</v>
      </c>
      <c r="P291" s="2" t="str">
        <f t="shared" si="89"/>
        <v>-</v>
      </c>
      <c r="Q291" s="2" t="str">
        <f t="shared" si="90"/>
        <v>-</v>
      </c>
      <c r="R291" s="2" t="str">
        <f t="shared" si="91"/>
        <v>-</v>
      </c>
      <c r="S291" s="2" t="str">
        <f t="shared" si="92"/>
        <v>-</v>
      </c>
      <c r="T291" s="2" t="str">
        <f t="shared" si="93"/>
        <v>-</v>
      </c>
      <c r="U291" s="2" t="str">
        <f t="shared" si="94"/>
        <v>-</v>
      </c>
      <c r="V291" s="2" t="str">
        <f t="shared" si="95"/>
        <v>-</v>
      </c>
      <c r="W291" s="2" t="str">
        <f t="shared" si="96"/>
        <v>-</v>
      </c>
      <c r="X291" s="2" t="str">
        <f t="shared" si="97"/>
        <v>-</v>
      </c>
      <c r="Y291" s="2" t="str">
        <f t="shared" si="98"/>
        <v>-</v>
      </c>
      <c r="Z291" s="2" t="str">
        <f t="shared" si="99"/>
        <v>-</v>
      </c>
    </row>
    <row r="292" spans="3:26" x14ac:dyDescent="0.25">
      <c r="C292" t="s">
        <v>136</v>
      </c>
      <c r="D292" t="s">
        <v>134</v>
      </c>
      <c r="E292" t="s">
        <v>220</v>
      </c>
      <c r="F292" t="s">
        <v>45</v>
      </c>
      <c r="G292" s="2" t="str">
        <f t="shared" si="80"/>
        <v/>
      </c>
      <c r="H292" s="2" t="str">
        <f t="shared" si="81"/>
        <v>-</v>
      </c>
      <c r="I292" s="2" t="str">
        <f t="shared" si="82"/>
        <v>-</v>
      </c>
      <c r="J292" s="2" t="str">
        <f t="shared" si="83"/>
        <v>-</v>
      </c>
      <c r="K292" s="2" t="str">
        <f t="shared" si="84"/>
        <v>-</v>
      </c>
      <c r="L292" s="2" t="str">
        <f t="shared" si="85"/>
        <v>-</v>
      </c>
      <c r="M292" s="2" t="str">
        <f t="shared" si="86"/>
        <v>-</v>
      </c>
      <c r="N292" s="2" t="str">
        <f t="shared" si="87"/>
        <v>-</v>
      </c>
      <c r="O292" s="2" t="str">
        <f t="shared" si="88"/>
        <v>-</v>
      </c>
      <c r="P292" s="2" t="str">
        <f t="shared" si="89"/>
        <v>-</v>
      </c>
      <c r="Q292" s="2" t="str">
        <f t="shared" si="90"/>
        <v>-</v>
      </c>
      <c r="R292" s="2" t="str">
        <f t="shared" si="91"/>
        <v>-</v>
      </c>
      <c r="S292" s="2" t="str">
        <f t="shared" si="92"/>
        <v>-</v>
      </c>
      <c r="T292" s="2" t="str">
        <f t="shared" si="93"/>
        <v>-</v>
      </c>
      <c r="U292" s="2" t="str">
        <f t="shared" si="94"/>
        <v>-</v>
      </c>
      <c r="V292" s="2" t="str">
        <f t="shared" si="95"/>
        <v>-</v>
      </c>
      <c r="W292" s="2" t="str">
        <f t="shared" si="96"/>
        <v>-</v>
      </c>
      <c r="X292" s="2" t="str">
        <f t="shared" si="97"/>
        <v>-</v>
      </c>
      <c r="Y292" s="2" t="str">
        <f t="shared" si="98"/>
        <v>-</v>
      </c>
      <c r="Z292" s="2" t="str">
        <f t="shared" si="99"/>
        <v>-</v>
      </c>
    </row>
    <row r="293" spans="3:26" x14ac:dyDescent="0.25">
      <c r="C293" t="s">
        <v>136</v>
      </c>
      <c r="D293" t="s">
        <v>134</v>
      </c>
      <c r="E293" t="s">
        <v>204</v>
      </c>
      <c r="F293" t="s">
        <v>45</v>
      </c>
      <c r="G293" s="2" t="str">
        <f t="shared" si="80"/>
        <v/>
      </c>
      <c r="H293" s="2" t="str">
        <f t="shared" si="81"/>
        <v>-</v>
      </c>
      <c r="I293" s="2" t="str">
        <f t="shared" si="82"/>
        <v>-</v>
      </c>
      <c r="J293" s="2" t="str">
        <f t="shared" si="83"/>
        <v>-</v>
      </c>
      <c r="K293" s="2" t="str">
        <f t="shared" si="84"/>
        <v>-</v>
      </c>
      <c r="L293" s="2" t="str">
        <f t="shared" si="85"/>
        <v>-</v>
      </c>
      <c r="M293" s="2" t="str">
        <f t="shared" si="86"/>
        <v>-</v>
      </c>
      <c r="N293" s="2" t="str">
        <f t="shared" si="87"/>
        <v>-</v>
      </c>
      <c r="O293" s="2" t="str">
        <f t="shared" si="88"/>
        <v>-</v>
      </c>
      <c r="P293" s="2" t="str">
        <f t="shared" si="89"/>
        <v>-</v>
      </c>
      <c r="Q293" s="2" t="str">
        <f t="shared" si="90"/>
        <v>-</v>
      </c>
      <c r="R293" s="2" t="str">
        <f t="shared" si="91"/>
        <v>-</v>
      </c>
      <c r="S293" s="2" t="str">
        <f t="shared" si="92"/>
        <v>-</v>
      </c>
      <c r="T293" s="2" t="str">
        <f t="shared" si="93"/>
        <v>-</v>
      </c>
      <c r="U293" s="2" t="str">
        <f t="shared" si="94"/>
        <v>-</v>
      </c>
      <c r="V293" s="2" t="str">
        <f t="shared" si="95"/>
        <v>-</v>
      </c>
      <c r="W293" s="2" t="str">
        <f t="shared" si="96"/>
        <v>-</v>
      </c>
      <c r="X293" s="2" t="str">
        <f t="shared" si="97"/>
        <v>-</v>
      </c>
      <c r="Y293" s="2" t="str">
        <f t="shared" si="98"/>
        <v>-</v>
      </c>
      <c r="Z293" s="2" t="str">
        <f t="shared" si="99"/>
        <v>-</v>
      </c>
    </row>
    <row r="294" spans="3:26" x14ac:dyDescent="0.25">
      <c r="C294" t="s">
        <v>136</v>
      </c>
      <c r="D294" t="s">
        <v>134</v>
      </c>
      <c r="E294" t="s">
        <v>201</v>
      </c>
      <c r="F294" t="s">
        <v>45</v>
      </c>
      <c r="G294" s="2" t="str">
        <f t="shared" si="80"/>
        <v/>
      </c>
      <c r="H294" s="2" t="str">
        <f t="shared" si="81"/>
        <v>-</v>
      </c>
      <c r="I294" s="2" t="str">
        <f t="shared" si="82"/>
        <v>-</v>
      </c>
      <c r="J294" s="2" t="str">
        <f t="shared" si="83"/>
        <v>-</v>
      </c>
      <c r="K294" s="2" t="str">
        <f t="shared" si="84"/>
        <v>-</v>
      </c>
      <c r="L294" s="2" t="str">
        <f t="shared" si="85"/>
        <v>-</v>
      </c>
      <c r="M294" s="2" t="str">
        <f t="shared" si="86"/>
        <v>-</v>
      </c>
      <c r="N294" s="2" t="str">
        <f t="shared" si="87"/>
        <v>-</v>
      </c>
      <c r="O294" s="2" t="str">
        <f t="shared" si="88"/>
        <v>-</v>
      </c>
      <c r="P294" s="2" t="str">
        <f t="shared" si="89"/>
        <v>-</v>
      </c>
      <c r="Q294" s="2" t="str">
        <f t="shared" si="90"/>
        <v>-</v>
      </c>
      <c r="R294" s="2" t="str">
        <f t="shared" si="91"/>
        <v>-</v>
      </c>
      <c r="S294" s="2" t="str">
        <f t="shared" si="92"/>
        <v>-</v>
      </c>
      <c r="T294" s="2" t="str">
        <f t="shared" si="93"/>
        <v>-</v>
      </c>
      <c r="U294" s="2" t="str">
        <f t="shared" si="94"/>
        <v>-</v>
      </c>
      <c r="V294" s="2" t="str">
        <f t="shared" si="95"/>
        <v>-</v>
      </c>
      <c r="W294" s="2" t="str">
        <f t="shared" si="96"/>
        <v>-</v>
      </c>
      <c r="X294" s="2" t="str">
        <f t="shared" si="97"/>
        <v>-</v>
      </c>
      <c r="Y294" s="2" t="str">
        <f t="shared" si="98"/>
        <v>-</v>
      </c>
      <c r="Z294" s="2" t="str">
        <f t="shared" si="99"/>
        <v>-</v>
      </c>
    </row>
    <row r="295" spans="3:26" x14ac:dyDescent="0.25">
      <c r="C295" t="s">
        <v>136</v>
      </c>
      <c r="D295" t="s">
        <v>134</v>
      </c>
      <c r="E295" t="s">
        <v>221</v>
      </c>
      <c r="F295" t="s">
        <v>45</v>
      </c>
      <c r="G295" s="2" t="str">
        <f t="shared" si="80"/>
        <v/>
      </c>
      <c r="H295" s="2" t="str">
        <f t="shared" si="81"/>
        <v>-</v>
      </c>
      <c r="I295" s="2" t="str">
        <f t="shared" si="82"/>
        <v>-</v>
      </c>
      <c r="J295" s="2" t="str">
        <f t="shared" si="83"/>
        <v>-</v>
      </c>
      <c r="K295" s="2" t="str">
        <f t="shared" si="84"/>
        <v>-</v>
      </c>
      <c r="L295" s="2" t="str">
        <f t="shared" si="85"/>
        <v>-</v>
      </c>
      <c r="M295" s="2" t="str">
        <f t="shared" si="86"/>
        <v>-</v>
      </c>
      <c r="N295" s="2" t="str">
        <f t="shared" si="87"/>
        <v>-</v>
      </c>
      <c r="O295" s="2" t="str">
        <f t="shared" si="88"/>
        <v>-</v>
      </c>
      <c r="P295" s="2" t="str">
        <f t="shared" si="89"/>
        <v>-</v>
      </c>
      <c r="Q295" s="2" t="str">
        <f t="shared" si="90"/>
        <v>-</v>
      </c>
      <c r="R295" s="2" t="str">
        <f t="shared" si="91"/>
        <v>-</v>
      </c>
      <c r="S295" s="2" t="str">
        <f t="shared" si="92"/>
        <v>-</v>
      </c>
      <c r="T295" s="2" t="str">
        <f t="shared" si="93"/>
        <v>-</v>
      </c>
      <c r="U295" s="2" t="str">
        <f t="shared" si="94"/>
        <v>-</v>
      </c>
      <c r="V295" s="2" t="str">
        <f t="shared" si="95"/>
        <v>-</v>
      </c>
      <c r="W295" s="2" t="str">
        <f t="shared" si="96"/>
        <v>-</v>
      </c>
      <c r="X295" s="2" t="str">
        <f t="shared" si="97"/>
        <v>-</v>
      </c>
      <c r="Y295" s="2" t="str">
        <f t="shared" si="98"/>
        <v>-</v>
      </c>
      <c r="Z295" s="2" t="str">
        <f t="shared" si="99"/>
        <v>-</v>
      </c>
    </row>
    <row r="296" spans="3:26" x14ac:dyDescent="0.25">
      <c r="C296" t="s">
        <v>136</v>
      </c>
      <c r="D296" t="s">
        <v>134</v>
      </c>
      <c r="E296" t="s">
        <v>217</v>
      </c>
      <c r="F296" t="s">
        <v>45</v>
      </c>
      <c r="G296" s="2" t="str">
        <f t="shared" si="80"/>
        <v/>
      </c>
      <c r="H296" s="2" t="str">
        <f t="shared" si="81"/>
        <v>-</v>
      </c>
      <c r="I296" s="2" t="str">
        <f t="shared" si="82"/>
        <v>-</v>
      </c>
      <c r="J296" s="2" t="str">
        <f t="shared" si="83"/>
        <v>-</v>
      </c>
      <c r="K296" s="2" t="str">
        <f t="shared" si="84"/>
        <v>-</v>
      </c>
      <c r="L296" s="2" t="str">
        <f t="shared" si="85"/>
        <v>-</v>
      </c>
      <c r="M296" s="2" t="str">
        <f t="shared" si="86"/>
        <v>-</v>
      </c>
      <c r="N296" s="2" t="str">
        <f t="shared" si="87"/>
        <v>-</v>
      </c>
      <c r="O296" s="2" t="str">
        <f t="shared" si="88"/>
        <v>-</v>
      </c>
      <c r="P296" s="2" t="str">
        <f t="shared" si="89"/>
        <v>-</v>
      </c>
      <c r="Q296" s="2" t="str">
        <f t="shared" si="90"/>
        <v>-</v>
      </c>
      <c r="R296" s="2" t="str">
        <f t="shared" si="91"/>
        <v>-</v>
      </c>
      <c r="S296" s="2" t="str">
        <f t="shared" si="92"/>
        <v>-</v>
      </c>
      <c r="T296" s="2" t="str">
        <f t="shared" si="93"/>
        <v>-</v>
      </c>
      <c r="U296" s="2" t="str">
        <f t="shared" si="94"/>
        <v>-</v>
      </c>
      <c r="V296" s="2" t="str">
        <f t="shared" si="95"/>
        <v>-</v>
      </c>
      <c r="W296" s="2" t="str">
        <f t="shared" si="96"/>
        <v>-</v>
      </c>
      <c r="X296" s="2" t="str">
        <f t="shared" si="97"/>
        <v>-</v>
      </c>
      <c r="Y296" s="2" t="str">
        <f t="shared" si="98"/>
        <v>-</v>
      </c>
      <c r="Z296" s="2" t="str">
        <f t="shared" si="99"/>
        <v>-</v>
      </c>
    </row>
    <row r="297" spans="3:26" x14ac:dyDescent="0.25">
      <c r="C297" t="s">
        <v>136</v>
      </c>
      <c r="D297" t="s">
        <v>134</v>
      </c>
      <c r="E297" t="s">
        <v>106</v>
      </c>
      <c r="F297" t="s">
        <v>45</v>
      </c>
      <c r="G297" s="2" t="str">
        <f t="shared" si="80"/>
        <v/>
      </c>
      <c r="H297" s="2" t="str">
        <f t="shared" si="81"/>
        <v>-</v>
      </c>
      <c r="I297" s="2" t="str">
        <f t="shared" si="82"/>
        <v>-</v>
      </c>
      <c r="J297" s="2" t="str">
        <f t="shared" si="83"/>
        <v>-</v>
      </c>
      <c r="K297" s="2" t="str">
        <f t="shared" si="84"/>
        <v>-</v>
      </c>
      <c r="L297" s="2" t="str">
        <f t="shared" si="85"/>
        <v>-</v>
      </c>
      <c r="M297" s="2" t="str">
        <f t="shared" si="86"/>
        <v>-</v>
      </c>
      <c r="N297" s="2" t="str">
        <f t="shared" si="87"/>
        <v>-</v>
      </c>
      <c r="O297" s="2" t="str">
        <f t="shared" si="88"/>
        <v>-</v>
      </c>
      <c r="P297" s="2" t="str">
        <f t="shared" si="89"/>
        <v>-</v>
      </c>
      <c r="Q297" s="2" t="str">
        <f t="shared" si="90"/>
        <v>-</v>
      </c>
      <c r="R297" s="2" t="str">
        <f t="shared" si="91"/>
        <v>-</v>
      </c>
      <c r="S297" s="2" t="str">
        <f t="shared" si="92"/>
        <v>-</v>
      </c>
      <c r="T297" s="2" t="str">
        <f t="shared" si="93"/>
        <v>-</v>
      </c>
      <c r="U297" s="2" t="str">
        <f t="shared" si="94"/>
        <v>-</v>
      </c>
      <c r="V297" s="2" t="str">
        <f t="shared" si="95"/>
        <v>-</v>
      </c>
      <c r="W297" s="2" t="str">
        <f t="shared" si="96"/>
        <v>-</v>
      </c>
      <c r="X297" s="2" t="str">
        <f t="shared" si="97"/>
        <v>-</v>
      </c>
      <c r="Y297" s="2" t="str">
        <f t="shared" si="98"/>
        <v>-</v>
      </c>
      <c r="Z297" s="2" t="str">
        <f t="shared" si="99"/>
        <v>-</v>
      </c>
    </row>
    <row r="298" spans="3:26" x14ac:dyDescent="0.25">
      <c r="C298" t="s">
        <v>137</v>
      </c>
      <c r="D298" t="s">
        <v>113</v>
      </c>
      <c r="E298" t="s">
        <v>211</v>
      </c>
      <c r="F298" t="s">
        <v>45</v>
      </c>
      <c r="G298" s="2" t="str">
        <f t="shared" si="80"/>
        <v/>
      </c>
      <c r="H298" s="2" t="str">
        <f t="shared" si="81"/>
        <v>-</v>
      </c>
      <c r="I298" s="2" t="str">
        <f t="shared" si="82"/>
        <v>-</v>
      </c>
      <c r="J298" s="2" t="str">
        <f t="shared" si="83"/>
        <v>-</v>
      </c>
      <c r="K298" s="2" t="str">
        <f t="shared" si="84"/>
        <v>-</v>
      </c>
      <c r="L298" s="2" t="str">
        <f t="shared" si="85"/>
        <v>-</v>
      </c>
      <c r="M298" s="2" t="str">
        <f t="shared" si="86"/>
        <v>-</v>
      </c>
      <c r="N298" s="2" t="str">
        <f t="shared" si="87"/>
        <v>-</v>
      </c>
      <c r="O298" s="2" t="str">
        <f t="shared" si="88"/>
        <v>-</v>
      </c>
      <c r="P298" s="2" t="str">
        <f t="shared" si="89"/>
        <v>-</v>
      </c>
      <c r="Q298" s="2" t="str">
        <f t="shared" si="90"/>
        <v>-</v>
      </c>
      <c r="R298" s="2" t="str">
        <f t="shared" si="91"/>
        <v>-</v>
      </c>
      <c r="S298" s="2" t="str">
        <f t="shared" si="92"/>
        <v>-</v>
      </c>
      <c r="T298" s="2" t="str">
        <f t="shared" si="93"/>
        <v>-</v>
      </c>
      <c r="U298" s="2" t="str">
        <f t="shared" si="94"/>
        <v>-</v>
      </c>
      <c r="V298" s="2" t="str">
        <f t="shared" si="95"/>
        <v>-</v>
      </c>
      <c r="W298" s="2" t="str">
        <f t="shared" si="96"/>
        <v>-</v>
      </c>
      <c r="X298" s="2" t="str">
        <f t="shared" si="97"/>
        <v>-</v>
      </c>
      <c r="Y298" s="2" t="str">
        <f t="shared" si="98"/>
        <v>-</v>
      </c>
      <c r="Z298" s="2" t="str">
        <f t="shared" si="99"/>
        <v>-</v>
      </c>
    </row>
    <row r="299" spans="3:26" x14ac:dyDescent="0.25">
      <c r="C299" t="s">
        <v>137</v>
      </c>
      <c r="D299" t="s">
        <v>113</v>
      </c>
      <c r="E299" t="s">
        <v>106</v>
      </c>
      <c r="F299" t="s">
        <v>45</v>
      </c>
      <c r="G299" s="2" t="str">
        <f t="shared" si="80"/>
        <v/>
      </c>
      <c r="H299" s="2" t="str">
        <f t="shared" si="81"/>
        <v>-</v>
      </c>
      <c r="I299" s="2" t="str">
        <f t="shared" si="82"/>
        <v>-</v>
      </c>
      <c r="J299" s="2" t="str">
        <f t="shared" si="83"/>
        <v>-</v>
      </c>
      <c r="K299" s="2" t="str">
        <f t="shared" si="84"/>
        <v>-</v>
      </c>
      <c r="L299" s="2" t="str">
        <f t="shared" si="85"/>
        <v>-</v>
      </c>
      <c r="M299" s="2" t="str">
        <f t="shared" si="86"/>
        <v>-</v>
      </c>
      <c r="N299" s="2" t="str">
        <f t="shared" si="87"/>
        <v>-</v>
      </c>
      <c r="O299" s="2" t="str">
        <f t="shared" si="88"/>
        <v>-</v>
      </c>
      <c r="P299" s="2" t="str">
        <f t="shared" si="89"/>
        <v>-</v>
      </c>
      <c r="Q299" s="2" t="str">
        <f t="shared" si="90"/>
        <v>-</v>
      </c>
      <c r="R299" s="2" t="str">
        <f t="shared" si="91"/>
        <v>-</v>
      </c>
      <c r="S299" s="2" t="str">
        <f t="shared" si="92"/>
        <v>-</v>
      </c>
      <c r="T299" s="2" t="str">
        <f t="shared" si="93"/>
        <v>-</v>
      </c>
      <c r="U299" s="2" t="str">
        <f t="shared" si="94"/>
        <v>-</v>
      </c>
      <c r="V299" s="2" t="str">
        <f t="shared" si="95"/>
        <v>-</v>
      </c>
      <c r="W299" s="2" t="str">
        <f t="shared" si="96"/>
        <v>-</v>
      </c>
      <c r="X299" s="2" t="str">
        <f t="shared" si="97"/>
        <v>-</v>
      </c>
      <c r="Y299" s="2" t="str">
        <f t="shared" si="98"/>
        <v>-</v>
      </c>
      <c r="Z299" s="2" t="str">
        <f t="shared" si="99"/>
        <v>-</v>
      </c>
    </row>
    <row r="300" spans="3:26" x14ac:dyDescent="0.25">
      <c r="C300" t="s">
        <v>137</v>
      </c>
      <c r="D300" t="s">
        <v>113</v>
      </c>
      <c r="E300" t="s">
        <v>201</v>
      </c>
      <c r="F300" t="s">
        <v>45</v>
      </c>
      <c r="G300" s="2" t="str">
        <f t="shared" si="80"/>
        <v/>
      </c>
      <c r="H300" s="2" t="str">
        <f t="shared" si="81"/>
        <v>-</v>
      </c>
      <c r="I300" s="2" t="str">
        <f t="shared" si="82"/>
        <v>-</v>
      </c>
      <c r="J300" s="2" t="str">
        <f t="shared" si="83"/>
        <v>-</v>
      </c>
      <c r="K300" s="2" t="str">
        <f t="shared" si="84"/>
        <v>-</v>
      </c>
      <c r="L300" s="2" t="str">
        <f t="shared" si="85"/>
        <v>-</v>
      </c>
      <c r="M300" s="2" t="str">
        <f t="shared" si="86"/>
        <v>-</v>
      </c>
      <c r="N300" s="2" t="str">
        <f t="shared" si="87"/>
        <v>-</v>
      </c>
      <c r="O300" s="2" t="str">
        <f t="shared" si="88"/>
        <v>-</v>
      </c>
      <c r="P300" s="2" t="str">
        <f t="shared" si="89"/>
        <v>-</v>
      </c>
      <c r="Q300" s="2" t="str">
        <f t="shared" si="90"/>
        <v>-</v>
      </c>
      <c r="R300" s="2" t="str">
        <f t="shared" si="91"/>
        <v>-</v>
      </c>
      <c r="S300" s="2" t="str">
        <f t="shared" si="92"/>
        <v>-</v>
      </c>
      <c r="T300" s="2" t="str">
        <f t="shared" si="93"/>
        <v>-</v>
      </c>
      <c r="U300" s="2" t="str">
        <f t="shared" si="94"/>
        <v>-</v>
      </c>
      <c r="V300" s="2" t="str">
        <f t="shared" si="95"/>
        <v>-</v>
      </c>
      <c r="W300" s="2" t="str">
        <f t="shared" si="96"/>
        <v>-</v>
      </c>
      <c r="X300" s="2" t="str">
        <f t="shared" si="97"/>
        <v>-</v>
      </c>
      <c r="Y300" s="2" t="str">
        <f t="shared" si="98"/>
        <v>-</v>
      </c>
      <c r="Z300" s="2" t="str">
        <f t="shared" si="99"/>
        <v>-</v>
      </c>
    </row>
    <row r="301" spans="3:26" x14ac:dyDescent="0.25">
      <c r="C301" t="s">
        <v>137</v>
      </c>
      <c r="D301" t="s">
        <v>113</v>
      </c>
      <c r="E301" t="s">
        <v>54</v>
      </c>
      <c r="F301" t="s">
        <v>45</v>
      </c>
      <c r="G301" s="2" t="str">
        <f t="shared" si="80"/>
        <v/>
      </c>
      <c r="H301" s="2" t="str">
        <f t="shared" si="81"/>
        <v>-</v>
      </c>
      <c r="I301" s="2" t="str">
        <f t="shared" si="82"/>
        <v>-</v>
      </c>
      <c r="J301" s="2" t="str">
        <f t="shared" si="83"/>
        <v>-</v>
      </c>
      <c r="K301" s="2" t="str">
        <f t="shared" si="84"/>
        <v>-</v>
      </c>
      <c r="L301" s="2" t="str">
        <f t="shared" si="85"/>
        <v>-</v>
      </c>
      <c r="M301" s="2" t="str">
        <f t="shared" si="86"/>
        <v>-</v>
      </c>
      <c r="N301" s="2" t="str">
        <f t="shared" si="87"/>
        <v>-</v>
      </c>
      <c r="O301" s="2" t="str">
        <f t="shared" si="88"/>
        <v>-</v>
      </c>
      <c r="P301" s="2" t="str">
        <f t="shared" si="89"/>
        <v>-</v>
      </c>
      <c r="Q301" s="2" t="str">
        <f t="shared" si="90"/>
        <v>-</v>
      </c>
      <c r="R301" s="2" t="str">
        <f t="shared" si="91"/>
        <v>-</v>
      </c>
      <c r="S301" s="2" t="str">
        <f t="shared" si="92"/>
        <v>-</v>
      </c>
      <c r="T301" s="2" t="str">
        <f t="shared" si="93"/>
        <v>-</v>
      </c>
      <c r="U301" s="2" t="str">
        <f t="shared" si="94"/>
        <v>-</v>
      </c>
      <c r="V301" s="2" t="str">
        <f t="shared" si="95"/>
        <v>-</v>
      </c>
      <c r="W301" s="2" t="str">
        <f t="shared" si="96"/>
        <v>-</v>
      </c>
      <c r="X301" s="2" t="str">
        <f t="shared" si="97"/>
        <v>-</v>
      </c>
      <c r="Y301" s="2" t="str">
        <f t="shared" si="98"/>
        <v>-</v>
      </c>
      <c r="Z301" s="2" t="str">
        <f t="shared" si="99"/>
        <v>-</v>
      </c>
    </row>
    <row r="302" spans="3:26" x14ac:dyDescent="0.25">
      <c r="C302" t="s">
        <v>137</v>
      </c>
      <c r="D302" t="s">
        <v>113</v>
      </c>
      <c r="E302" t="s">
        <v>123</v>
      </c>
      <c r="F302" t="s">
        <v>45</v>
      </c>
      <c r="G302" s="2" t="str">
        <f t="shared" si="80"/>
        <v/>
      </c>
      <c r="H302" s="2" t="str">
        <f t="shared" si="81"/>
        <v>-</v>
      </c>
      <c r="I302" s="2" t="str">
        <f t="shared" si="82"/>
        <v>-</v>
      </c>
      <c r="J302" s="2" t="str">
        <f t="shared" si="83"/>
        <v>-</v>
      </c>
      <c r="K302" s="2" t="str">
        <f t="shared" si="84"/>
        <v>-</v>
      </c>
      <c r="L302" s="2" t="str">
        <f t="shared" si="85"/>
        <v>-</v>
      </c>
      <c r="M302" s="2" t="str">
        <f t="shared" si="86"/>
        <v>-</v>
      </c>
      <c r="N302" s="2" t="str">
        <f t="shared" si="87"/>
        <v>-</v>
      </c>
      <c r="O302" s="2" t="str">
        <f t="shared" si="88"/>
        <v>-</v>
      </c>
      <c r="P302" s="2" t="str">
        <f t="shared" si="89"/>
        <v>-</v>
      </c>
      <c r="Q302" s="2" t="str">
        <f t="shared" si="90"/>
        <v>-</v>
      </c>
      <c r="R302" s="2" t="str">
        <f t="shared" si="91"/>
        <v>-</v>
      </c>
      <c r="S302" s="2" t="str">
        <f t="shared" si="92"/>
        <v>-</v>
      </c>
      <c r="T302" s="2" t="str">
        <f t="shared" si="93"/>
        <v>-</v>
      </c>
      <c r="U302" s="2" t="str">
        <f t="shared" si="94"/>
        <v>-</v>
      </c>
      <c r="V302" s="2" t="str">
        <f t="shared" si="95"/>
        <v>-</v>
      </c>
      <c r="W302" s="2" t="str">
        <f t="shared" si="96"/>
        <v>-</v>
      </c>
      <c r="X302" s="2" t="str">
        <f t="shared" si="97"/>
        <v>-</v>
      </c>
      <c r="Y302" s="2" t="str">
        <f t="shared" si="98"/>
        <v>-</v>
      </c>
      <c r="Z302" s="2" t="str">
        <f t="shared" si="99"/>
        <v>-</v>
      </c>
    </row>
    <row r="303" spans="3:26" x14ac:dyDescent="0.25">
      <c r="C303" t="s">
        <v>138</v>
      </c>
      <c r="D303" t="s">
        <v>113</v>
      </c>
      <c r="E303" t="s">
        <v>204</v>
      </c>
      <c r="F303" t="s">
        <v>45</v>
      </c>
      <c r="G303" s="2" t="str">
        <f t="shared" si="80"/>
        <v/>
      </c>
      <c r="H303" s="2" t="str">
        <f t="shared" si="81"/>
        <v>-</v>
      </c>
      <c r="I303" s="2" t="str">
        <f t="shared" si="82"/>
        <v>-</v>
      </c>
      <c r="J303" s="2" t="str">
        <f t="shared" si="83"/>
        <v>-</v>
      </c>
      <c r="K303" s="2" t="str">
        <f t="shared" si="84"/>
        <v>-</v>
      </c>
      <c r="L303" s="2" t="str">
        <f t="shared" si="85"/>
        <v>-</v>
      </c>
      <c r="M303" s="2" t="str">
        <f t="shared" si="86"/>
        <v>-</v>
      </c>
      <c r="N303" s="2" t="str">
        <f t="shared" si="87"/>
        <v>-</v>
      </c>
      <c r="O303" s="2" t="str">
        <f t="shared" si="88"/>
        <v>-</v>
      </c>
      <c r="P303" s="2" t="str">
        <f t="shared" si="89"/>
        <v>-</v>
      </c>
      <c r="Q303" s="2" t="str">
        <f t="shared" si="90"/>
        <v>-</v>
      </c>
      <c r="R303" s="2" t="str">
        <f t="shared" si="91"/>
        <v>-</v>
      </c>
      <c r="S303" s="2" t="str">
        <f t="shared" si="92"/>
        <v>-</v>
      </c>
      <c r="T303" s="2" t="str">
        <f t="shared" si="93"/>
        <v>-</v>
      </c>
      <c r="U303" s="2" t="str">
        <f t="shared" si="94"/>
        <v>-</v>
      </c>
      <c r="V303" s="2" t="str">
        <f t="shared" si="95"/>
        <v>-</v>
      </c>
      <c r="W303" s="2" t="str">
        <f t="shared" si="96"/>
        <v>-</v>
      </c>
      <c r="X303" s="2" t="str">
        <f t="shared" si="97"/>
        <v>-</v>
      </c>
      <c r="Y303" s="2" t="str">
        <f t="shared" si="98"/>
        <v>-</v>
      </c>
      <c r="Z303" s="2" t="str">
        <f t="shared" si="99"/>
        <v>-</v>
      </c>
    </row>
    <row r="304" spans="3:26" x14ac:dyDescent="0.25">
      <c r="C304" t="s">
        <v>138</v>
      </c>
      <c r="D304" t="s">
        <v>113</v>
      </c>
      <c r="E304" t="s">
        <v>202</v>
      </c>
      <c r="F304" t="s">
        <v>45</v>
      </c>
      <c r="G304" s="2" t="str">
        <f t="shared" si="80"/>
        <v/>
      </c>
      <c r="H304" s="2" t="str">
        <f t="shared" si="81"/>
        <v>-</v>
      </c>
      <c r="I304" s="2" t="str">
        <f t="shared" si="82"/>
        <v>-</v>
      </c>
      <c r="J304" s="2" t="str">
        <f t="shared" si="83"/>
        <v>-</v>
      </c>
      <c r="K304" s="2" t="str">
        <f t="shared" si="84"/>
        <v>-</v>
      </c>
      <c r="L304" s="2" t="str">
        <f t="shared" si="85"/>
        <v>-</v>
      </c>
      <c r="M304" s="2" t="str">
        <f t="shared" si="86"/>
        <v>-</v>
      </c>
      <c r="N304" s="2" t="str">
        <f t="shared" si="87"/>
        <v>-</v>
      </c>
      <c r="O304" s="2" t="str">
        <f t="shared" si="88"/>
        <v>-</v>
      </c>
      <c r="P304" s="2" t="str">
        <f t="shared" si="89"/>
        <v>-</v>
      </c>
      <c r="Q304" s="2" t="str">
        <f t="shared" si="90"/>
        <v>-</v>
      </c>
      <c r="R304" s="2" t="str">
        <f t="shared" si="91"/>
        <v>-</v>
      </c>
      <c r="S304" s="2" t="str">
        <f t="shared" si="92"/>
        <v>-</v>
      </c>
      <c r="T304" s="2" t="str">
        <f t="shared" si="93"/>
        <v>-</v>
      </c>
      <c r="U304" s="2" t="str">
        <f t="shared" si="94"/>
        <v>-</v>
      </c>
      <c r="V304" s="2" t="str">
        <f t="shared" si="95"/>
        <v>-</v>
      </c>
      <c r="W304" s="2" t="str">
        <f t="shared" si="96"/>
        <v>-</v>
      </c>
      <c r="X304" s="2" t="str">
        <f t="shared" si="97"/>
        <v>-</v>
      </c>
      <c r="Y304" s="2" t="str">
        <f t="shared" si="98"/>
        <v>-</v>
      </c>
      <c r="Z304" s="2" t="str">
        <f t="shared" si="99"/>
        <v>-</v>
      </c>
    </row>
    <row r="305" spans="3:26" x14ac:dyDescent="0.25">
      <c r="C305" t="s">
        <v>138</v>
      </c>
      <c r="D305" t="s">
        <v>113</v>
      </c>
      <c r="E305" t="s">
        <v>206</v>
      </c>
      <c r="F305" t="s">
        <v>45</v>
      </c>
      <c r="G305" s="2" t="str">
        <f t="shared" si="80"/>
        <v/>
      </c>
      <c r="H305" s="2" t="str">
        <f t="shared" si="81"/>
        <v>-</v>
      </c>
      <c r="I305" s="2" t="str">
        <f t="shared" si="82"/>
        <v>-</v>
      </c>
      <c r="J305" s="2" t="str">
        <f t="shared" si="83"/>
        <v>-</v>
      </c>
      <c r="K305" s="2" t="str">
        <f t="shared" si="84"/>
        <v>-</v>
      </c>
      <c r="L305" s="2" t="str">
        <f t="shared" si="85"/>
        <v>-</v>
      </c>
      <c r="M305" s="2" t="str">
        <f t="shared" si="86"/>
        <v>-</v>
      </c>
      <c r="N305" s="2" t="str">
        <f t="shared" si="87"/>
        <v>-</v>
      </c>
      <c r="O305" s="2" t="str">
        <f t="shared" si="88"/>
        <v>-</v>
      </c>
      <c r="P305" s="2" t="str">
        <f t="shared" si="89"/>
        <v>-</v>
      </c>
      <c r="Q305" s="2" t="str">
        <f t="shared" si="90"/>
        <v>-</v>
      </c>
      <c r="R305" s="2" t="str">
        <f t="shared" si="91"/>
        <v>-</v>
      </c>
      <c r="S305" s="2" t="str">
        <f t="shared" si="92"/>
        <v>-</v>
      </c>
      <c r="T305" s="2" t="str">
        <f t="shared" si="93"/>
        <v>-</v>
      </c>
      <c r="U305" s="2" t="str">
        <f t="shared" si="94"/>
        <v>-</v>
      </c>
      <c r="V305" s="2" t="str">
        <f t="shared" si="95"/>
        <v>-</v>
      </c>
      <c r="W305" s="2" t="str">
        <f t="shared" si="96"/>
        <v>-</v>
      </c>
      <c r="X305" s="2" t="str">
        <f t="shared" si="97"/>
        <v>-</v>
      </c>
      <c r="Y305" s="2" t="str">
        <f t="shared" si="98"/>
        <v>-</v>
      </c>
      <c r="Z305" s="2" t="str">
        <f t="shared" si="99"/>
        <v>-</v>
      </c>
    </row>
    <row r="306" spans="3:26" x14ac:dyDescent="0.25">
      <c r="C306" t="s">
        <v>138</v>
      </c>
      <c r="D306" t="s">
        <v>113</v>
      </c>
      <c r="E306" t="s">
        <v>106</v>
      </c>
      <c r="F306" t="s">
        <v>45</v>
      </c>
      <c r="G306" s="2" t="str">
        <f t="shared" si="80"/>
        <v/>
      </c>
      <c r="H306" s="2" t="str">
        <f t="shared" si="81"/>
        <v>-</v>
      </c>
      <c r="I306" s="2" t="str">
        <f t="shared" si="82"/>
        <v>-</v>
      </c>
      <c r="J306" s="2" t="str">
        <f t="shared" si="83"/>
        <v>-</v>
      </c>
      <c r="K306" s="2" t="str">
        <f t="shared" si="84"/>
        <v>-</v>
      </c>
      <c r="L306" s="2" t="str">
        <f t="shared" si="85"/>
        <v>-</v>
      </c>
      <c r="M306" s="2" t="str">
        <f t="shared" si="86"/>
        <v>-</v>
      </c>
      <c r="N306" s="2" t="str">
        <f t="shared" si="87"/>
        <v>-</v>
      </c>
      <c r="O306" s="2" t="str">
        <f t="shared" si="88"/>
        <v>-</v>
      </c>
      <c r="P306" s="2" t="str">
        <f t="shared" si="89"/>
        <v>-</v>
      </c>
      <c r="Q306" s="2" t="str">
        <f t="shared" si="90"/>
        <v>-</v>
      </c>
      <c r="R306" s="2" t="str">
        <f t="shared" si="91"/>
        <v>-</v>
      </c>
      <c r="S306" s="2" t="str">
        <f t="shared" si="92"/>
        <v>-</v>
      </c>
      <c r="T306" s="2" t="str">
        <f t="shared" si="93"/>
        <v>-</v>
      </c>
      <c r="U306" s="2" t="str">
        <f t="shared" si="94"/>
        <v>-</v>
      </c>
      <c r="V306" s="2" t="str">
        <f t="shared" si="95"/>
        <v>-</v>
      </c>
      <c r="W306" s="2" t="str">
        <f t="shared" si="96"/>
        <v>-</v>
      </c>
      <c r="X306" s="2" t="str">
        <f t="shared" si="97"/>
        <v>-</v>
      </c>
      <c r="Y306" s="2" t="str">
        <f t="shared" si="98"/>
        <v>-</v>
      </c>
      <c r="Z306" s="2" t="str">
        <f t="shared" si="99"/>
        <v>-</v>
      </c>
    </row>
    <row r="307" spans="3:26" x14ac:dyDescent="0.25">
      <c r="C307" t="s">
        <v>138</v>
      </c>
      <c r="D307" t="s">
        <v>113</v>
      </c>
      <c r="E307" t="s">
        <v>218</v>
      </c>
      <c r="F307" t="s">
        <v>45</v>
      </c>
      <c r="G307" s="2" t="str">
        <f t="shared" si="80"/>
        <v/>
      </c>
      <c r="H307" s="2" t="str">
        <f t="shared" si="81"/>
        <v>-</v>
      </c>
      <c r="I307" s="2" t="str">
        <f t="shared" si="82"/>
        <v>-</v>
      </c>
      <c r="J307" s="2" t="str">
        <f t="shared" si="83"/>
        <v>-</v>
      </c>
      <c r="K307" s="2" t="str">
        <f t="shared" si="84"/>
        <v>-</v>
      </c>
      <c r="L307" s="2" t="str">
        <f t="shared" si="85"/>
        <v>-</v>
      </c>
      <c r="M307" s="2" t="str">
        <f t="shared" si="86"/>
        <v>-</v>
      </c>
      <c r="N307" s="2" t="str">
        <f t="shared" si="87"/>
        <v>-</v>
      </c>
      <c r="O307" s="2" t="str">
        <f t="shared" si="88"/>
        <v>-</v>
      </c>
      <c r="P307" s="2" t="str">
        <f t="shared" si="89"/>
        <v>-</v>
      </c>
      <c r="Q307" s="2" t="str">
        <f t="shared" si="90"/>
        <v>-</v>
      </c>
      <c r="R307" s="2" t="str">
        <f t="shared" si="91"/>
        <v>-</v>
      </c>
      <c r="S307" s="2" t="str">
        <f t="shared" si="92"/>
        <v>-</v>
      </c>
      <c r="T307" s="2" t="str">
        <f t="shared" si="93"/>
        <v>-</v>
      </c>
      <c r="U307" s="2" t="str">
        <f t="shared" si="94"/>
        <v>-</v>
      </c>
      <c r="V307" s="2" t="str">
        <f t="shared" si="95"/>
        <v>-</v>
      </c>
      <c r="W307" s="2" t="str">
        <f t="shared" si="96"/>
        <v>-</v>
      </c>
      <c r="X307" s="2" t="str">
        <f t="shared" si="97"/>
        <v>-</v>
      </c>
      <c r="Y307" s="2" t="str">
        <f t="shared" si="98"/>
        <v>-</v>
      </c>
      <c r="Z307" s="2" t="str">
        <f t="shared" si="99"/>
        <v>-</v>
      </c>
    </row>
    <row r="308" spans="3:26" x14ac:dyDescent="0.25">
      <c r="C308" t="s">
        <v>139</v>
      </c>
      <c r="D308" t="s">
        <v>125</v>
      </c>
      <c r="E308" t="s">
        <v>202</v>
      </c>
      <c r="F308" t="s">
        <v>45</v>
      </c>
      <c r="G308" s="2" t="str">
        <f t="shared" si="80"/>
        <v/>
      </c>
      <c r="H308" s="2" t="str">
        <f t="shared" si="81"/>
        <v>-</v>
      </c>
      <c r="I308" s="2" t="str">
        <f t="shared" si="82"/>
        <v>-</v>
      </c>
      <c r="J308" s="2" t="str">
        <f t="shared" si="83"/>
        <v>-</v>
      </c>
      <c r="K308" s="2" t="str">
        <f t="shared" si="84"/>
        <v>-</v>
      </c>
      <c r="L308" s="2" t="str">
        <f t="shared" si="85"/>
        <v>-</v>
      </c>
      <c r="M308" s="2" t="str">
        <f t="shared" si="86"/>
        <v>-</v>
      </c>
      <c r="N308" s="2" t="str">
        <f t="shared" si="87"/>
        <v>-</v>
      </c>
      <c r="O308" s="2" t="str">
        <f t="shared" si="88"/>
        <v>-</v>
      </c>
      <c r="P308" s="2" t="str">
        <f t="shared" si="89"/>
        <v>-</v>
      </c>
      <c r="Q308" s="2" t="str">
        <f t="shared" si="90"/>
        <v>-</v>
      </c>
      <c r="R308" s="2" t="str">
        <f t="shared" si="91"/>
        <v>-</v>
      </c>
      <c r="S308" s="2" t="str">
        <f t="shared" si="92"/>
        <v>-</v>
      </c>
      <c r="T308" s="2" t="str">
        <f t="shared" si="93"/>
        <v>-</v>
      </c>
      <c r="U308" s="2" t="str">
        <f t="shared" si="94"/>
        <v>-</v>
      </c>
      <c r="V308" s="2" t="str">
        <f t="shared" si="95"/>
        <v>-</v>
      </c>
      <c r="W308" s="2" t="str">
        <f t="shared" si="96"/>
        <v>-</v>
      </c>
      <c r="X308" s="2" t="str">
        <f t="shared" si="97"/>
        <v>-</v>
      </c>
      <c r="Y308" s="2" t="str">
        <f t="shared" si="98"/>
        <v>-</v>
      </c>
      <c r="Z308" s="2" t="str">
        <f t="shared" si="99"/>
        <v>-</v>
      </c>
    </row>
    <row r="309" spans="3:26" x14ac:dyDescent="0.25">
      <c r="C309" t="s">
        <v>139</v>
      </c>
      <c r="D309" t="s">
        <v>125</v>
      </c>
      <c r="E309" t="s">
        <v>70</v>
      </c>
      <c r="F309" t="s">
        <v>45</v>
      </c>
      <c r="G309" s="2" t="str">
        <f t="shared" si="80"/>
        <v/>
      </c>
      <c r="H309" s="2" t="str">
        <f t="shared" si="81"/>
        <v>-</v>
      </c>
      <c r="I309" s="2" t="str">
        <f t="shared" si="82"/>
        <v>-</v>
      </c>
      <c r="J309" s="2" t="str">
        <f t="shared" si="83"/>
        <v>-</v>
      </c>
      <c r="K309" s="2" t="str">
        <f t="shared" si="84"/>
        <v>-</v>
      </c>
      <c r="L309" s="2" t="str">
        <f t="shared" si="85"/>
        <v>-</v>
      </c>
      <c r="M309" s="2" t="str">
        <f t="shared" si="86"/>
        <v>-</v>
      </c>
      <c r="N309" s="2" t="str">
        <f t="shared" si="87"/>
        <v>-</v>
      </c>
      <c r="O309" s="2" t="str">
        <f t="shared" si="88"/>
        <v>-</v>
      </c>
      <c r="P309" s="2" t="str">
        <f t="shared" si="89"/>
        <v>-</v>
      </c>
      <c r="Q309" s="2" t="str">
        <f t="shared" si="90"/>
        <v>-</v>
      </c>
      <c r="R309" s="2" t="str">
        <f t="shared" si="91"/>
        <v>-</v>
      </c>
      <c r="S309" s="2" t="str">
        <f t="shared" si="92"/>
        <v>-</v>
      </c>
      <c r="T309" s="2" t="str">
        <f t="shared" si="93"/>
        <v>-</v>
      </c>
      <c r="U309" s="2" t="str">
        <f t="shared" si="94"/>
        <v>-</v>
      </c>
      <c r="V309" s="2" t="str">
        <f t="shared" si="95"/>
        <v>-</v>
      </c>
      <c r="W309" s="2" t="str">
        <f t="shared" si="96"/>
        <v>-</v>
      </c>
      <c r="X309" s="2" t="str">
        <f t="shared" si="97"/>
        <v>-</v>
      </c>
      <c r="Y309" s="2" t="str">
        <f t="shared" si="98"/>
        <v>-</v>
      </c>
      <c r="Z309" s="2" t="str">
        <f t="shared" si="99"/>
        <v>-</v>
      </c>
    </row>
    <row r="310" spans="3:26" x14ac:dyDescent="0.25">
      <c r="C310" t="s">
        <v>139</v>
      </c>
      <c r="D310" t="s">
        <v>125</v>
      </c>
      <c r="E310" t="s">
        <v>183</v>
      </c>
      <c r="F310" t="s">
        <v>45</v>
      </c>
      <c r="G310" s="2" t="str">
        <f t="shared" si="80"/>
        <v/>
      </c>
      <c r="H310" s="2" t="str">
        <f t="shared" si="81"/>
        <v>-</v>
      </c>
      <c r="I310" s="2" t="str">
        <f t="shared" si="82"/>
        <v>-</v>
      </c>
      <c r="J310" s="2" t="str">
        <f t="shared" si="83"/>
        <v>-</v>
      </c>
      <c r="K310" s="2" t="str">
        <f t="shared" si="84"/>
        <v>-</v>
      </c>
      <c r="L310" s="2" t="str">
        <f t="shared" si="85"/>
        <v>-</v>
      </c>
      <c r="M310" s="2" t="str">
        <f t="shared" si="86"/>
        <v>-</v>
      </c>
      <c r="N310" s="2" t="str">
        <f t="shared" si="87"/>
        <v>-</v>
      </c>
      <c r="O310" s="2" t="str">
        <f t="shared" si="88"/>
        <v>-</v>
      </c>
      <c r="P310" s="2" t="str">
        <f t="shared" si="89"/>
        <v>-</v>
      </c>
      <c r="Q310" s="2" t="str">
        <f t="shared" si="90"/>
        <v>-</v>
      </c>
      <c r="R310" s="2" t="str">
        <f t="shared" si="91"/>
        <v>-</v>
      </c>
      <c r="S310" s="2" t="str">
        <f t="shared" si="92"/>
        <v>-</v>
      </c>
      <c r="T310" s="2" t="str">
        <f t="shared" si="93"/>
        <v>-</v>
      </c>
      <c r="U310" s="2" t="str">
        <f t="shared" si="94"/>
        <v>-</v>
      </c>
      <c r="V310" s="2" t="str">
        <f t="shared" si="95"/>
        <v>-</v>
      </c>
      <c r="W310" s="2" t="str">
        <f t="shared" si="96"/>
        <v>-</v>
      </c>
      <c r="X310" s="2" t="str">
        <f t="shared" si="97"/>
        <v>-</v>
      </c>
      <c r="Y310" s="2" t="str">
        <f t="shared" si="98"/>
        <v>-</v>
      </c>
      <c r="Z310" s="2" t="str">
        <f t="shared" si="99"/>
        <v>-</v>
      </c>
    </row>
    <row r="311" spans="3:26" x14ac:dyDescent="0.25">
      <c r="C311" t="s">
        <v>140</v>
      </c>
      <c r="D311" t="s">
        <v>141</v>
      </c>
      <c r="E311" t="s">
        <v>106</v>
      </c>
      <c r="F311" t="s">
        <v>45</v>
      </c>
      <c r="G311" s="2" t="str">
        <f t="shared" si="80"/>
        <v/>
      </c>
      <c r="H311" s="2" t="str">
        <f t="shared" si="81"/>
        <v>-</v>
      </c>
      <c r="I311" s="2" t="str">
        <f t="shared" si="82"/>
        <v>-</v>
      </c>
      <c r="J311" s="2" t="str">
        <f t="shared" si="83"/>
        <v>-</v>
      </c>
      <c r="K311" s="2" t="str">
        <f t="shared" si="84"/>
        <v>-</v>
      </c>
      <c r="L311" s="2" t="str">
        <f t="shared" si="85"/>
        <v>-</v>
      </c>
      <c r="M311" s="2" t="str">
        <f t="shared" si="86"/>
        <v>-</v>
      </c>
      <c r="N311" s="2" t="str">
        <f t="shared" si="87"/>
        <v>-</v>
      </c>
      <c r="O311" s="2" t="str">
        <f t="shared" si="88"/>
        <v>-</v>
      </c>
      <c r="P311" s="2" t="str">
        <f t="shared" si="89"/>
        <v>-</v>
      </c>
      <c r="Q311" s="2" t="str">
        <f t="shared" si="90"/>
        <v>-</v>
      </c>
      <c r="R311" s="2" t="str">
        <f t="shared" si="91"/>
        <v>-</v>
      </c>
      <c r="S311" s="2" t="str">
        <f t="shared" si="92"/>
        <v>-</v>
      </c>
      <c r="T311" s="2" t="str">
        <f t="shared" si="93"/>
        <v>-</v>
      </c>
      <c r="U311" s="2" t="str">
        <f t="shared" si="94"/>
        <v>-</v>
      </c>
      <c r="V311" s="2" t="str">
        <f t="shared" si="95"/>
        <v>-</v>
      </c>
      <c r="W311" s="2" t="str">
        <f t="shared" si="96"/>
        <v>-</v>
      </c>
      <c r="X311" s="2" t="str">
        <f t="shared" si="97"/>
        <v>-</v>
      </c>
      <c r="Y311" s="2" t="str">
        <f t="shared" si="98"/>
        <v>-</v>
      </c>
      <c r="Z311" s="2" t="str">
        <f t="shared" si="99"/>
        <v>-</v>
      </c>
    </row>
    <row r="312" spans="3:26" x14ac:dyDescent="0.25">
      <c r="C312" t="s">
        <v>140</v>
      </c>
      <c r="D312" t="s">
        <v>141</v>
      </c>
      <c r="E312" t="s">
        <v>123</v>
      </c>
      <c r="F312" t="s">
        <v>45</v>
      </c>
      <c r="G312" s="2" t="str">
        <f t="shared" si="80"/>
        <v/>
      </c>
      <c r="H312" s="2" t="str">
        <f t="shared" si="81"/>
        <v>-</v>
      </c>
      <c r="I312" s="2" t="str">
        <f t="shared" si="82"/>
        <v>-</v>
      </c>
      <c r="J312" s="2" t="str">
        <f t="shared" si="83"/>
        <v>-</v>
      </c>
      <c r="K312" s="2" t="str">
        <f t="shared" si="84"/>
        <v>-</v>
      </c>
      <c r="L312" s="2" t="str">
        <f t="shared" si="85"/>
        <v>-</v>
      </c>
      <c r="M312" s="2" t="str">
        <f t="shared" si="86"/>
        <v>-</v>
      </c>
      <c r="N312" s="2" t="str">
        <f t="shared" si="87"/>
        <v>-</v>
      </c>
      <c r="O312" s="2" t="str">
        <f t="shared" si="88"/>
        <v>-</v>
      </c>
      <c r="P312" s="2" t="str">
        <f t="shared" si="89"/>
        <v>-</v>
      </c>
      <c r="Q312" s="2" t="str">
        <f t="shared" si="90"/>
        <v>-</v>
      </c>
      <c r="R312" s="2" t="str">
        <f t="shared" si="91"/>
        <v>-</v>
      </c>
      <c r="S312" s="2" t="str">
        <f t="shared" si="92"/>
        <v>-</v>
      </c>
      <c r="T312" s="2" t="str">
        <f t="shared" si="93"/>
        <v>-</v>
      </c>
      <c r="U312" s="2" t="str">
        <f t="shared" si="94"/>
        <v>-</v>
      </c>
      <c r="V312" s="2" t="str">
        <f t="shared" si="95"/>
        <v>-</v>
      </c>
      <c r="W312" s="2" t="str">
        <f t="shared" si="96"/>
        <v>-</v>
      </c>
      <c r="X312" s="2" t="str">
        <f t="shared" si="97"/>
        <v>-</v>
      </c>
      <c r="Y312" s="2" t="str">
        <f t="shared" si="98"/>
        <v>-</v>
      </c>
      <c r="Z312" s="2" t="str">
        <f t="shared" si="99"/>
        <v>-</v>
      </c>
    </row>
    <row r="313" spans="3:26" x14ac:dyDescent="0.25">
      <c r="C313" t="s">
        <v>140</v>
      </c>
      <c r="D313" t="s">
        <v>141</v>
      </c>
      <c r="E313" t="s">
        <v>70</v>
      </c>
      <c r="F313" t="s">
        <v>45</v>
      </c>
      <c r="G313" s="2" t="str">
        <f t="shared" si="80"/>
        <v/>
      </c>
      <c r="H313" s="2" t="str">
        <f t="shared" si="81"/>
        <v>-</v>
      </c>
      <c r="I313" s="2" t="str">
        <f t="shared" si="82"/>
        <v>-</v>
      </c>
      <c r="J313" s="2" t="str">
        <f t="shared" si="83"/>
        <v>-</v>
      </c>
      <c r="K313" s="2" t="str">
        <f t="shared" si="84"/>
        <v>-</v>
      </c>
      <c r="L313" s="2" t="str">
        <f t="shared" si="85"/>
        <v>-</v>
      </c>
      <c r="M313" s="2" t="str">
        <f t="shared" si="86"/>
        <v>-</v>
      </c>
      <c r="N313" s="2" t="str">
        <f t="shared" si="87"/>
        <v>-</v>
      </c>
      <c r="O313" s="2" t="str">
        <f t="shared" si="88"/>
        <v>-</v>
      </c>
      <c r="P313" s="2" t="str">
        <f t="shared" si="89"/>
        <v>-</v>
      </c>
      <c r="Q313" s="2" t="str">
        <f t="shared" si="90"/>
        <v>-</v>
      </c>
      <c r="R313" s="2" t="str">
        <f t="shared" si="91"/>
        <v>-</v>
      </c>
      <c r="S313" s="2" t="str">
        <f t="shared" si="92"/>
        <v>-</v>
      </c>
      <c r="T313" s="2" t="str">
        <f t="shared" si="93"/>
        <v>-</v>
      </c>
      <c r="U313" s="2" t="str">
        <f t="shared" si="94"/>
        <v>-</v>
      </c>
      <c r="V313" s="2" t="str">
        <f t="shared" si="95"/>
        <v>-</v>
      </c>
      <c r="W313" s="2" t="str">
        <f t="shared" si="96"/>
        <v>-</v>
      </c>
      <c r="X313" s="2" t="str">
        <f t="shared" si="97"/>
        <v>-</v>
      </c>
      <c r="Y313" s="2" t="str">
        <f t="shared" si="98"/>
        <v>-</v>
      </c>
      <c r="Z313" s="2" t="str">
        <f t="shared" si="99"/>
        <v>-</v>
      </c>
    </row>
    <row r="314" spans="3:26" x14ac:dyDescent="0.25">
      <c r="C314" t="s">
        <v>140</v>
      </c>
      <c r="D314" t="s">
        <v>141</v>
      </c>
      <c r="E314" t="s">
        <v>211</v>
      </c>
      <c r="F314" t="s">
        <v>45</v>
      </c>
      <c r="G314" s="2" t="str">
        <f t="shared" si="80"/>
        <v/>
      </c>
      <c r="H314" s="2" t="str">
        <f t="shared" si="81"/>
        <v>-</v>
      </c>
      <c r="I314" s="2" t="str">
        <f t="shared" si="82"/>
        <v>-</v>
      </c>
      <c r="J314" s="2" t="str">
        <f t="shared" si="83"/>
        <v>-</v>
      </c>
      <c r="K314" s="2" t="str">
        <f t="shared" si="84"/>
        <v>-</v>
      </c>
      <c r="L314" s="2" t="str">
        <f t="shared" si="85"/>
        <v>-</v>
      </c>
      <c r="M314" s="2" t="str">
        <f t="shared" si="86"/>
        <v>-</v>
      </c>
      <c r="N314" s="2" t="str">
        <f t="shared" si="87"/>
        <v>-</v>
      </c>
      <c r="O314" s="2" t="str">
        <f t="shared" si="88"/>
        <v>-</v>
      </c>
      <c r="P314" s="2" t="str">
        <f t="shared" si="89"/>
        <v>-</v>
      </c>
      <c r="Q314" s="2" t="str">
        <f t="shared" si="90"/>
        <v>-</v>
      </c>
      <c r="R314" s="2" t="str">
        <f t="shared" si="91"/>
        <v>-</v>
      </c>
      <c r="S314" s="2" t="str">
        <f t="shared" si="92"/>
        <v>-</v>
      </c>
      <c r="T314" s="2" t="str">
        <f t="shared" si="93"/>
        <v>-</v>
      </c>
      <c r="U314" s="2" t="str">
        <f t="shared" si="94"/>
        <v>-</v>
      </c>
      <c r="V314" s="2" t="str">
        <f t="shared" si="95"/>
        <v>-</v>
      </c>
      <c r="W314" s="2" t="str">
        <f t="shared" si="96"/>
        <v>-</v>
      </c>
      <c r="X314" s="2" t="str">
        <f t="shared" si="97"/>
        <v>-</v>
      </c>
      <c r="Y314" s="2" t="str">
        <f t="shared" si="98"/>
        <v>-</v>
      </c>
      <c r="Z314" s="2" t="str">
        <f t="shared" si="99"/>
        <v>-</v>
      </c>
    </row>
    <row r="315" spans="3:26" x14ac:dyDescent="0.25">
      <c r="C315" t="s">
        <v>142</v>
      </c>
      <c r="D315" t="s">
        <v>113</v>
      </c>
      <c r="E315" t="s">
        <v>106</v>
      </c>
      <c r="F315" t="s">
        <v>45</v>
      </c>
      <c r="G315" s="2" t="str">
        <f t="shared" si="80"/>
        <v/>
      </c>
      <c r="H315" s="2" t="str">
        <f t="shared" si="81"/>
        <v>-</v>
      </c>
      <c r="I315" s="2" t="str">
        <f t="shared" si="82"/>
        <v>-</v>
      </c>
      <c r="J315" s="2" t="str">
        <f t="shared" si="83"/>
        <v>-</v>
      </c>
      <c r="K315" s="2" t="str">
        <f t="shared" si="84"/>
        <v>-</v>
      </c>
      <c r="L315" s="2" t="str">
        <f t="shared" si="85"/>
        <v>-</v>
      </c>
      <c r="M315" s="2" t="str">
        <f t="shared" si="86"/>
        <v>-</v>
      </c>
      <c r="N315" s="2" t="str">
        <f t="shared" si="87"/>
        <v>-</v>
      </c>
      <c r="O315" s="2" t="str">
        <f t="shared" si="88"/>
        <v>-</v>
      </c>
      <c r="P315" s="2" t="str">
        <f t="shared" si="89"/>
        <v>-</v>
      </c>
      <c r="Q315" s="2" t="str">
        <f t="shared" si="90"/>
        <v>-</v>
      </c>
      <c r="R315" s="2" t="str">
        <f t="shared" si="91"/>
        <v>-</v>
      </c>
      <c r="S315" s="2" t="str">
        <f t="shared" si="92"/>
        <v>-</v>
      </c>
      <c r="T315" s="2" t="str">
        <f t="shared" si="93"/>
        <v>-</v>
      </c>
      <c r="U315" s="2" t="str">
        <f t="shared" si="94"/>
        <v>-</v>
      </c>
      <c r="V315" s="2" t="str">
        <f t="shared" si="95"/>
        <v>-</v>
      </c>
      <c r="W315" s="2" t="str">
        <f t="shared" si="96"/>
        <v>-</v>
      </c>
      <c r="X315" s="2" t="str">
        <f t="shared" si="97"/>
        <v>-</v>
      </c>
      <c r="Y315" s="2" t="str">
        <f t="shared" si="98"/>
        <v>-</v>
      </c>
      <c r="Z315" s="2" t="str">
        <f t="shared" si="99"/>
        <v>-</v>
      </c>
    </row>
    <row r="316" spans="3:26" x14ac:dyDescent="0.25">
      <c r="C316" t="s">
        <v>142</v>
      </c>
      <c r="D316" t="s">
        <v>113</v>
      </c>
      <c r="E316" t="s">
        <v>123</v>
      </c>
      <c r="F316" t="s">
        <v>45</v>
      </c>
      <c r="G316" s="2" t="str">
        <f t="shared" si="80"/>
        <v/>
      </c>
      <c r="H316" s="2" t="str">
        <f t="shared" si="81"/>
        <v>-</v>
      </c>
      <c r="I316" s="2" t="str">
        <f t="shared" si="82"/>
        <v>-</v>
      </c>
      <c r="J316" s="2" t="str">
        <f t="shared" si="83"/>
        <v>-</v>
      </c>
      <c r="K316" s="2" t="str">
        <f t="shared" si="84"/>
        <v>-</v>
      </c>
      <c r="L316" s="2" t="str">
        <f t="shared" si="85"/>
        <v>-</v>
      </c>
      <c r="M316" s="2" t="str">
        <f t="shared" si="86"/>
        <v>-</v>
      </c>
      <c r="N316" s="2" t="str">
        <f t="shared" si="87"/>
        <v>-</v>
      </c>
      <c r="O316" s="2" t="str">
        <f t="shared" si="88"/>
        <v>-</v>
      </c>
      <c r="P316" s="2" t="str">
        <f t="shared" si="89"/>
        <v>-</v>
      </c>
      <c r="Q316" s="2" t="str">
        <f t="shared" si="90"/>
        <v>-</v>
      </c>
      <c r="R316" s="2" t="str">
        <f t="shared" si="91"/>
        <v>-</v>
      </c>
      <c r="S316" s="2" t="str">
        <f t="shared" si="92"/>
        <v>-</v>
      </c>
      <c r="T316" s="2" t="str">
        <f t="shared" si="93"/>
        <v>-</v>
      </c>
      <c r="U316" s="2" t="str">
        <f t="shared" si="94"/>
        <v>-</v>
      </c>
      <c r="V316" s="2" t="str">
        <f t="shared" si="95"/>
        <v>-</v>
      </c>
      <c r="W316" s="2" t="str">
        <f t="shared" si="96"/>
        <v>-</v>
      </c>
      <c r="X316" s="2" t="str">
        <f t="shared" si="97"/>
        <v>-</v>
      </c>
      <c r="Y316" s="2" t="str">
        <f t="shared" si="98"/>
        <v>-</v>
      </c>
      <c r="Z316" s="2" t="str">
        <f t="shared" si="99"/>
        <v>-</v>
      </c>
    </row>
    <row r="317" spans="3:26" x14ac:dyDescent="0.25">
      <c r="C317" t="s">
        <v>142</v>
      </c>
      <c r="D317" t="s">
        <v>113</v>
      </c>
      <c r="E317" t="s">
        <v>70</v>
      </c>
      <c r="F317" t="s">
        <v>45</v>
      </c>
      <c r="G317" s="2" t="str">
        <f t="shared" si="80"/>
        <v/>
      </c>
      <c r="H317" s="2" t="str">
        <f t="shared" si="81"/>
        <v>-</v>
      </c>
      <c r="I317" s="2" t="str">
        <f t="shared" si="82"/>
        <v>-</v>
      </c>
      <c r="J317" s="2" t="str">
        <f t="shared" si="83"/>
        <v>-</v>
      </c>
      <c r="K317" s="2" t="str">
        <f t="shared" si="84"/>
        <v>-</v>
      </c>
      <c r="L317" s="2" t="str">
        <f t="shared" si="85"/>
        <v>-</v>
      </c>
      <c r="M317" s="2" t="str">
        <f t="shared" si="86"/>
        <v>-</v>
      </c>
      <c r="N317" s="2" t="str">
        <f t="shared" si="87"/>
        <v>-</v>
      </c>
      <c r="O317" s="2" t="str">
        <f t="shared" si="88"/>
        <v>-</v>
      </c>
      <c r="P317" s="2" t="str">
        <f t="shared" si="89"/>
        <v>-</v>
      </c>
      <c r="Q317" s="2" t="str">
        <f t="shared" si="90"/>
        <v>-</v>
      </c>
      <c r="R317" s="2" t="str">
        <f t="shared" si="91"/>
        <v>-</v>
      </c>
      <c r="S317" s="2" t="str">
        <f t="shared" si="92"/>
        <v>-</v>
      </c>
      <c r="T317" s="2" t="str">
        <f t="shared" si="93"/>
        <v>-</v>
      </c>
      <c r="U317" s="2" t="str">
        <f t="shared" si="94"/>
        <v>-</v>
      </c>
      <c r="V317" s="2" t="str">
        <f t="shared" si="95"/>
        <v>-</v>
      </c>
      <c r="W317" s="2" t="str">
        <f t="shared" si="96"/>
        <v>-</v>
      </c>
      <c r="X317" s="2" t="str">
        <f t="shared" si="97"/>
        <v>-</v>
      </c>
      <c r="Y317" s="2" t="str">
        <f t="shared" si="98"/>
        <v>-</v>
      </c>
      <c r="Z317" s="2" t="str">
        <f t="shared" si="99"/>
        <v>-</v>
      </c>
    </row>
    <row r="318" spans="3:26" x14ac:dyDescent="0.25">
      <c r="C318" t="s">
        <v>142</v>
      </c>
      <c r="D318" t="s">
        <v>113</v>
      </c>
      <c r="E318" t="s">
        <v>54</v>
      </c>
      <c r="F318" t="s">
        <v>45</v>
      </c>
      <c r="G318" s="2" t="str">
        <f t="shared" si="80"/>
        <v/>
      </c>
      <c r="H318" s="2" t="str">
        <f t="shared" si="81"/>
        <v>-</v>
      </c>
      <c r="I318" s="2" t="str">
        <f t="shared" si="82"/>
        <v>-</v>
      </c>
      <c r="J318" s="2" t="str">
        <f t="shared" si="83"/>
        <v>-</v>
      </c>
      <c r="K318" s="2" t="str">
        <f t="shared" si="84"/>
        <v>-</v>
      </c>
      <c r="L318" s="2" t="str">
        <f t="shared" si="85"/>
        <v>-</v>
      </c>
      <c r="M318" s="2" t="str">
        <f t="shared" si="86"/>
        <v>-</v>
      </c>
      <c r="N318" s="2" t="str">
        <f t="shared" si="87"/>
        <v>-</v>
      </c>
      <c r="O318" s="2" t="str">
        <f t="shared" si="88"/>
        <v>-</v>
      </c>
      <c r="P318" s="2" t="str">
        <f t="shared" si="89"/>
        <v>-</v>
      </c>
      <c r="Q318" s="2" t="str">
        <f t="shared" si="90"/>
        <v>-</v>
      </c>
      <c r="R318" s="2" t="str">
        <f t="shared" si="91"/>
        <v>-</v>
      </c>
      <c r="S318" s="2" t="str">
        <f t="shared" si="92"/>
        <v>-</v>
      </c>
      <c r="T318" s="2" t="str">
        <f t="shared" si="93"/>
        <v>-</v>
      </c>
      <c r="U318" s="2" t="str">
        <f t="shared" si="94"/>
        <v>-</v>
      </c>
      <c r="V318" s="2" t="str">
        <f t="shared" si="95"/>
        <v>-</v>
      </c>
      <c r="W318" s="2" t="str">
        <f t="shared" si="96"/>
        <v>-</v>
      </c>
      <c r="X318" s="2" t="str">
        <f t="shared" si="97"/>
        <v>-</v>
      </c>
      <c r="Y318" s="2" t="str">
        <f t="shared" si="98"/>
        <v>-</v>
      </c>
      <c r="Z318" s="2" t="str">
        <f t="shared" si="99"/>
        <v>-</v>
      </c>
    </row>
    <row r="319" spans="3:26" x14ac:dyDescent="0.25">
      <c r="C319" t="s">
        <v>143</v>
      </c>
      <c r="D319" t="s">
        <v>113</v>
      </c>
      <c r="E319" t="s">
        <v>183</v>
      </c>
      <c r="F319" t="s">
        <v>45</v>
      </c>
      <c r="G319" s="2" t="str">
        <f t="shared" si="80"/>
        <v/>
      </c>
      <c r="H319" s="2" t="str">
        <f t="shared" si="81"/>
        <v>-</v>
      </c>
      <c r="I319" s="2" t="str">
        <f t="shared" si="82"/>
        <v>-</v>
      </c>
      <c r="J319" s="2" t="str">
        <f t="shared" si="83"/>
        <v>-</v>
      </c>
      <c r="K319" s="2" t="str">
        <f t="shared" si="84"/>
        <v>-</v>
      </c>
      <c r="L319" s="2" t="str">
        <f t="shared" si="85"/>
        <v>-</v>
      </c>
      <c r="M319" s="2" t="str">
        <f t="shared" si="86"/>
        <v>-</v>
      </c>
      <c r="N319" s="2" t="str">
        <f t="shared" si="87"/>
        <v>-</v>
      </c>
      <c r="O319" s="2" t="str">
        <f t="shared" si="88"/>
        <v>-</v>
      </c>
      <c r="P319" s="2" t="str">
        <f t="shared" si="89"/>
        <v>-</v>
      </c>
      <c r="Q319" s="2" t="str">
        <f t="shared" si="90"/>
        <v>-</v>
      </c>
      <c r="R319" s="2" t="str">
        <f t="shared" si="91"/>
        <v>-</v>
      </c>
      <c r="S319" s="2" t="str">
        <f t="shared" si="92"/>
        <v>-</v>
      </c>
      <c r="T319" s="2" t="str">
        <f t="shared" si="93"/>
        <v>-</v>
      </c>
      <c r="U319" s="2" t="str">
        <f t="shared" si="94"/>
        <v>-</v>
      </c>
      <c r="V319" s="2" t="str">
        <f t="shared" si="95"/>
        <v>-</v>
      </c>
      <c r="W319" s="2" t="str">
        <f t="shared" si="96"/>
        <v>-</v>
      </c>
      <c r="X319" s="2" t="str">
        <f t="shared" si="97"/>
        <v>-</v>
      </c>
      <c r="Y319" s="2" t="str">
        <f t="shared" si="98"/>
        <v>-</v>
      </c>
      <c r="Z319" s="2" t="str">
        <f t="shared" si="99"/>
        <v>-</v>
      </c>
    </row>
    <row r="320" spans="3:26" x14ac:dyDescent="0.25">
      <c r="C320" t="s">
        <v>143</v>
      </c>
      <c r="D320" t="s">
        <v>113</v>
      </c>
      <c r="E320" t="s">
        <v>106</v>
      </c>
      <c r="F320" t="s">
        <v>45</v>
      </c>
      <c r="G320" s="2" t="str">
        <f t="shared" si="80"/>
        <v/>
      </c>
      <c r="H320" s="2" t="str">
        <f t="shared" si="81"/>
        <v>-</v>
      </c>
      <c r="I320" s="2" t="str">
        <f t="shared" si="82"/>
        <v>-</v>
      </c>
      <c r="J320" s="2" t="str">
        <f t="shared" si="83"/>
        <v>-</v>
      </c>
      <c r="K320" s="2" t="str">
        <f t="shared" si="84"/>
        <v>-</v>
      </c>
      <c r="L320" s="2" t="str">
        <f t="shared" si="85"/>
        <v>-</v>
      </c>
      <c r="M320" s="2" t="str">
        <f t="shared" si="86"/>
        <v>-</v>
      </c>
      <c r="N320" s="2" t="str">
        <f t="shared" si="87"/>
        <v>-</v>
      </c>
      <c r="O320" s="2" t="str">
        <f t="shared" si="88"/>
        <v>-</v>
      </c>
      <c r="P320" s="2" t="str">
        <f t="shared" si="89"/>
        <v>-</v>
      </c>
      <c r="Q320" s="2" t="str">
        <f t="shared" si="90"/>
        <v>-</v>
      </c>
      <c r="R320" s="2" t="str">
        <f t="shared" si="91"/>
        <v>-</v>
      </c>
      <c r="S320" s="2" t="str">
        <f t="shared" si="92"/>
        <v>-</v>
      </c>
      <c r="T320" s="2" t="str">
        <f t="shared" si="93"/>
        <v>-</v>
      </c>
      <c r="U320" s="2" t="str">
        <f t="shared" si="94"/>
        <v>-</v>
      </c>
      <c r="V320" s="2" t="str">
        <f t="shared" si="95"/>
        <v>-</v>
      </c>
      <c r="W320" s="2" t="str">
        <f t="shared" si="96"/>
        <v>-</v>
      </c>
      <c r="X320" s="2" t="str">
        <f t="shared" si="97"/>
        <v>-</v>
      </c>
      <c r="Y320" s="2" t="str">
        <f t="shared" si="98"/>
        <v>-</v>
      </c>
      <c r="Z320" s="2" t="str">
        <f t="shared" si="99"/>
        <v>-</v>
      </c>
    </row>
    <row r="321" spans="3:26" x14ac:dyDescent="0.25">
      <c r="C321" t="s">
        <v>144</v>
      </c>
      <c r="D321" t="s">
        <v>113</v>
      </c>
      <c r="E321" t="s">
        <v>106</v>
      </c>
      <c r="F321" t="s">
        <v>45</v>
      </c>
      <c r="G321" s="2" t="str">
        <f t="shared" si="80"/>
        <v/>
      </c>
      <c r="H321" s="2" t="str">
        <f t="shared" si="81"/>
        <v>-</v>
      </c>
      <c r="I321" s="2" t="str">
        <f t="shared" si="82"/>
        <v>-</v>
      </c>
      <c r="J321" s="2" t="str">
        <f t="shared" si="83"/>
        <v>-</v>
      </c>
      <c r="K321" s="2" t="str">
        <f t="shared" si="84"/>
        <v>-</v>
      </c>
      <c r="L321" s="2" t="str">
        <f t="shared" si="85"/>
        <v>-</v>
      </c>
      <c r="M321" s="2" t="str">
        <f t="shared" si="86"/>
        <v>-</v>
      </c>
      <c r="N321" s="2" t="str">
        <f t="shared" si="87"/>
        <v>-</v>
      </c>
      <c r="O321" s="2" t="str">
        <f t="shared" si="88"/>
        <v>-</v>
      </c>
      <c r="P321" s="2" t="str">
        <f t="shared" si="89"/>
        <v>-</v>
      </c>
      <c r="Q321" s="2" t="str">
        <f t="shared" si="90"/>
        <v>-</v>
      </c>
      <c r="R321" s="2" t="str">
        <f t="shared" si="91"/>
        <v>-</v>
      </c>
      <c r="S321" s="2" t="str">
        <f t="shared" si="92"/>
        <v>-</v>
      </c>
      <c r="T321" s="2" t="str">
        <f t="shared" si="93"/>
        <v>-</v>
      </c>
      <c r="U321" s="2" t="str">
        <f t="shared" si="94"/>
        <v>-</v>
      </c>
      <c r="V321" s="2" t="str">
        <f t="shared" si="95"/>
        <v>-</v>
      </c>
      <c r="W321" s="2" t="str">
        <f t="shared" si="96"/>
        <v>-</v>
      </c>
      <c r="X321" s="2" t="str">
        <f t="shared" si="97"/>
        <v>-</v>
      </c>
      <c r="Y321" s="2" t="str">
        <f t="shared" si="98"/>
        <v>-</v>
      </c>
      <c r="Z321" s="2" t="str">
        <f t="shared" si="99"/>
        <v>-</v>
      </c>
    </row>
    <row r="322" spans="3:26" x14ac:dyDescent="0.25">
      <c r="C322" t="s">
        <v>144</v>
      </c>
      <c r="D322" t="s">
        <v>113</v>
      </c>
      <c r="E322" t="s">
        <v>183</v>
      </c>
      <c r="F322" t="s">
        <v>45</v>
      </c>
      <c r="G322" s="2" t="str">
        <f t="shared" si="80"/>
        <v/>
      </c>
      <c r="H322" s="2" t="str">
        <f t="shared" si="81"/>
        <v>-</v>
      </c>
      <c r="I322" s="2" t="str">
        <f t="shared" si="82"/>
        <v>-</v>
      </c>
      <c r="J322" s="2" t="str">
        <f t="shared" si="83"/>
        <v>-</v>
      </c>
      <c r="K322" s="2" t="str">
        <f t="shared" si="84"/>
        <v>-</v>
      </c>
      <c r="L322" s="2" t="str">
        <f t="shared" si="85"/>
        <v>-</v>
      </c>
      <c r="M322" s="2" t="str">
        <f t="shared" si="86"/>
        <v>-</v>
      </c>
      <c r="N322" s="2" t="str">
        <f t="shared" si="87"/>
        <v>-</v>
      </c>
      <c r="O322" s="2" t="str">
        <f t="shared" si="88"/>
        <v>-</v>
      </c>
      <c r="P322" s="2" t="str">
        <f t="shared" si="89"/>
        <v>-</v>
      </c>
      <c r="Q322" s="2" t="str">
        <f t="shared" si="90"/>
        <v>-</v>
      </c>
      <c r="R322" s="2" t="str">
        <f t="shared" si="91"/>
        <v>-</v>
      </c>
      <c r="S322" s="2" t="str">
        <f t="shared" si="92"/>
        <v>-</v>
      </c>
      <c r="T322" s="2" t="str">
        <f t="shared" si="93"/>
        <v>-</v>
      </c>
      <c r="U322" s="2" t="str">
        <f t="shared" si="94"/>
        <v>-</v>
      </c>
      <c r="V322" s="2" t="str">
        <f t="shared" si="95"/>
        <v>-</v>
      </c>
      <c r="W322" s="2" t="str">
        <f t="shared" si="96"/>
        <v>-</v>
      </c>
      <c r="X322" s="2" t="str">
        <f t="shared" si="97"/>
        <v>-</v>
      </c>
      <c r="Y322" s="2" t="str">
        <f t="shared" si="98"/>
        <v>-</v>
      </c>
      <c r="Z322" s="2" t="str">
        <f t="shared" si="99"/>
        <v>-</v>
      </c>
    </row>
    <row r="323" spans="3:26" x14ac:dyDescent="0.25">
      <c r="C323" t="s">
        <v>144</v>
      </c>
      <c r="D323" t="s">
        <v>113</v>
      </c>
      <c r="E323" t="s">
        <v>202</v>
      </c>
      <c r="F323" t="s">
        <v>45</v>
      </c>
      <c r="G323" s="2" t="str">
        <f t="shared" ref="G323:G386" si="100">IF(IFERROR(FIND("- "&amp;$G$1,"- "&amp;$F323)&gt;=1,FALSE),"","-")</f>
        <v/>
      </c>
      <c r="H323" s="2" t="str">
        <f t="shared" ref="H323:H386" si="101">IF(IFERROR(FIND("- "&amp;$H$1,"- "&amp;$F323)&gt;=1,FALSE),"","-")</f>
        <v>-</v>
      </c>
      <c r="I323" s="2" t="str">
        <f t="shared" ref="I323:I386" si="102">IF(IFERROR(FIND("- "&amp;$I$1,"- "&amp;$F323)&gt;=1,FALSE),"","-")</f>
        <v>-</v>
      </c>
      <c r="J323" s="2" t="str">
        <f t="shared" ref="J323:J386" si="103">IF(IFERROR(FIND("- "&amp;$J$1,"- "&amp;$F323)&gt;=1,FALSE),"","-")</f>
        <v>-</v>
      </c>
      <c r="K323" s="2" t="str">
        <f t="shared" ref="K323:K386" si="104">IF(IFERROR(FIND("- "&amp;$K$1,"- "&amp;$F323)&gt;=1,FALSE),"","-")</f>
        <v>-</v>
      </c>
      <c r="L323" s="2" t="str">
        <f t="shared" ref="L323:L386" si="105">IF(IFERROR(FIND("- "&amp;$L$1,"- "&amp;$F323)&gt;=1,FALSE),"","-")</f>
        <v>-</v>
      </c>
      <c r="M323" s="2" t="str">
        <f t="shared" ref="M323:M386" si="106">IF(IFERROR(FIND("- "&amp;$M$1,"- "&amp;$F323)&gt;=1,FALSE),"","-")</f>
        <v>-</v>
      </c>
      <c r="N323" s="2" t="str">
        <f t="shared" ref="N323:N386" si="107">IF(IFERROR(FIND("- "&amp;$N$1,"- "&amp;$F323)&gt;=1,FALSE),"","-")</f>
        <v>-</v>
      </c>
      <c r="O323" s="2" t="str">
        <f t="shared" ref="O323:O386" si="108">IF(IFERROR(FIND("- "&amp;$O$1,"- "&amp;$F323)&gt;=1,FALSE),"","-")</f>
        <v>-</v>
      </c>
      <c r="P323" s="2" t="str">
        <f t="shared" ref="P323:P386" si="109">IF(IFERROR(FIND("- "&amp;$P$1,"- "&amp;$F323)&gt;=1,FALSE),"","-")</f>
        <v>-</v>
      </c>
      <c r="Q323" s="2" t="str">
        <f t="shared" ref="Q323:Q386" si="110">IF(IFERROR(FIND("- "&amp;$Q$1,"- "&amp;$F323)&gt;=1,FALSE),"","-")</f>
        <v>-</v>
      </c>
      <c r="R323" s="2" t="str">
        <f t="shared" ref="R323:R386" si="111">IF(IFERROR(FIND("- "&amp;$R$1,"- "&amp;$F323)&gt;=1,FALSE),"","-")</f>
        <v>-</v>
      </c>
      <c r="S323" s="2" t="str">
        <f t="shared" ref="S323:S386" si="112">IF(IFERROR(FIND("- "&amp;$S$1,"- "&amp;$F323)&gt;=1,FALSE),"","-")</f>
        <v>-</v>
      </c>
      <c r="T323" s="2" t="str">
        <f t="shared" ref="T323:T386" si="113">IF(IFERROR(FIND("- "&amp;$T$1,"- "&amp;$F323)&gt;=1,FALSE),"","-")</f>
        <v>-</v>
      </c>
      <c r="U323" s="2" t="str">
        <f t="shared" ref="U323:U386" si="114">IF(IFERROR(FIND("- "&amp;$U$1,"- "&amp;$F323)&gt;=1,FALSE),"","-")</f>
        <v>-</v>
      </c>
      <c r="V323" s="2" t="str">
        <f t="shared" ref="V323:V386" si="115">IF(IFERROR(FIND("- "&amp;$V$1,"- "&amp;$F323)&gt;=1,FALSE),"","-")</f>
        <v>-</v>
      </c>
      <c r="W323" s="2" t="str">
        <f t="shared" ref="W323:W386" si="116">IF(IFERROR(FIND("- "&amp;$W$1,"- "&amp;$F323)&gt;=1,FALSE),"","-")</f>
        <v>-</v>
      </c>
      <c r="X323" s="2" t="str">
        <f t="shared" ref="X323:X386" si="117">IF(IFERROR(FIND("- "&amp;$X$1,"- "&amp;$F323)&gt;=1,FALSE),"","-")</f>
        <v>-</v>
      </c>
      <c r="Y323" s="2" t="str">
        <f t="shared" ref="Y323:Y386" si="118">IF(IFERROR(FIND("- "&amp;$Y$1,"- "&amp;$F323)&gt;=1,FALSE),"","-")</f>
        <v>-</v>
      </c>
      <c r="Z323" s="2" t="str">
        <f t="shared" ref="Z323:Z386" si="119">IF(IFERROR(FIND("- "&amp;$Z$1,"- "&amp;$F323)&gt;=1,FALSE),"","-")</f>
        <v>-</v>
      </c>
    </row>
    <row r="324" spans="3:26" x14ac:dyDescent="0.25">
      <c r="C324" t="s">
        <v>144</v>
      </c>
      <c r="D324" t="s">
        <v>113</v>
      </c>
      <c r="E324" t="s">
        <v>70</v>
      </c>
      <c r="F324" t="s">
        <v>45</v>
      </c>
      <c r="G324" s="2" t="str">
        <f t="shared" si="100"/>
        <v/>
      </c>
      <c r="H324" s="2" t="str">
        <f t="shared" si="101"/>
        <v>-</v>
      </c>
      <c r="I324" s="2" t="str">
        <f t="shared" si="102"/>
        <v>-</v>
      </c>
      <c r="J324" s="2" t="str">
        <f t="shared" si="103"/>
        <v>-</v>
      </c>
      <c r="K324" s="2" t="str">
        <f t="shared" si="104"/>
        <v>-</v>
      </c>
      <c r="L324" s="2" t="str">
        <f t="shared" si="105"/>
        <v>-</v>
      </c>
      <c r="M324" s="2" t="str">
        <f t="shared" si="106"/>
        <v>-</v>
      </c>
      <c r="N324" s="2" t="str">
        <f t="shared" si="107"/>
        <v>-</v>
      </c>
      <c r="O324" s="2" t="str">
        <f t="shared" si="108"/>
        <v>-</v>
      </c>
      <c r="P324" s="2" t="str">
        <f t="shared" si="109"/>
        <v>-</v>
      </c>
      <c r="Q324" s="2" t="str">
        <f t="shared" si="110"/>
        <v>-</v>
      </c>
      <c r="R324" s="2" t="str">
        <f t="shared" si="111"/>
        <v>-</v>
      </c>
      <c r="S324" s="2" t="str">
        <f t="shared" si="112"/>
        <v>-</v>
      </c>
      <c r="T324" s="2" t="str">
        <f t="shared" si="113"/>
        <v>-</v>
      </c>
      <c r="U324" s="2" t="str">
        <f t="shared" si="114"/>
        <v>-</v>
      </c>
      <c r="V324" s="2" t="str">
        <f t="shared" si="115"/>
        <v>-</v>
      </c>
      <c r="W324" s="2" t="str">
        <f t="shared" si="116"/>
        <v>-</v>
      </c>
      <c r="X324" s="2" t="str">
        <f t="shared" si="117"/>
        <v>-</v>
      </c>
      <c r="Y324" s="2" t="str">
        <f t="shared" si="118"/>
        <v>-</v>
      </c>
      <c r="Z324" s="2" t="str">
        <f t="shared" si="119"/>
        <v>-</v>
      </c>
    </row>
    <row r="325" spans="3:26" x14ac:dyDescent="0.25">
      <c r="C325" t="s">
        <v>145</v>
      </c>
      <c r="D325" t="s">
        <v>113</v>
      </c>
      <c r="E325" t="s">
        <v>202</v>
      </c>
      <c r="F325" t="s">
        <v>45</v>
      </c>
      <c r="G325" s="2" t="str">
        <f t="shared" si="100"/>
        <v/>
      </c>
      <c r="H325" s="2" t="str">
        <f t="shared" si="101"/>
        <v>-</v>
      </c>
      <c r="I325" s="2" t="str">
        <f t="shared" si="102"/>
        <v>-</v>
      </c>
      <c r="J325" s="2" t="str">
        <f t="shared" si="103"/>
        <v>-</v>
      </c>
      <c r="K325" s="2" t="str">
        <f t="shared" si="104"/>
        <v>-</v>
      </c>
      <c r="L325" s="2" t="str">
        <f t="shared" si="105"/>
        <v>-</v>
      </c>
      <c r="M325" s="2" t="str">
        <f t="shared" si="106"/>
        <v>-</v>
      </c>
      <c r="N325" s="2" t="str">
        <f t="shared" si="107"/>
        <v>-</v>
      </c>
      <c r="O325" s="2" t="str">
        <f t="shared" si="108"/>
        <v>-</v>
      </c>
      <c r="P325" s="2" t="str">
        <f t="shared" si="109"/>
        <v>-</v>
      </c>
      <c r="Q325" s="2" t="str">
        <f t="shared" si="110"/>
        <v>-</v>
      </c>
      <c r="R325" s="2" t="str">
        <f t="shared" si="111"/>
        <v>-</v>
      </c>
      <c r="S325" s="2" t="str">
        <f t="shared" si="112"/>
        <v>-</v>
      </c>
      <c r="T325" s="2" t="str">
        <f t="shared" si="113"/>
        <v>-</v>
      </c>
      <c r="U325" s="2" t="str">
        <f t="shared" si="114"/>
        <v>-</v>
      </c>
      <c r="V325" s="2" t="str">
        <f t="shared" si="115"/>
        <v>-</v>
      </c>
      <c r="W325" s="2" t="str">
        <f t="shared" si="116"/>
        <v>-</v>
      </c>
      <c r="X325" s="2" t="str">
        <f t="shared" si="117"/>
        <v>-</v>
      </c>
      <c r="Y325" s="2" t="str">
        <f t="shared" si="118"/>
        <v>-</v>
      </c>
      <c r="Z325" s="2" t="str">
        <f t="shared" si="119"/>
        <v>-</v>
      </c>
    </row>
    <row r="326" spans="3:26" x14ac:dyDescent="0.25">
      <c r="C326" t="s">
        <v>145</v>
      </c>
      <c r="D326" t="s">
        <v>113</v>
      </c>
      <c r="E326" t="s">
        <v>70</v>
      </c>
      <c r="F326" t="s">
        <v>45</v>
      </c>
      <c r="G326" s="2" t="str">
        <f t="shared" si="100"/>
        <v/>
      </c>
      <c r="H326" s="2" t="str">
        <f t="shared" si="101"/>
        <v>-</v>
      </c>
      <c r="I326" s="2" t="str">
        <f t="shared" si="102"/>
        <v>-</v>
      </c>
      <c r="J326" s="2" t="str">
        <f t="shared" si="103"/>
        <v>-</v>
      </c>
      <c r="K326" s="2" t="str">
        <f t="shared" si="104"/>
        <v>-</v>
      </c>
      <c r="L326" s="2" t="str">
        <f t="shared" si="105"/>
        <v>-</v>
      </c>
      <c r="M326" s="2" t="str">
        <f t="shared" si="106"/>
        <v>-</v>
      </c>
      <c r="N326" s="2" t="str">
        <f t="shared" si="107"/>
        <v>-</v>
      </c>
      <c r="O326" s="2" t="str">
        <f t="shared" si="108"/>
        <v>-</v>
      </c>
      <c r="P326" s="2" t="str">
        <f t="shared" si="109"/>
        <v>-</v>
      </c>
      <c r="Q326" s="2" t="str">
        <f t="shared" si="110"/>
        <v>-</v>
      </c>
      <c r="R326" s="2" t="str">
        <f t="shared" si="111"/>
        <v>-</v>
      </c>
      <c r="S326" s="2" t="str">
        <f t="shared" si="112"/>
        <v>-</v>
      </c>
      <c r="T326" s="2" t="str">
        <f t="shared" si="113"/>
        <v>-</v>
      </c>
      <c r="U326" s="2" t="str">
        <f t="shared" si="114"/>
        <v>-</v>
      </c>
      <c r="V326" s="2" t="str">
        <f t="shared" si="115"/>
        <v>-</v>
      </c>
      <c r="W326" s="2" t="str">
        <f t="shared" si="116"/>
        <v>-</v>
      </c>
      <c r="X326" s="2" t="str">
        <f t="shared" si="117"/>
        <v>-</v>
      </c>
      <c r="Y326" s="2" t="str">
        <f t="shared" si="118"/>
        <v>-</v>
      </c>
      <c r="Z326" s="2" t="str">
        <f t="shared" si="119"/>
        <v>-</v>
      </c>
    </row>
    <row r="327" spans="3:26" x14ac:dyDescent="0.25">
      <c r="C327" t="s">
        <v>146</v>
      </c>
      <c r="D327" t="s">
        <v>113</v>
      </c>
      <c r="E327" t="s">
        <v>54</v>
      </c>
      <c r="F327" t="s">
        <v>45</v>
      </c>
      <c r="G327" s="2" t="str">
        <f t="shared" si="100"/>
        <v/>
      </c>
      <c r="H327" s="2" t="str">
        <f t="shared" si="101"/>
        <v>-</v>
      </c>
      <c r="I327" s="2" t="str">
        <f t="shared" si="102"/>
        <v>-</v>
      </c>
      <c r="J327" s="2" t="str">
        <f t="shared" si="103"/>
        <v>-</v>
      </c>
      <c r="K327" s="2" t="str">
        <f t="shared" si="104"/>
        <v>-</v>
      </c>
      <c r="L327" s="2" t="str">
        <f t="shared" si="105"/>
        <v>-</v>
      </c>
      <c r="M327" s="2" t="str">
        <f t="shared" si="106"/>
        <v>-</v>
      </c>
      <c r="N327" s="2" t="str">
        <f t="shared" si="107"/>
        <v>-</v>
      </c>
      <c r="O327" s="2" t="str">
        <f t="shared" si="108"/>
        <v>-</v>
      </c>
      <c r="P327" s="2" t="str">
        <f t="shared" si="109"/>
        <v>-</v>
      </c>
      <c r="Q327" s="2" t="str">
        <f t="shared" si="110"/>
        <v>-</v>
      </c>
      <c r="R327" s="2" t="str">
        <f t="shared" si="111"/>
        <v>-</v>
      </c>
      <c r="S327" s="2" t="str">
        <f t="shared" si="112"/>
        <v>-</v>
      </c>
      <c r="T327" s="2" t="str">
        <f t="shared" si="113"/>
        <v>-</v>
      </c>
      <c r="U327" s="2" t="str">
        <f t="shared" si="114"/>
        <v>-</v>
      </c>
      <c r="V327" s="2" t="str">
        <f t="shared" si="115"/>
        <v>-</v>
      </c>
      <c r="W327" s="2" t="str">
        <f t="shared" si="116"/>
        <v>-</v>
      </c>
      <c r="X327" s="2" t="str">
        <f t="shared" si="117"/>
        <v>-</v>
      </c>
      <c r="Y327" s="2" t="str">
        <f t="shared" si="118"/>
        <v>-</v>
      </c>
      <c r="Z327" s="2" t="str">
        <f t="shared" si="119"/>
        <v>-</v>
      </c>
    </row>
    <row r="328" spans="3:26" x14ac:dyDescent="0.25">
      <c r="C328" t="s">
        <v>146</v>
      </c>
      <c r="D328" t="s">
        <v>113</v>
      </c>
      <c r="E328" t="s">
        <v>202</v>
      </c>
      <c r="F328" t="s">
        <v>45</v>
      </c>
      <c r="G328" s="2" t="str">
        <f t="shared" si="100"/>
        <v/>
      </c>
      <c r="H328" s="2" t="str">
        <f t="shared" si="101"/>
        <v>-</v>
      </c>
      <c r="I328" s="2" t="str">
        <f t="shared" si="102"/>
        <v>-</v>
      </c>
      <c r="J328" s="2" t="str">
        <f t="shared" si="103"/>
        <v>-</v>
      </c>
      <c r="K328" s="2" t="str">
        <f t="shared" si="104"/>
        <v>-</v>
      </c>
      <c r="L328" s="2" t="str">
        <f t="shared" si="105"/>
        <v>-</v>
      </c>
      <c r="M328" s="2" t="str">
        <f t="shared" si="106"/>
        <v>-</v>
      </c>
      <c r="N328" s="2" t="str">
        <f t="shared" si="107"/>
        <v>-</v>
      </c>
      <c r="O328" s="2" t="str">
        <f t="shared" si="108"/>
        <v>-</v>
      </c>
      <c r="P328" s="2" t="str">
        <f t="shared" si="109"/>
        <v>-</v>
      </c>
      <c r="Q328" s="2" t="str">
        <f t="shared" si="110"/>
        <v>-</v>
      </c>
      <c r="R328" s="2" t="str">
        <f t="shared" si="111"/>
        <v>-</v>
      </c>
      <c r="S328" s="2" t="str">
        <f t="shared" si="112"/>
        <v>-</v>
      </c>
      <c r="T328" s="2" t="str">
        <f t="shared" si="113"/>
        <v>-</v>
      </c>
      <c r="U328" s="2" t="str">
        <f t="shared" si="114"/>
        <v>-</v>
      </c>
      <c r="V328" s="2" t="str">
        <f t="shared" si="115"/>
        <v>-</v>
      </c>
      <c r="W328" s="2" t="str">
        <f t="shared" si="116"/>
        <v>-</v>
      </c>
      <c r="X328" s="2" t="str">
        <f t="shared" si="117"/>
        <v>-</v>
      </c>
      <c r="Y328" s="2" t="str">
        <f t="shared" si="118"/>
        <v>-</v>
      </c>
      <c r="Z328" s="2" t="str">
        <f t="shared" si="119"/>
        <v>-</v>
      </c>
    </row>
    <row r="329" spans="3:26" x14ac:dyDescent="0.25">
      <c r="C329" t="s">
        <v>146</v>
      </c>
      <c r="D329" t="s">
        <v>113</v>
      </c>
      <c r="E329" t="s">
        <v>70</v>
      </c>
      <c r="F329" t="s">
        <v>45</v>
      </c>
      <c r="G329" s="2" t="str">
        <f t="shared" si="100"/>
        <v/>
      </c>
      <c r="H329" s="2" t="str">
        <f t="shared" si="101"/>
        <v>-</v>
      </c>
      <c r="I329" s="2" t="str">
        <f t="shared" si="102"/>
        <v>-</v>
      </c>
      <c r="J329" s="2" t="str">
        <f t="shared" si="103"/>
        <v>-</v>
      </c>
      <c r="K329" s="2" t="str">
        <f t="shared" si="104"/>
        <v>-</v>
      </c>
      <c r="L329" s="2" t="str">
        <f t="shared" si="105"/>
        <v>-</v>
      </c>
      <c r="M329" s="2" t="str">
        <f t="shared" si="106"/>
        <v>-</v>
      </c>
      <c r="N329" s="2" t="str">
        <f t="shared" si="107"/>
        <v>-</v>
      </c>
      <c r="O329" s="2" t="str">
        <f t="shared" si="108"/>
        <v>-</v>
      </c>
      <c r="P329" s="2" t="str">
        <f t="shared" si="109"/>
        <v>-</v>
      </c>
      <c r="Q329" s="2" t="str">
        <f t="shared" si="110"/>
        <v>-</v>
      </c>
      <c r="R329" s="2" t="str">
        <f t="shared" si="111"/>
        <v>-</v>
      </c>
      <c r="S329" s="2" t="str">
        <f t="shared" si="112"/>
        <v>-</v>
      </c>
      <c r="T329" s="2" t="str">
        <f t="shared" si="113"/>
        <v>-</v>
      </c>
      <c r="U329" s="2" t="str">
        <f t="shared" si="114"/>
        <v>-</v>
      </c>
      <c r="V329" s="2" t="str">
        <f t="shared" si="115"/>
        <v>-</v>
      </c>
      <c r="W329" s="2" t="str">
        <f t="shared" si="116"/>
        <v>-</v>
      </c>
      <c r="X329" s="2" t="str">
        <f t="shared" si="117"/>
        <v>-</v>
      </c>
      <c r="Y329" s="2" t="str">
        <f t="shared" si="118"/>
        <v>-</v>
      </c>
      <c r="Z329" s="2" t="str">
        <f t="shared" si="119"/>
        <v>-</v>
      </c>
    </row>
    <row r="330" spans="3:26" x14ac:dyDescent="0.25">
      <c r="C330" t="s">
        <v>147</v>
      </c>
      <c r="D330" t="s">
        <v>148</v>
      </c>
      <c r="E330" t="s">
        <v>70</v>
      </c>
      <c r="F330" t="s">
        <v>45</v>
      </c>
      <c r="G330" s="2" t="str">
        <f t="shared" si="100"/>
        <v/>
      </c>
      <c r="H330" s="2" t="str">
        <f t="shared" si="101"/>
        <v>-</v>
      </c>
      <c r="I330" s="2" t="str">
        <f t="shared" si="102"/>
        <v>-</v>
      </c>
      <c r="J330" s="2" t="str">
        <f t="shared" si="103"/>
        <v>-</v>
      </c>
      <c r="K330" s="2" t="str">
        <f t="shared" si="104"/>
        <v>-</v>
      </c>
      <c r="L330" s="2" t="str">
        <f t="shared" si="105"/>
        <v>-</v>
      </c>
      <c r="M330" s="2" t="str">
        <f t="shared" si="106"/>
        <v>-</v>
      </c>
      <c r="N330" s="2" t="str">
        <f t="shared" si="107"/>
        <v>-</v>
      </c>
      <c r="O330" s="2" t="str">
        <f t="shared" si="108"/>
        <v>-</v>
      </c>
      <c r="P330" s="2" t="str">
        <f t="shared" si="109"/>
        <v>-</v>
      </c>
      <c r="Q330" s="2" t="str">
        <f t="shared" si="110"/>
        <v>-</v>
      </c>
      <c r="R330" s="2" t="str">
        <f t="shared" si="111"/>
        <v>-</v>
      </c>
      <c r="S330" s="2" t="str">
        <f t="shared" si="112"/>
        <v>-</v>
      </c>
      <c r="T330" s="2" t="str">
        <f t="shared" si="113"/>
        <v>-</v>
      </c>
      <c r="U330" s="2" t="str">
        <f t="shared" si="114"/>
        <v>-</v>
      </c>
      <c r="V330" s="2" t="str">
        <f t="shared" si="115"/>
        <v>-</v>
      </c>
      <c r="W330" s="2" t="str">
        <f t="shared" si="116"/>
        <v>-</v>
      </c>
      <c r="X330" s="2" t="str">
        <f t="shared" si="117"/>
        <v>-</v>
      </c>
      <c r="Y330" s="2" t="str">
        <f t="shared" si="118"/>
        <v>-</v>
      </c>
      <c r="Z330" s="2" t="str">
        <f t="shared" si="119"/>
        <v>-</v>
      </c>
    </row>
    <row r="331" spans="3:26" x14ac:dyDescent="0.25">
      <c r="C331" t="s">
        <v>147</v>
      </c>
      <c r="D331" t="s">
        <v>148</v>
      </c>
      <c r="E331" t="s">
        <v>217</v>
      </c>
      <c r="F331" t="s">
        <v>45</v>
      </c>
      <c r="G331" s="2" t="str">
        <f t="shared" si="100"/>
        <v/>
      </c>
      <c r="H331" s="2" t="str">
        <f t="shared" si="101"/>
        <v>-</v>
      </c>
      <c r="I331" s="2" t="str">
        <f t="shared" si="102"/>
        <v>-</v>
      </c>
      <c r="J331" s="2" t="str">
        <f t="shared" si="103"/>
        <v>-</v>
      </c>
      <c r="K331" s="2" t="str">
        <f t="shared" si="104"/>
        <v>-</v>
      </c>
      <c r="L331" s="2" t="str">
        <f t="shared" si="105"/>
        <v>-</v>
      </c>
      <c r="M331" s="2" t="str">
        <f t="shared" si="106"/>
        <v>-</v>
      </c>
      <c r="N331" s="2" t="str">
        <f t="shared" si="107"/>
        <v>-</v>
      </c>
      <c r="O331" s="2" t="str">
        <f t="shared" si="108"/>
        <v>-</v>
      </c>
      <c r="P331" s="2" t="str">
        <f t="shared" si="109"/>
        <v>-</v>
      </c>
      <c r="Q331" s="2" t="str">
        <f t="shared" si="110"/>
        <v>-</v>
      </c>
      <c r="R331" s="2" t="str">
        <f t="shared" si="111"/>
        <v>-</v>
      </c>
      <c r="S331" s="2" t="str">
        <f t="shared" si="112"/>
        <v>-</v>
      </c>
      <c r="T331" s="2" t="str">
        <f t="shared" si="113"/>
        <v>-</v>
      </c>
      <c r="U331" s="2" t="str">
        <f t="shared" si="114"/>
        <v>-</v>
      </c>
      <c r="V331" s="2" t="str">
        <f t="shared" si="115"/>
        <v>-</v>
      </c>
      <c r="W331" s="2" t="str">
        <f t="shared" si="116"/>
        <v>-</v>
      </c>
      <c r="X331" s="2" t="str">
        <f t="shared" si="117"/>
        <v>-</v>
      </c>
      <c r="Y331" s="2" t="str">
        <f t="shared" si="118"/>
        <v>-</v>
      </c>
      <c r="Z331" s="2" t="str">
        <f t="shared" si="119"/>
        <v>-</v>
      </c>
    </row>
    <row r="332" spans="3:26" x14ac:dyDescent="0.25">
      <c r="C332" t="s">
        <v>147</v>
      </c>
      <c r="D332" t="s">
        <v>148</v>
      </c>
      <c r="E332" t="s">
        <v>210</v>
      </c>
      <c r="F332" t="s">
        <v>45</v>
      </c>
      <c r="G332" s="2" t="str">
        <f t="shared" si="100"/>
        <v/>
      </c>
      <c r="H332" s="2" t="str">
        <f t="shared" si="101"/>
        <v>-</v>
      </c>
      <c r="I332" s="2" t="str">
        <f t="shared" si="102"/>
        <v>-</v>
      </c>
      <c r="J332" s="2" t="str">
        <f t="shared" si="103"/>
        <v>-</v>
      </c>
      <c r="K332" s="2" t="str">
        <f t="shared" si="104"/>
        <v>-</v>
      </c>
      <c r="L332" s="2" t="str">
        <f t="shared" si="105"/>
        <v>-</v>
      </c>
      <c r="M332" s="2" t="str">
        <f t="shared" si="106"/>
        <v>-</v>
      </c>
      <c r="N332" s="2" t="str">
        <f t="shared" si="107"/>
        <v>-</v>
      </c>
      <c r="O332" s="2" t="str">
        <f t="shared" si="108"/>
        <v>-</v>
      </c>
      <c r="P332" s="2" t="str">
        <f t="shared" si="109"/>
        <v>-</v>
      </c>
      <c r="Q332" s="2" t="str">
        <f t="shared" si="110"/>
        <v>-</v>
      </c>
      <c r="R332" s="2" t="str">
        <f t="shared" si="111"/>
        <v>-</v>
      </c>
      <c r="S332" s="2" t="str">
        <f t="shared" si="112"/>
        <v>-</v>
      </c>
      <c r="T332" s="2" t="str">
        <f t="shared" si="113"/>
        <v>-</v>
      </c>
      <c r="U332" s="2" t="str">
        <f t="shared" si="114"/>
        <v>-</v>
      </c>
      <c r="V332" s="2" t="str">
        <f t="shared" si="115"/>
        <v>-</v>
      </c>
      <c r="W332" s="2" t="str">
        <f t="shared" si="116"/>
        <v>-</v>
      </c>
      <c r="X332" s="2" t="str">
        <f t="shared" si="117"/>
        <v>-</v>
      </c>
      <c r="Y332" s="2" t="str">
        <f t="shared" si="118"/>
        <v>-</v>
      </c>
      <c r="Z332" s="2" t="str">
        <f t="shared" si="119"/>
        <v>-</v>
      </c>
    </row>
    <row r="333" spans="3:26" x14ac:dyDescent="0.25">
      <c r="C333" t="s">
        <v>149</v>
      </c>
      <c r="D333" t="s">
        <v>113</v>
      </c>
      <c r="E333" t="s">
        <v>106</v>
      </c>
      <c r="F333" t="s">
        <v>45</v>
      </c>
      <c r="G333" s="2" t="str">
        <f t="shared" si="100"/>
        <v/>
      </c>
      <c r="H333" s="2" t="str">
        <f t="shared" si="101"/>
        <v>-</v>
      </c>
      <c r="I333" s="2" t="str">
        <f t="shared" si="102"/>
        <v>-</v>
      </c>
      <c r="J333" s="2" t="str">
        <f t="shared" si="103"/>
        <v>-</v>
      </c>
      <c r="K333" s="2" t="str">
        <f t="shared" si="104"/>
        <v>-</v>
      </c>
      <c r="L333" s="2" t="str">
        <f t="shared" si="105"/>
        <v>-</v>
      </c>
      <c r="M333" s="2" t="str">
        <f t="shared" si="106"/>
        <v>-</v>
      </c>
      <c r="N333" s="2" t="str">
        <f t="shared" si="107"/>
        <v>-</v>
      </c>
      <c r="O333" s="2" t="str">
        <f t="shared" si="108"/>
        <v>-</v>
      </c>
      <c r="P333" s="2" t="str">
        <f t="shared" si="109"/>
        <v>-</v>
      </c>
      <c r="Q333" s="2" t="str">
        <f t="shared" si="110"/>
        <v>-</v>
      </c>
      <c r="R333" s="2" t="str">
        <f t="shared" si="111"/>
        <v>-</v>
      </c>
      <c r="S333" s="2" t="str">
        <f t="shared" si="112"/>
        <v>-</v>
      </c>
      <c r="T333" s="2" t="str">
        <f t="shared" si="113"/>
        <v>-</v>
      </c>
      <c r="U333" s="2" t="str">
        <f t="shared" si="114"/>
        <v>-</v>
      </c>
      <c r="V333" s="2" t="str">
        <f t="shared" si="115"/>
        <v>-</v>
      </c>
      <c r="W333" s="2" t="str">
        <f t="shared" si="116"/>
        <v>-</v>
      </c>
      <c r="X333" s="2" t="str">
        <f t="shared" si="117"/>
        <v>-</v>
      </c>
      <c r="Y333" s="2" t="str">
        <f t="shared" si="118"/>
        <v>-</v>
      </c>
      <c r="Z333" s="2" t="str">
        <f t="shared" si="119"/>
        <v>-</v>
      </c>
    </row>
    <row r="334" spans="3:26" x14ac:dyDescent="0.25">
      <c r="C334" t="s">
        <v>149</v>
      </c>
      <c r="D334" t="s">
        <v>113</v>
      </c>
      <c r="E334" t="s">
        <v>54</v>
      </c>
      <c r="F334" t="s">
        <v>45</v>
      </c>
      <c r="G334" s="2" t="str">
        <f t="shared" si="100"/>
        <v/>
      </c>
      <c r="H334" s="2" t="str">
        <f t="shared" si="101"/>
        <v>-</v>
      </c>
      <c r="I334" s="2" t="str">
        <f t="shared" si="102"/>
        <v>-</v>
      </c>
      <c r="J334" s="2" t="str">
        <f t="shared" si="103"/>
        <v>-</v>
      </c>
      <c r="K334" s="2" t="str">
        <f t="shared" si="104"/>
        <v>-</v>
      </c>
      <c r="L334" s="2" t="str">
        <f t="shared" si="105"/>
        <v>-</v>
      </c>
      <c r="M334" s="2" t="str">
        <f t="shared" si="106"/>
        <v>-</v>
      </c>
      <c r="N334" s="2" t="str">
        <f t="shared" si="107"/>
        <v>-</v>
      </c>
      <c r="O334" s="2" t="str">
        <f t="shared" si="108"/>
        <v>-</v>
      </c>
      <c r="P334" s="2" t="str">
        <f t="shared" si="109"/>
        <v>-</v>
      </c>
      <c r="Q334" s="2" t="str">
        <f t="shared" si="110"/>
        <v>-</v>
      </c>
      <c r="R334" s="2" t="str">
        <f t="shared" si="111"/>
        <v>-</v>
      </c>
      <c r="S334" s="2" t="str">
        <f t="shared" si="112"/>
        <v>-</v>
      </c>
      <c r="T334" s="2" t="str">
        <f t="shared" si="113"/>
        <v>-</v>
      </c>
      <c r="U334" s="2" t="str">
        <f t="shared" si="114"/>
        <v>-</v>
      </c>
      <c r="V334" s="2" t="str">
        <f t="shared" si="115"/>
        <v>-</v>
      </c>
      <c r="W334" s="2" t="str">
        <f t="shared" si="116"/>
        <v>-</v>
      </c>
      <c r="X334" s="2" t="str">
        <f t="shared" si="117"/>
        <v>-</v>
      </c>
      <c r="Y334" s="2" t="str">
        <f t="shared" si="118"/>
        <v>-</v>
      </c>
      <c r="Z334" s="2" t="str">
        <f t="shared" si="119"/>
        <v>-</v>
      </c>
    </row>
    <row r="335" spans="3:26" x14ac:dyDescent="0.25">
      <c r="C335" t="s">
        <v>150</v>
      </c>
      <c r="D335" t="s">
        <v>151</v>
      </c>
      <c r="E335" t="s">
        <v>204</v>
      </c>
      <c r="F335" t="s">
        <v>45</v>
      </c>
      <c r="G335" s="2" t="str">
        <f t="shared" si="100"/>
        <v/>
      </c>
      <c r="H335" s="2" t="str">
        <f t="shared" si="101"/>
        <v>-</v>
      </c>
      <c r="I335" s="2" t="str">
        <f t="shared" si="102"/>
        <v>-</v>
      </c>
      <c r="J335" s="2" t="str">
        <f t="shared" si="103"/>
        <v>-</v>
      </c>
      <c r="K335" s="2" t="str">
        <f t="shared" si="104"/>
        <v>-</v>
      </c>
      <c r="L335" s="2" t="str">
        <f t="shared" si="105"/>
        <v>-</v>
      </c>
      <c r="M335" s="2" t="str">
        <f t="shared" si="106"/>
        <v>-</v>
      </c>
      <c r="N335" s="2" t="str">
        <f t="shared" si="107"/>
        <v>-</v>
      </c>
      <c r="O335" s="2" t="str">
        <f t="shared" si="108"/>
        <v>-</v>
      </c>
      <c r="P335" s="2" t="str">
        <f t="shared" si="109"/>
        <v>-</v>
      </c>
      <c r="Q335" s="2" t="str">
        <f t="shared" si="110"/>
        <v>-</v>
      </c>
      <c r="R335" s="2" t="str">
        <f t="shared" si="111"/>
        <v>-</v>
      </c>
      <c r="S335" s="2" t="str">
        <f t="shared" si="112"/>
        <v>-</v>
      </c>
      <c r="T335" s="2" t="str">
        <f t="shared" si="113"/>
        <v>-</v>
      </c>
      <c r="U335" s="2" t="str">
        <f t="shared" si="114"/>
        <v>-</v>
      </c>
      <c r="V335" s="2" t="str">
        <f t="shared" si="115"/>
        <v>-</v>
      </c>
      <c r="W335" s="2" t="str">
        <f t="shared" si="116"/>
        <v>-</v>
      </c>
      <c r="X335" s="2" t="str">
        <f t="shared" si="117"/>
        <v>-</v>
      </c>
      <c r="Y335" s="2" t="str">
        <f t="shared" si="118"/>
        <v>-</v>
      </c>
      <c r="Z335" s="2" t="str">
        <f t="shared" si="119"/>
        <v>-</v>
      </c>
    </row>
    <row r="336" spans="3:26" x14ac:dyDescent="0.25">
      <c r="C336" t="s">
        <v>150</v>
      </c>
      <c r="D336" t="s">
        <v>151</v>
      </c>
      <c r="E336" t="s">
        <v>54</v>
      </c>
      <c r="F336" t="s">
        <v>45</v>
      </c>
      <c r="G336" s="2" t="str">
        <f t="shared" si="100"/>
        <v/>
      </c>
      <c r="H336" s="2" t="str">
        <f t="shared" si="101"/>
        <v>-</v>
      </c>
      <c r="I336" s="2" t="str">
        <f t="shared" si="102"/>
        <v>-</v>
      </c>
      <c r="J336" s="2" t="str">
        <f t="shared" si="103"/>
        <v>-</v>
      </c>
      <c r="K336" s="2" t="str">
        <f t="shared" si="104"/>
        <v>-</v>
      </c>
      <c r="L336" s="2" t="str">
        <f t="shared" si="105"/>
        <v>-</v>
      </c>
      <c r="M336" s="2" t="str">
        <f t="shared" si="106"/>
        <v>-</v>
      </c>
      <c r="N336" s="2" t="str">
        <f t="shared" si="107"/>
        <v>-</v>
      </c>
      <c r="O336" s="2" t="str">
        <f t="shared" si="108"/>
        <v>-</v>
      </c>
      <c r="P336" s="2" t="str">
        <f t="shared" si="109"/>
        <v>-</v>
      </c>
      <c r="Q336" s="2" t="str">
        <f t="shared" si="110"/>
        <v>-</v>
      </c>
      <c r="R336" s="2" t="str">
        <f t="shared" si="111"/>
        <v>-</v>
      </c>
      <c r="S336" s="2" t="str">
        <f t="shared" si="112"/>
        <v>-</v>
      </c>
      <c r="T336" s="2" t="str">
        <f t="shared" si="113"/>
        <v>-</v>
      </c>
      <c r="U336" s="2" t="str">
        <f t="shared" si="114"/>
        <v>-</v>
      </c>
      <c r="V336" s="2" t="str">
        <f t="shared" si="115"/>
        <v>-</v>
      </c>
      <c r="W336" s="2" t="str">
        <f t="shared" si="116"/>
        <v>-</v>
      </c>
      <c r="X336" s="2" t="str">
        <f t="shared" si="117"/>
        <v>-</v>
      </c>
      <c r="Y336" s="2" t="str">
        <f t="shared" si="118"/>
        <v>-</v>
      </c>
      <c r="Z336" s="2" t="str">
        <f t="shared" si="119"/>
        <v>-</v>
      </c>
    </row>
    <row r="337" spans="3:26" x14ac:dyDescent="0.25">
      <c r="C337" t="s">
        <v>152</v>
      </c>
      <c r="D337" t="s">
        <v>113</v>
      </c>
      <c r="E337" t="s">
        <v>204</v>
      </c>
      <c r="F337" t="s">
        <v>45</v>
      </c>
      <c r="G337" s="2" t="str">
        <f t="shared" si="100"/>
        <v/>
      </c>
      <c r="H337" s="2" t="str">
        <f t="shared" si="101"/>
        <v>-</v>
      </c>
      <c r="I337" s="2" t="str">
        <f t="shared" si="102"/>
        <v>-</v>
      </c>
      <c r="J337" s="2" t="str">
        <f t="shared" si="103"/>
        <v>-</v>
      </c>
      <c r="K337" s="2" t="str">
        <f t="shared" si="104"/>
        <v>-</v>
      </c>
      <c r="L337" s="2" t="str">
        <f t="shared" si="105"/>
        <v>-</v>
      </c>
      <c r="M337" s="2" t="str">
        <f t="shared" si="106"/>
        <v>-</v>
      </c>
      <c r="N337" s="2" t="str">
        <f t="shared" si="107"/>
        <v>-</v>
      </c>
      <c r="O337" s="2" t="str">
        <f t="shared" si="108"/>
        <v>-</v>
      </c>
      <c r="P337" s="2" t="str">
        <f t="shared" si="109"/>
        <v>-</v>
      </c>
      <c r="Q337" s="2" t="str">
        <f t="shared" si="110"/>
        <v>-</v>
      </c>
      <c r="R337" s="2" t="str">
        <f t="shared" si="111"/>
        <v>-</v>
      </c>
      <c r="S337" s="2" t="str">
        <f t="shared" si="112"/>
        <v>-</v>
      </c>
      <c r="T337" s="2" t="str">
        <f t="shared" si="113"/>
        <v>-</v>
      </c>
      <c r="U337" s="2" t="str">
        <f t="shared" si="114"/>
        <v>-</v>
      </c>
      <c r="V337" s="2" t="str">
        <f t="shared" si="115"/>
        <v>-</v>
      </c>
      <c r="W337" s="2" t="str">
        <f t="shared" si="116"/>
        <v>-</v>
      </c>
      <c r="X337" s="2" t="str">
        <f t="shared" si="117"/>
        <v>-</v>
      </c>
      <c r="Y337" s="2" t="str">
        <f t="shared" si="118"/>
        <v>-</v>
      </c>
      <c r="Z337" s="2" t="str">
        <f t="shared" si="119"/>
        <v>-</v>
      </c>
    </row>
    <row r="338" spans="3:26" x14ac:dyDescent="0.25">
      <c r="C338" t="s">
        <v>152</v>
      </c>
      <c r="D338" t="s">
        <v>113</v>
      </c>
      <c r="E338" t="s">
        <v>201</v>
      </c>
      <c r="F338" t="s">
        <v>45</v>
      </c>
      <c r="G338" s="2" t="str">
        <f t="shared" si="100"/>
        <v/>
      </c>
      <c r="H338" s="2" t="str">
        <f t="shared" si="101"/>
        <v>-</v>
      </c>
      <c r="I338" s="2" t="str">
        <f t="shared" si="102"/>
        <v>-</v>
      </c>
      <c r="J338" s="2" t="str">
        <f t="shared" si="103"/>
        <v>-</v>
      </c>
      <c r="K338" s="2" t="str">
        <f t="shared" si="104"/>
        <v>-</v>
      </c>
      <c r="L338" s="2" t="str">
        <f t="shared" si="105"/>
        <v>-</v>
      </c>
      <c r="M338" s="2" t="str">
        <f t="shared" si="106"/>
        <v>-</v>
      </c>
      <c r="N338" s="2" t="str">
        <f t="shared" si="107"/>
        <v>-</v>
      </c>
      <c r="O338" s="2" t="str">
        <f t="shared" si="108"/>
        <v>-</v>
      </c>
      <c r="P338" s="2" t="str">
        <f t="shared" si="109"/>
        <v>-</v>
      </c>
      <c r="Q338" s="2" t="str">
        <f t="shared" si="110"/>
        <v>-</v>
      </c>
      <c r="R338" s="2" t="str">
        <f t="shared" si="111"/>
        <v>-</v>
      </c>
      <c r="S338" s="2" t="str">
        <f t="shared" si="112"/>
        <v>-</v>
      </c>
      <c r="T338" s="2" t="str">
        <f t="shared" si="113"/>
        <v>-</v>
      </c>
      <c r="U338" s="2" t="str">
        <f t="shared" si="114"/>
        <v>-</v>
      </c>
      <c r="V338" s="2" t="str">
        <f t="shared" si="115"/>
        <v>-</v>
      </c>
      <c r="W338" s="2" t="str">
        <f t="shared" si="116"/>
        <v>-</v>
      </c>
      <c r="X338" s="2" t="str">
        <f t="shared" si="117"/>
        <v>-</v>
      </c>
      <c r="Y338" s="2" t="str">
        <f t="shared" si="118"/>
        <v>-</v>
      </c>
      <c r="Z338" s="2" t="str">
        <f t="shared" si="119"/>
        <v>-</v>
      </c>
    </row>
    <row r="339" spans="3:26" x14ac:dyDescent="0.25">
      <c r="C339" t="s">
        <v>152</v>
      </c>
      <c r="D339" t="s">
        <v>113</v>
      </c>
      <c r="E339" t="s">
        <v>54</v>
      </c>
      <c r="F339" t="s">
        <v>45</v>
      </c>
      <c r="G339" s="2" t="str">
        <f t="shared" si="100"/>
        <v/>
      </c>
      <c r="H339" s="2" t="str">
        <f t="shared" si="101"/>
        <v>-</v>
      </c>
      <c r="I339" s="2" t="str">
        <f t="shared" si="102"/>
        <v>-</v>
      </c>
      <c r="J339" s="2" t="str">
        <f t="shared" si="103"/>
        <v>-</v>
      </c>
      <c r="K339" s="2" t="str">
        <f t="shared" si="104"/>
        <v>-</v>
      </c>
      <c r="L339" s="2" t="str">
        <f t="shared" si="105"/>
        <v>-</v>
      </c>
      <c r="M339" s="2" t="str">
        <f t="shared" si="106"/>
        <v>-</v>
      </c>
      <c r="N339" s="2" t="str">
        <f t="shared" si="107"/>
        <v>-</v>
      </c>
      <c r="O339" s="2" t="str">
        <f t="shared" si="108"/>
        <v>-</v>
      </c>
      <c r="P339" s="2" t="str">
        <f t="shared" si="109"/>
        <v>-</v>
      </c>
      <c r="Q339" s="2" t="str">
        <f t="shared" si="110"/>
        <v>-</v>
      </c>
      <c r="R339" s="2" t="str">
        <f t="shared" si="111"/>
        <v>-</v>
      </c>
      <c r="S339" s="2" t="str">
        <f t="shared" si="112"/>
        <v>-</v>
      </c>
      <c r="T339" s="2" t="str">
        <f t="shared" si="113"/>
        <v>-</v>
      </c>
      <c r="U339" s="2" t="str">
        <f t="shared" si="114"/>
        <v>-</v>
      </c>
      <c r="V339" s="2" t="str">
        <f t="shared" si="115"/>
        <v>-</v>
      </c>
      <c r="W339" s="2" t="str">
        <f t="shared" si="116"/>
        <v>-</v>
      </c>
      <c r="X339" s="2" t="str">
        <f t="shared" si="117"/>
        <v>-</v>
      </c>
      <c r="Y339" s="2" t="str">
        <f t="shared" si="118"/>
        <v>-</v>
      </c>
      <c r="Z339" s="2" t="str">
        <f t="shared" si="119"/>
        <v>-</v>
      </c>
    </row>
    <row r="340" spans="3:26" x14ac:dyDescent="0.25">
      <c r="C340" t="s">
        <v>153</v>
      </c>
      <c r="D340" t="s">
        <v>113</v>
      </c>
      <c r="E340" t="s">
        <v>70</v>
      </c>
      <c r="F340" t="s">
        <v>45</v>
      </c>
      <c r="G340" s="2" t="str">
        <f t="shared" si="100"/>
        <v/>
      </c>
      <c r="H340" s="2" t="str">
        <f t="shared" si="101"/>
        <v>-</v>
      </c>
      <c r="I340" s="2" t="str">
        <f t="shared" si="102"/>
        <v>-</v>
      </c>
      <c r="J340" s="2" t="str">
        <f t="shared" si="103"/>
        <v>-</v>
      </c>
      <c r="K340" s="2" t="str">
        <f t="shared" si="104"/>
        <v>-</v>
      </c>
      <c r="L340" s="2" t="str">
        <f t="shared" si="105"/>
        <v>-</v>
      </c>
      <c r="M340" s="2" t="str">
        <f t="shared" si="106"/>
        <v>-</v>
      </c>
      <c r="N340" s="2" t="str">
        <f t="shared" si="107"/>
        <v>-</v>
      </c>
      <c r="O340" s="2" t="str">
        <f t="shared" si="108"/>
        <v>-</v>
      </c>
      <c r="P340" s="2" t="str">
        <f t="shared" si="109"/>
        <v>-</v>
      </c>
      <c r="Q340" s="2" t="str">
        <f t="shared" si="110"/>
        <v>-</v>
      </c>
      <c r="R340" s="2" t="str">
        <f t="shared" si="111"/>
        <v>-</v>
      </c>
      <c r="S340" s="2" t="str">
        <f t="shared" si="112"/>
        <v>-</v>
      </c>
      <c r="T340" s="2" t="str">
        <f t="shared" si="113"/>
        <v>-</v>
      </c>
      <c r="U340" s="2" t="str">
        <f t="shared" si="114"/>
        <v>-</v>
      </c>
      <c r="V340" s="2" t="str">
        <f t="shared" si="115"/>
        <v>-</v>
      </c>
      <c r="W340" s="2" t="str">
        <f t="shared" si="116"/>
        <v>-</v>
      </c>
      <c r="X340" s="2" t="str">
        <f t="shared" si="117"/>
        <v>-</v>
      </c>
      <c r="Y340" s="2" t="str">
        <f t="shared" si="118"/>
        <v>-</v>
      </c>
      <c r="Z340" s="2" t="str">
        <f t="shared" si="119"/>
        <v>-</v>
      </c>
    </row>
    <row r="341" spans="3:26" x14ac:dyDescent="0.25">
      <c r="C341" t="s">
        <v>153</v>
      </c>
      <c r="D341" t="s">
        <v>113</v>
      </c>
      <c r="E341" t="s">
        <v>106</v>
      </c>
      <c r="F341" t="s">
        <v>45</v>
      </c>
      <c r="G341" s="2" t="str">
        <f t="shared" si="100"/>
        <v/>
      </c>
      <c r="H341" s="2" t="str">
        <f t="shared" si="101"/>
        <v>-</v>
      </c>
      <c r="I341" s="2" t="str">
        <f t="shared" si="102"/>
        <v>-</v>
      </c>
      <c r="J341" s="2" t="str">
        <f t="shared" si="103"/>
        <v>-</v>
      </c>
      <c r="K341" s="2" t="str">
        <f t="shared" si="104"/>
        <v>-</v>
      </c>
      <c r="L341" s="2" t="str">
        <f t="shared" si="105"/>
        <v>-</v>
      </c>
      <c r="M341" s="2" t="str">
        <f t="shared" si="106"/>
        <v>-</v>
      </c>
      <c r="N341" s="2" t="str">
        <f t="shared" si="107"/>
        <v>-</v>
      </c>
      <c r="O341" s="2" t="str">
        <f t="shared" si="108"/>
        <v>-</v>
      </c>
      <c r="P341" s="2" t="str">
        <f t="shared" si="109"/>
        <v>-</v>
      </c>
      <c r="Q341" s="2" t="str">
        <f t="shared" si="110"/>
        <v>-</v>
      </c>
      <c r="R341" s="2" t="str">
        <f t="shared" si="111"/>
        <v>-</v>
      </c>
      <c r="S341" s="2" t="str">
        <f t="shared" si="112"/>
        <v>-</v>
      </c>
      <c r="T341" s="2" t="str">
        <f t="shared" si="113"/>
        <v>-</v>
      </c>
      <c r="U341" s="2" t="str">
        <f t="shared" si="114"/>
        <v>-</v>
      </c>
      <c r="V341" s="2" t="str">
        <f t="shared" si="115"/>
        <v>-</v>
      </c>
      <c r="W341" s="2" t="str">
        <f t="shared" si="116"/>
        <v>-</v>
      </c>
      <c r="X341" s="2" t="str">
        <f t="shared" si="117"/>
        <v>-</v>
      </c>
      <c r="Y341" s="2" t="str">
        <f t="shared" si="118"/>
        <v>-</v>
      </c>
      <c r="Z341" s="2" t="str">
        <f t="shared" si="119"/>
        <v>-</v>
      </c>
    </row>
    <row r="342" spans="3:26" x14ac:dyDescent="0.25">
      <c r="C342" t="s">
        <v>153</v>
      </c>
      <c r="D342" t="s">
        <v>113</v>
      </c>
      <c r="E342" t="s">
        <v>201</v>
      </c>
      <c r="F342" t="s">
        <v>45</v>
      </c>
      <c r="G342" s="2" t="str">
        <f t="shared" si="100"/>
        <v/>
      </c>
      <c r="H342" s="2" t="str">
        <f t="shared" si="101"/>
        <v>-</v>
      </c>
      <c r="I342" s="2" t="str">
        <f t="shared" si="102"/>
        <v>-</v>
      </c>
      <c r="J342" s="2" t="str">
        <f t="shared" si="103"/>
        <v>-</v>
      </c>
      <c r="K342" s="2" t="str">
        <f t="shared" si="104"/>
        <v>-</v>
      </c>
      <c r="L342" s="2" t="str">
        <f t="shared" si="105"/>
        <v>-</v>
      </c>
      <c r="M342" s="2" t="str">
        <f t="shared" si="106"/>
        <v>-</v>
      </c>
      <c r="N342" s="2" t="str">
        <f t="shared" si="107"/>
        <v>-</v>
      </c>
      <c r="O342" s="2" t="str">
        <f t="shared" si="108"/>
        <v>-</v>
      </c>
      <c r="P342" s="2" t="str">
        <f t="shared" si="109"/>
        <v>-</v>
      </c>
      <c r="Q342" s="2" t="str">
        <f t="shared" si="110"/>
        <v>-</v>
      </c>
      <c r="R342" s="2" t="str">
        <f t="shared" si="111"/>
        <v>-</v>
      </c>
      <c r="S342" s="2" t="str">
        <f t="shared" si="112"/>
        <v>-</v>
      </c>
      <c r="T342" s="2" t="str">
        <f t="shared" si="113"/>
        <v>-</v>
      </c>
      <c r="U342" s="2" t="str">
        <f t="shared" si="114"/>
        <v>-</v>
      </c>
      <c r="V342" s="2" t="str">
        <f t="shared" si="115"/>
        <v>-</v>
      </c>
      <c r="W342" s="2" t="str">
        <f t="shared" si="116"/>
        <v>-</v>
      </c>
      <c r="X342" s="2" t="str">
        <f t="shared" si="117"/>
        <v>-</v>
      </c>
      <c r="Y342" s="2" t="str">
        <f t="shared" si="118"/>
        <v>-</v>
      </c>
      <c r="Z342" s="2" t="str">
        <f t="shared" si="119"/>
        <v>-</v>
      </c>
    </row>
    <row r="343" spans="3:26" x14ac:dyDescent="0.25">
      <c r="C343" t="s">
        <v>153</v>
      </c>
      <c r="D343" t="s">
        <v>113</v>
      </c>
      <c r="E343" t="s">
        <v>202</v>
      </c>
      <c r="F343" t="s">
        <v>45</v>
      </c>
      <c r="G343" s="2" t="str">
        <f t="shared" si="100"/>
        <v/>
      </c>
      <c r="H343" s="2" t="str">
        <f t="shared" si="101"/>
        <v>-</v>
      </c>
      <c r="I343" s="2" t="str">
        <f t="shared" si="102"/>
        <v>-</v>
      </c>
      <c r="J343" s="2" t="str">
        <f t="shared" si="103"/>
        <v>-</v>
      </c>
      <c r="K343" s="2" t="str">
        <f t="shared" si="104"/>
        <v>-</v>
      </c>
      <c r="L343" s="2" t="str">
        <f t="shared" si="105"/>
        <v>-</v>
      </c>
      <c r="M343" s="2" t="str">
        <f t="shared" si="106"/>
        <v>-</v>
      </c>
      <c r="N343" s="2" t="str">
        <f t="shared" si="107"/>
        <v>-</v>
      </c>
      <c r="O343" s="2" t="str">
        <f t="shared" si="108"/>
        <v>-</v>
      </c>
      <c r="P343" s="2" t="str">
        <f t="shared" si="109"/>
        <v>-</v>
      </c>
      <c r="Q343" s="2" t="str">
        <f t="shared" si="110"/>
        <v>-</v>
      </c>
      <c r="R343" s="2" t="str">
        <f t="shared" si="111"/>
        <v>-</v>
      </c>
      <c r="S343" s="2" t="str">
        <f t="shared" si="112"/>
        <v>-</v>
      </c>
      <c r="T343" s="2" t="str">
        <f t="shared" si="113"/>
        <v>-</v>
      </c>
      <c r="U343" s="2" t="str">
        <f t="shared" si="114"/>
        <v>-</v>
      </c>
      <c r="V343" s="2" t="str">
        <f t="shared" si="115"/>
        <v>-</v>
      </c>
      <c r="W343" s="2" t="str">
        <f t="shared" si="116"/>
        <v>-</v>
      </c>
      <c r="X343" s="2" t="str">
        <f t="shared" si="117"/>
        <v>-</v>
      </c>
      <c r="Y343" s="2" t="str">
        <f t="shared" si="118"/>
        <v>-</v>
      </c>
      <c r="Z343" s="2" t="str">
        <f t="shared" si="119"/>
        <v>-</v>
      </c>
    </row>
    <row r="344" spans="3:26" x14ac:dyDescent="0.25">
      <c r="C344" t="s">
        <v>153</v>
      </c>
      <c r="D344" t="s">
        <v>113</v>
      </c>
      <c r="E344" t="s">
        <v>211</v>
      </c>
      <c r="F344" t="s">
        <v>45</v>
      </c>
      <c r="G344" s="2" t="str">
        <f t="shared" si="100"/>
        <v/>
      </c>
      <c r="H344" s="2" t="str">
        <f t="shared" si="101"/>
        <v>-</v>
      </c>
      <c r="I344" s="2" t="str">
        <f t="shared" si="102"/>
        <v>-</v>
      </c>
      <c r="J344" s="2" t="str">
        <f t="shared" si="103"/>
        <v>-</v>
      </c>
      <c r="K344" s="2" t="str">
        <f t="shared" si="104"/>
        <v>-</v>
      </c>
      <c r="L344" s="2" t="str">
        <f t="shared" si="105"/>
        <v>-</v>
      </c>
      <c r="M344" s="2" t="str">
        <f t="shared" si="106"/>
        <v>-</v>
      </c>
      <c r="N344" s="2" t="str">
        <f t="shared" si="107"/>
        <v>-</v>
      </c>
      <c r="O344" s="2" t="str">
        <f t="shared" si="108"/>
        <v>-</v>
      </c>
      <c r="P344" s="2" t="str">
        <f t="shared" si="109"/>
        <v>-</v>
      </c>
      <c r="Q344" s="2" t="str">
        <f t="shared" si="110"/>
        <v>-</v>
      </c>
      <c r="R344" s="2" t="str">
        <f t="shared" si="111"/>
        <v>-</v>
      </c>
      <c r="S344" s="2" t="str">
        <f t="shared" si="112"/>
        <v>-</v>
      </c>
      <c r="T344" s="2" t="str">
        <f t="shared" si="113"/>
        <v>-</v>
      </c>
      <c r="U344" s="2" t="str">
        <f t="shared" si="114"/>
        <v>-</v>
      </c>
      <c r="V344" s="2" t="str">
        <f t="shared" si="115"/>
        <v>-</v>
      </c>
      <c r="W344" s="2" t="str">
        <f t="shared" si="116"/>
        <v>-</v>
      </c>
      <c r="X344" s="2" t="str">
        <f t="shared" si="117"/>
        <v>-</v>
      </c>
      <c r="Y344" s="2" t="str">
        <f t="shared" si="118"/>
        <v>-</v>
      </c>
      <c r="Z344" s="2" t="str">
        <f t="shared" si="119"/>
        <v>-</v>
      </c>
    </row>
    <row r="345" spans="3:26" x14ac:dyDescent="0.25">
      <c r="C345" t="s">
        <v>154</v>
      </c>
      <c r="D345" t="s">
        <v>113</v>
      </c>
      <c r="E345" t="s">
        <v>106</v>
      </c>
      <c r="F345" t="s">
        <v>45</v>
      </c>
      <c r="G345" s="2" t="str">
        <f t="shared" si="100"/>
        <v/>
      </c>
      <c r="H345" s="2" t="str">
        <f t="shared" si="101"/>
        <v>-</v>
      </c>
      <c r="I345" s="2" t="str">
        <f t="shared" si="102"/>
        <v>-</v>
      </c>
      <c r="J345" s="2" t="str">
        <f t="shared" si="103"/>
        <v>-</v>
      </c>
      <c r="K345" s="2" t="str">
        <f t="shared" si="104"/>
        <v>-</v>
      </c>
      <c r="L345" s="2" t="str">
        <f t="shared" si="105"/>
        <v>-</v>
      </c>
      <c r="M345" s="2" t="str">
        <f t="shared" si="106"/>
        <v>-</v>
      </c>
      <c r="N345" s="2" t="str">
        <f t="shared" si="107"/>
        <v>-</v>
      </c>
      <c r="O345" s="2" t="str">
        <f t="shared" si="108"/>
        <v>-</v>
      </c>
      <c r="P345" s="2" t="str">
        <f t="shared" si="109"/>
        <v>-</v>
      </c>
      <c r="Q345" s="2" t="str">
        <f t="shared" si="110"/>
        <v>-</v>
      </c>
      <c r="R345" s="2" t="str">
        <f t="shared" si="111"/>
        <v>-</v>
      </c>
      <c r="S345" s="2" t="str">
        <f t="shared" si="112"/>
        <v>-</v>
      </c>
      <c r="T345" s="2" t="str">
        <f t="shared" si="113"/>
        <v>-</v>
      </c>
      <c r="U345" s="2" t="str">
        <f t="shared" si="114"/>
        <v>-</v>
      </c>
      <c r="V345" s="2" t="str">
        <f t="shared" si="115"/>
        <v>-</v>
      </c>
      <c r="W345" s="2" t="str">
        <f t="shared" si="116"/>
        <v>-</v>
      </c>
      <c r="X345" s="2" t="str">
        <f t="shared" si="117"/>
        <v>-</v>
      </c>
      <c r="Y345" s="2" t="str">
        <f t="shared" si="118"/>
        <v>-</v>
      </c>
      <c r="Z345" s="2" t="str">
        <f t="shared" si="119"/>
        <v>-</v>
      </c>
    </row>
    <row r="346" spans="3:26" x14ac:dyDescent="0.25">
      <c r="C346" t="s">
        <v>155</v>
      </c>
      <c r="D346" t="s">
        <v>113</v>
      </c>
      <c r="E346" t="s">
        <v>204</v>
      </c>
      <c r="F346" t="s">
        <v>45</v>
      </c>
      <c r="G346" s="2" t="str">
        <f t="shared" si="100"/>
        <v/>
      </c>
      <c r="H346" s="2" t="str">
        <f t="shared" si="101"/>
        <v>-</v>
      </c>
      <c r="I346" s="2" t="str">
        <f t="shared" si="102"/>
        <v>-</v>
      </c>
      <c r="J346" s="2" t="str">
        <f t="shared" si="103"/>
        <v>-</v>
      </c>
      <c r="K346" s="2" t="str">
        <f t="shared" si="104"/>
        <v>-</v>
      </c>
      <c r="L346" s="2" t="str">
        <f t="shared" si="105"/>
        <v>-</v>
      </c>
      <c r="M346" s="2" t="str">
        <f t="shared" si="106"/>
        <v>-</v>
      </c>
      <c r="N346" s="2" t="str">
        <f t="shared" si="107"/>
        <v>-</v>
      </c>
      <c r="O346" s="2" t="str">
        <f t="shared" si="108"/>
        <v>-</v>
      </c>
      <c r="P346" s="2" t="str">
        <f t="shared" si="109"/>
        <v>-</v>
      </c>
      <c r="Q346" s="2" t="str">
        <f t="shared" si="110"/>
        <v>-</v>
      </c>
      <c r="R346" s="2" t="str">
        <f t="shared" si="111"/>
        <v>-</v>
      </c>
      <c r="S346" s="2" t="str">
        <f t="shared" si="112"/>
        <v>-</v>
      </c>
      <c r="T346" s="2" t="str">
        <f t="shared" si="113"/>
        <v>-</v>
      </c>
      <c r="U346" s="2" t="str">
        <f t="shared" si="114"/>
        <v>-</v>
      </c>
      <c r="V346" s="2" t="str">
        <f t="shared" si="115"/>
        <v>-</v>
      </c>
      <c r="W346" s="2" t="str">
        <f t="shared" si="116"/>
        <v>-</v>
      </c>
      <c r="X346" s="2" t="str">
        <f t="shared" si="117"/>
        <v>-</v>
      </c>
      <c r="Y346" s="2" t="str">
        <f t="shared" si="118"/>
        <v>-</v>
      </c>
      <c r="Z346" s="2" t="str">
        <f t="shared" si="119"/>
        <v>-</v>
      </c>
    </row>
    <row r="347" spans="3:26" x14ac:dyDescent="0.25">
      <c r="C347" t="s">
        <v>155</v>
      </c>
      <c r="D347" t="s">
        <v>113</v>
      </c>
      <c r="E347" t="s">
        <v>106</v>
      </c>
      <c r="F347" t="s">
        <v>45</v>
      </c>
      <c r="G347" s="2" t="str">
        <f t="shared" si="100"/>
        <v/>
      </c>
      <c r="H347" s="2" t="str">
        <f t="shared" si="101"/>
        <v>-</v>
      </c>
      <c r="I347" s="2" t="str">
        <f t="shared" si="102"/>
        <v>-</v>
      </c>
      <c r="J347" s="2" t="str">
        <f t="shared" si="103"/>
        <v>-</v>
      </c>
      <c r="K347" s="2" t="str">
        <f t="shared" si="104"/>
        <v>-</v>
      </c>
      <c r="L347" s="2" t="str">
        <f t="shared" si="105"/>
        <v>-</v>
      </c>
      <c r="M347" s="2" t="str">
        <f t="shared" si="106"/>
        <v>-</v>
      </c>
      <c r="N347" s="2" t="str">
        <f t="shared" si="107"/>
        <v>-</v>
      </c>
      <c r="O347" s="2" t="str">
        <f t="shared" si="108"/>
        <v>-</v>
      </c>
      <c r="P347" s="2" t="str">
        <f t="shared" si="109"/>
        <v>-</v>
      </c>
      <c r="Q347" s="2" t="str">
        <f t="shared" si="110"/>
        <v>-</v>
      </c>
      <c r="R347" s="2" t="str">
        <f t="shared" si="111"/>
        <v>-</v>
      </c>
      <c r="S347" s="2" t="str">
        <f t="shared" si="112"/>
        <v>-</v>
      </c>
      <c r="T347" s="2" t="str">
        <f t="shared" si="113"/>
        <v>-</v>
      </c>
      <c r="U347" s="2" t="str">
        <f t="shared" si="114"/>
        <v>-</v>
      </c>
      <c r="V347" s="2" t="str">
        <f t="shared" si="115"/>
        <v>-</v>
      </c>
      <c r="W347" s="2" t="str">
        <f t="shared" si="116"/>
        <v>-</v>
      </c>
      <c r="X347" s="2" t="str">
        <f t="shared" si="117"/>
        <v>-</v>
      </c>
      <c r="Y347" s="2" t="str">
        <f t="shared" si="118"/>
        <v>-</v>
      </c>
      <c r="Z347" s="2" t="str">
        <f t="shared" si="119"/>
        <v>-</v>
      </c>
    </row>
    <row r="348" spans="3:26" x14ac:dyDescent="0.25">
      <c r="C348" t="s">
        <v>155</v>
      </c>
      <c r="D348" t="s">
        <v>113</v>
      </c>
      <c r="E348" t="s">
        <v>183</v>
      </c>
      <c r="F348" t="s">
        <v>45</v>
      </c>
      <c r="G348" s="2" t="str">
        <f t="shared" si="100"/>
        <v/>
      </c>
      <c r="H348" s="2" t="str">
        <f t="shared" si="101"/>
        <v>-</v>
      </c>
      <c r="I348" s="2" t="str">
        <f t="shared" si="102"/>
        <v>-</v>
      </c>
      <c r="J348" s="2" t="str">
        <f t="shared" si="103"/>
        <v>-</v>
      </c>
      <c r="K348" s="2" t="str">
        <f t="shared" si="104"/>
        <v>-</v>
      </c>
      <c r="L348" s="2" t="str">
        <f t="shared" si="105"/>
        <v>-</v>
      </c>
      <c r="M348" s="2" t="str">
        <f t="shared" si="106"/>
        <v>-</v>
      </c>
      <c r="N348" s="2" t="str">
        <f t="shared" si="107"/>
        <v>-</v>
      </c>
      <c r="O348" s="2" t="str">
        <f t="shared" si="108"/>
        <v>-</v>
      </c>
      <c r="P348" s="2" t="str">
        <f t="shared" si="109"/>
        <v>-</v>
      </c>
      <c r="Q348" s="2" t="str">
        <f t="shared" si="110"/>
        <v>-</v>
      </c>
      <c r="R348" s="2" t="str">
        <f t="shared" si="111"/>
        <v>-</v>
      </c>
      <c r="S348" s="2" t="str">
        <f t="shared" si="112"/>
        <v>-</v>
      </c>
      <c r="T348" s="2" t="str">
        <f t="shared" si="113"/>
        <v>-</v>
      </c>
      <c r="U348" s="2" t="str">
        <f t="shared" si="114"/>
        <v>-</v>
      </c>
      <c r="V348" s="2" t="str">
        <f t="shared" si="115"/>
        <v>-</v>
      </c>
      <c r="W348" s="2" t="str">
        <f t="shared" si="116"/>
        <v>-</v>
      </c>
      <c r="X348" s="2" t="str">
        <f t="shared" si="117"/>
        <v>-</v>
      </c>
      <c r="Y348" s="2" t="str">
        <f t="shared" si="118"/>
        <v>-</v>
      </c>
      <c r="Z348" s="2" t="str">
        <f t="shared" si="119"/>
        <v>-</v>
      </c>
    </row>
    <row r="349" spans="3:26" x14ac:dyDescent="0.25">
      <c r="C349" t="s">
        <v>156</v>
      </c>
      <c r="D349" t="s">
        <v>113</v>
      </c>
      <c r="E349" t="s">
        <v>215</v>
      </c>
      <c r="F349" t="s">
        <v>45</v>
      </c>
      <c r="G349" s="2" t="str">
        <f t="shared" si="100"/>
        <v/>
      </c>
      <c r="H349" s="2" t="str">
        <f t="shared" si="101"/>
        <v>-</v>
      </c>
      <c r="I349" s="2" t="str">
        <f t="shared" si="102"/>
        <v>-</v>
      </c>
      <c r="J349" s="2" t="str">
        <f t="shared" si="103"/>
        <v>-</v>
      </c>
      <c r="K349" s="2" t="str">
        <f t="shared" si="104"/>
        <v>-</v>
      </c>
      <c r="L349" s="2" t="str">
        <f t="shared" si="105"/>
        <v>-</v>
      </c>
      <c r="M349" s="2" t="str">
        <f t="shared" si="106"/>
        <v>-</v>
      </c>
      <c r="N349" s="2" t="str">
        <f t="shared" si="107"/>
        <v>-</v>
      </c>
      <c r="O349" s="2" t="str">
        <f t="shared" si="108"/>
        <v>-</v>
      </c>
      <c r="P349" s="2" t="str">
        <f t="shared" si="109"/>
        <v>-</v>
      </c>
      <c r="Q349" s="2" t="str">
        <f t="shared" si="110"/>
        <v>-</v>
      </c>
      <c r="R349" s="2" t="str">
        <f t="shared" si="111"/>
        <v>-</v>
      </c>
      <c r="S349" s="2" t="str">
        <f t="shared" si="112"/>
        <v>-</v>
      </c>
      <c r="T349" s="2" t="str">
        <f t="shared" si="113"/>
        <v>-</v>
      </c>
      <c r="U349" s="2" t="str">
        <f t="shared" si="114"/>
        <v>-</v>
      </c>
      <c r="V349" s="2" t="str">
        <f t="shared" si="115"/>
        <v>-</v>
      </c>
      <c r="W349" s="2" t="str">
        <f t="shared" si="116"/>
        <v>-</v>
      </c>
      <c r="X349" s="2" t="str">
        <f t="shared" si="117"/>
        <v>-</v>
      </c>
      <c r="Y349" s="2" t="str">
        <f t="shared" si="118"/>
        <v>-</v>
      </c>
      <c r="Z349" s="2" t="str">
        <f t="shared" si="119"/>
        <v>-</v>
      </c>
    </row>
    <row r="350" spans="3:26" x14ac:dyDescent="0.25">
      <c r="C350" t="s">
        <v>156</v>
      </c>
      <c r="D350" t="s">
        <v>113</v>
      </c>
      <c r="E350" t="s">
        <v>70</v>
      </c>
      <c r="F350" t="s">
        <v>45</v>
      </c>
      <c r="G350" s="2" t="str">
        <f t="shared" si="100"/>
        <v/>
      </c>
      <c r="H350" s="2" t="str">
        <f t="shared" si="101"/>
        <v>-</v>
      </c>
      <c r="I350" s="2" t="str">
        <f t="shared" si="102"/>
        <v>-</v>
      </c>
      <c r="J350" s="2" t="str">
        <f t="shared" si="103"/>
        <v>-</v>
      </c>
      <c r="K350" s="2" t="str">
        <f t="shared" si="104"/>
        <v>-</v>
      </c>
      <c r="L350" s="2" t="str">
        <f t="shared" si="105"/>
        <v>-</v>
      </c>
      <c r="M350" s="2" t="str">
        <f t="shared" si="106"/>
        <v>-</v>
      </c>
      <c r="N350" s="2" t="str">
        <f t="shared" si="107"/>
        <v>-</v>
      </c>
      <c r="O350" s="2" t="str">
        <f t="shared" si="108"/>
        <v>-</v>
      </c>
      <c r="P350" s="2" t="str">
        <f t="shared" si="109"/>
        <v>-</v>
      </c>
      <c r="Q350" s="2" t="str">
        <f t="shared" si="110"/>
        <v>-</v>
      </c>
      <c r="R350" s="2" t="str">
        <f t="shared" si="111"/>
        <v>-</v>
      </c>
      <c r="S350" s="2" t="str">
        <f t="shared" si="112"/>
        <v>-</v>
      </c>
      <c r="T350" s="2" t="str">
        <f t="shared" si="113"/>
        <v>-</v>
      </c>
      <c r="U350" s="2" t="str">
        <f t="shared" si="114"/>
        <v>-</v>
      </c>
      <c r="V350" s="2" t="str">
        <f t="shared" si="115"/>
        <v>-</v>
      </c>
      <c r="W350" s="2" t="str">
        <f t="shared" si="116"/>
        <v>-</v>
      </c>
      <c r="X350" s="2" t="str">
        <f t="shared" si="117"/>
        <v>-</v>
      </c>
      <c r="Y350" s="2" t="str">
        <f t="shared" si="118"/>
        <v>-</v>
      </c>
      <c r="Z350" s="2" t="str">
        <f t="shared" si="119"/>
        <v>-</v>
      </c>
    </row>
    <row r="351" spans="3:26" x14ac:dyDescent="0.25">
      <c r="C351" t="s">
        <v>156</v>
      </c>
      <c r="D351" t="s">
        <v>113</v>
      </c>
      <c r="E351" t="s">
        <v>106</v>
      </c>
      <c r="F351" t="s">
        <v>45</v>
      </c>
      <c r="G351" s="2" t="str">
        <f t="shared" si="100"/>
        <v/>
      </c>
      <c r="H351" s="2" t="str">
        <f t="shared" si="101"/>
        <v>-</v>
      </c>
      <c r="I351" s="2" t="str">
        <f t="shared" si="102"/>
        <v>-</v>
      </c>
      <c r="J351" s="2" t="str">
        <f t="shared" si="103"/>
        <v>-</v>
      </c>
      <c r="K351" s="2" t="str">
        <f t="shared" si="104"/>
        <v>-</v>
      </c>
      <c r="L351" s="2" t="str">
        <f t="shared" si="105"/>
        <v>-</v>
      </c>
      <c r="M351" s="2" t="str">
        <f t="shared" si="106"/>
        <v>-</v>
      </c>
      <c r="N351" s="2" t="str">
        <f t="shared" si="107"/>
        <v>-</v>
      </c>
      <c r="O351" s="2" t="str">
        <f t="shared" si="108"/>
        <v>-</v>
      </c>
      <c r="P351" s="2" t="str">
        <f t="shared" si="109"/>
        <v>-</v>
      </c>
      <c r="Q351" s="2" t="str">
        <f t="shared" si="110"/>
        <v>-</v>
      </c>
      <c r="R351" s="2" t="str">
        <f t="shared" si="111"/>
        <v>-</v>
      </c>
      <c r="S351" s="2" t="str">
        <f t="shared" si="112"/>
        <v>-</v>
      </c>
      <c r="T351" s="2" t="str">
        <f t="shared" si="113"/>
        <v>-</v>
      </c>
      <c r="U351" s="2" t="str">
        <f t="shared" si="114"/>
        <v>-</v>
      </c>
      <c r="V351" s="2" t="str">
        <f t="shared" si="115"/>
        <v>-</v>
      </c>
      <c r="W351" s="2" t="str">
        <f t="shared" si="116"/>
        <v>-</v>
      </c>
      <c r="X351" s="2" t="str">
        <f t="shared" si="117"/>
        <v>-</v>
      </c>
      <c r="Y351" s="2" t="str">
        <f t="shared" si="118"/>
        <v>-</v>
      </c>
      <c r="Z351" s="2" t="str">
        <f t="shared" si="119"/>
        <v>-</v>
      </c>
    </row>
    <row r="352" spans="3:26" x14ac:dyDescent="0.25">
      <c r="C352" t="s">
        <v>156</v>
      </c>
      <c r="D352" t="s">
        <v>113</v>
      </c>
      <c r="E352" t="s">
        <v>206</v>
      </c>
      <c r="F352" t="s">
        <v>45</v>
      </c>
      <c r="G352" s="2" t="str">
        <f t="shared" si="100"/>
        <v/>
      </c>
      <c r="H352" s="2" t="str">
        <f t="shared" si="101"/>
        <v>-</v>
      </c>
      <c r="I352" s="2" t="str">
        <f t="shared" si="102"/>
        <v>-</v>
      </c>
      <c r="J352" s="2" t="str">
        <f t="shared" si="103"/>
        <v>-</v>
      </c>
      <c r="K352" s="2" t="str">
        <f t="shared" si="104"/>
        <v>-</v>
      </c>
      <c r="L352" s="2" t="str">
        <f t="shared" si="105"/>
        <v>-</v>
      </c>
      <c r="M352" s="2" t="str">
        <f t="shared" si="106"/>
        <v>-</v>
      </c>
      <c r="N352" s="2" t="str">
        <f t="shared" si="107"/>
        <v>-</v>
      </c>
      <c r="O352" s="2" t="str">
        <f t="shared" si="108"/>
        <v>-</v>
      </c>
      <c r="P352" s="2" t="str">
        <f t="shared" si="109"/>
        <v>-</v>
      </c>
      <c r="Q352" s="2" t="str">
        <f t="shared" si="110"/>
        <v>-</v>
      </c>
      <c r="R352" s="2" t="str">
        <f t="shared" si="111"/>
        <v>-</v>
      </c>
      <c r="S352" s="2" t="str">
        <f t="shared" si="112"/>
        <v>-</v>
      </c>
      <c r="T352" s="2" t="str">
        <f t="shared" si="113"/>
        <v>-</v>
      </c>
      <c r="U352" s="2" t="str">
        <f t="shared" si="114"/>
        <v>-</v>
      </c>
      <c r="V352" s="2" t="str">
        <f t="shared" si="115"/>
        <v>-</v>
      </c>
      <c r="W352" s="2" t="str">
        <f t="shared" si="116"/>
        <v>-</v>
      </c>
      <c r="X352" s="2" t="str">
        <f t="shared" si="117"/>
        <v>-</v>
      </c>
      <c r="Y352" s="2" t="str">
        <f t="shared" si="118"/>
        <v>-</v>
      </c>
      <c r="Z352" s="2" t="str">
        <f t="shared" si="119"/>
        <v>-</v>
      </c>
    </row>
    <row r="353" spans="3:26" x14ac:dyDescent="0.25">
      <c r="C353" t="s">
        <v>156</v>
      </c>
      <c r="D353" t="s">
        <v>113</v>
      </c>
      <c r="E353" t="s">
        <v>54</v>
      </c>
      <c r="F353" t="s">
        <v>45</v>
      </c>
      <c r="G353" s="2" t="str">
        <f t="shared" si="100"/>
        <v/>
      </c>
      <c r="H353" s="2" t="str">
        <f t="shared" si="101"/>
        <v>-</v>
      </c>
      <c r="I353" s="2" t="str">
        <f t="shared" si="102"/>
        <v>-</v>
      </c>
      <c r="J353" s="2" t="str">
        <f t="shared" si="103"/>
        <v>-</v>
      </c>
      <c r="K353" s="2" t="str">
        <f t="shared" si="104"/>
        <v>-</v>
      </c>
      <c r="L353" s="2" t="str">
        <f t="shared" si="105"/>
        <v>-</v>
      </c>
      <c r="M353" s="2" t="str">
        <f t="shared" si="106"/>
        <v>-</v>
      </c>
      <c r="N353" s="2" t="str">
        <f t="shared" si="107"/>
        <v>-</v>
      </c>
      <c r="O353" s="2" t="str">
        <f t="shared" si="108"/>
        <v>-</v>
      </c>
      <c r="P353" s="2" t="str">
        <f t="shared" si="109"/>
        <v>-</v>
      </c>
      <c r="Q353" s="2" t="str">
        <f t="shared" si="110"/>
        <v>-</v>
      </c>
      <c r="R353" s="2" t="str">
        <f t="shared" si="111"/>
        <v>-</v>
      </c>
      <c r="S353" s="2" t="str">
        <f t="shared" si="112"/>
        <v>-</v>
      </c>
      <c r="T353" s="2" t="str">
        <f t="shared" si="113"/>
        <v>-</v>
      </c>
      <c r="U353" s="2" t="str">
        <f t="shared" si="114"/>
        <v>-</v>
      </c>
      <c r="V353" s="2" t="str">
        <f t="shared" si="115"/>
        <v>-</v>
      </c>
      <c r="W353" s="2" t="str">
        <f t="shared" si="116"/>
        <v>-</v>
      </c>
      <c r="X353" s="2" t="str">
        <f t="shared" si="117"/>
        <v>-</v>
      </c>
      <c r="Y353" s="2" t="str">
        <f t="shared" si="118"/>
        <v>-</v>
      </c>
      <c r="Z353" s="2" t="str">
        <f t="shared" si="119"/>
        <v>-</v>
      </c>
    </row>
    <row r="354" spans="3:26" x14ac:dyDescent="0.25">
      <c r="C354" t="s">
        <v>157</v>
      </c>
      <c r="D354" t="s">
        <v>113</v>
      </c>
      <c r="E354" t="s">
        <v>215</v>
      </c>
      <c r="F354" t="s">
        <v>45</v>
      </c>
      <c r="G354" s="2" t="str">
        <f t="shared" si="100"/>
        <v/>
      </c>
      <c r="H354" s="2" t="str">
        <f t="shared" si="101"/>
        <v>-</v>
      </c>
      <c r="I354" s="2" t="str">
        <f t="shared" si="102"/>
        <v>-</v>
      </c>
      <c r="J354" s="2" t="str">
        <f t="shared" si="103"/>
        <v>-</v>
      </c>
      <c r="K354" s="2" t="str">
        <f t="shared" si="104"/>
        <v>-</v>
      </c>
      <c r="L354" s="2" t="str">
        <f t="shared" si="105"/>
        <v>-</v>
      </c>
      <c r="M354" s="2" t="str">
        <f t="shared" si="106"/>
        <v>-</v>
      </c>
      <c r="N354" s="2" t="str">
        <f t="shared" si="107"/>
        <v>-</v>
      </c>
      <c r="O354" s="2" t="str">
        <f t="shared" si="108"/>
        <v>-</v>
      </c>
      <c r="P354" s="2" t="str">
        <f t="shared" si="109"/>
        <v>-</v>
      </c>
      <c r="Q354" s="2" t="str">
        <f t="shared" si="110"/>
        <v>-</v>
      </c>
      <c r="R354" s="2" t="str">
        <f t="shared" si="111"/>
        <v>-</v>
      </c>
      <c r="S354" s="2" t="str">
        <f t="shared" si="112"/>
        <v>-</v>
      </c>
      <c r="T354" s="2" t="str">
        <f t="shared" si="113"/>
        <v>-</v>
      </c>
      <c r="U354" s="2" t="str">
        <f t="shared" si="114"/>
        <v>-</v>
      </c>
      <c r="V354" s="2" t="str">
        <f t="shared" si="115"/>
        <v>-</v>
      </c>
      <c r="W354" s="2" t="str">
        <f t="shared" si="116"/>
        <v>-</v>
      </c>
      <c r="X354" s="2" t="str">
        <f t="shared" si="117"/>
        <v>-</v>
      </c>
      <c r="Y354" s="2" t="str">
        <f t="shared" si="118"/>
        <v>-</v>
      </c>
      <c r="Z354" s="2" t="str">
        <f t="shared" si="119"/>
        <v>-</v>
      </c>
    </row>
    <row r="355" spans="3:26" x14ac:dyDescent="0.25">
      <c r="C355" t="s">
        <v>157</v>
      </c>
      <c r="D355" t="s">
        <v>113</v>
      </c>
      <c r="E355" t="s">
        <v>70</v>
      </c>
      <c r="F355" t="s">
        <v>45</v>
      </c>
      <c r="G355" s="2" t="str">
        <f t="shared" si="100"/>
        <v/>
      </c>
      <c r="H355" s="2" t="str">
        <f t="shared" si="101"/>
        <v>-</v>
      </c>
      <c r="I355" s="2" t="str">
        <f t="shared" si="102"/>
        <v>-</v>
      </c>
      <c r="J355" s="2" t="str">
        <f t="shared" si="103"/>
        <v>-</v>
      </c>
      <c r="K355" s="2" t="str">
        <f t="shared" si="104"/>
        <v>-</v>
      </c>
      <c r="L355" s="2" t="str">
        <f t="shared" si="105"/>
        <v>-</v>
      </c>
      <c r="M355" s="2" t="str">
        <f t="shared" si="106"/>
        <v>-</v>
      </c>
      <c r="N355" s="2" t="str">
        <f t="shared" si="107"/>
        <v>-</v>
      </c>
      <c r="O355" s="2" t="str">
        <f t="shared" si="108"/>
        <v>-</v>
      </c>
      <c r="P355" s="2" t="str">
        <f t="shared" si="109"/>
        <v>-</v>
      </c>
      <c r="Q355" s="2" t="str">
        <f t="shared" si="110"/>
        <v>-</v>
      </c>
      <c r="R355" s="2" t="str">
        <f t="shared" si="111"/>
        <v>-</v>
      </c>
      <c r="S355" s="2" t="str">
        <f t="shared" si="112"/>
        <v>-</v>
      </c>
      <c r="T355" s="2" t="str">
        <f t="shared" si="113"/>
        <v>-</v>
      </c>
      <c r="U355" s="2" t="str">
        <f t="shared" si="114"/>
        <v>-</v>
      </c>
      <c r="V355" s="2" t="str">
        <f t="shared" si="115"/>
        <v>-</v>
      </c>
      <c r="W355" s="2" t="str">
        <f t="shared" si="116"/>
        <v>-</v>
      </c>
      <c r="X355" s="2" t="str">
        <f t="shared" si="117"/>
        <v>-</v>
      </c>
      <c r="Y355" s="2" t="str">
        <f t="shared" si="118"/>
        <v>-</v>
      </c>
      <c r="Z355" s="2" t="str">
        <f t="shared" si="119"/>
        <v>-</v>
      </c>
    </row>
    <row r="356" spans="3:26" x14ac:dyDescent="0.25">
      <c r="C356" t="s">
        <v>157</v>
      </c>
      <c r="D356" t="s">
        <v>113</v>
      </c>
      <c r="E356" t="s">
        <v>106</v>
      </c>
      <c r="F356" t="s">
        <v>45</v>
      </c>
      <c r="G356" s="2" t="str">
        <f t="shared" si="100"/>
        <v/>
      </c>
      <c r="H356" s="2" t="str">
        <f t="shared" si="101"/>
        <v>-</v>
      </c>
      <c r="I356" s="2" t="str">
        <f t="shared" si="102"/>
        <v>-</v>
      </c>
      <c r="J356" s="2" t="str">
        <f t="shared" si="103"/>
        <v>-</v>
      </c>
      <c r="K356" s="2" t="str">
        <f t="shared" si="104"/>
        <v>-</v>
      </c>
      <c r="L356" s="2" t="str">
        <f t="shared" si="105"/>
        <v>-</v>
      </c>
      <c r="M356" s="2" t="str">
        <f t="shared" si="106"/>
        <v>-</v>
      </c>
      <c r="N356" s="2" t="str">
        <f t="shared" si="107"/>
        <v>-</v>
      </c>
      <c r="O356" s="2" t="str">
        <f t="shared" si="108"/>
        <v>-</v>
      </c>
      <c r="P356" s="2" t="str">
        <f t="shared" si="109"/>
        <v>-</v>
      </c>
      <c r="Q356" s="2" t="str">
        <f t="shared" si="110"/>
        <v>-</v>
      </c>
      <c r="R356" s="2" t="str">
        <f t="shared" si="111"/>
        <v>-</v>
      </c>
      <c r="S356" s="2" t="str">
        <f t="shared" si="112"/>
        <v>-</v>
      </c>
      <c r="T356" s="2" t="str">
        <f t="shared" si="113"/>
        <v>-</v>
      </c>
      <c r="U356" s="2" t="str">
        <f t="shared" si="114"/>
        <v>-</v>
      </c>
      <c r="V356" s="2" t="str">
        <f t="shared" si="115"/>
        <v>-</v>
      </c>
      <c r="W356" s="2" t="str">
        <f t="shared" si="116"/>
        <v>-</v>
      </c>
      <c r="X356" s="2" t="str">
        <f t="shared" si="117"/>
        <v>-</v>
      </c>
      <c r="Y356" s="2" t="str">
        <f t="shared" si="118"/>
        <v>-</v>
      </c>
      <c r="Z356" s="2" t="str">
        <f t="shared" si="119"/>
        <v>-</v>
      </c>
    </row>
    <row r="357" spans="3:26" x14ac:dyDescent="0.25">
      <c r="C357" t="s">
        <v>157</v>
      </c>
      <c r="D357" t="s">
        <v>113</v>
      </c>
      <c r="E357" t="s">
        <v>206</v>
      </c>
      <c r="F357" t="s">
        <v>45</v>
      </c>
      <c r="G357" s="2" t="str">
        <f t="shared" si="100"/>
        <v/>
      </c>
      <c r="H357" s="2" t="str">
        <f t="shared" si="101"/>
        <v>-</v>
      </c>
      <c r="I357" s="2" t="str">
        <f t="shared" si="102"/>
        <v>-</v>
      </c>
      <c r="J357" s="2" t="str">
        <f t="shared" si="103"/>
        <v>-</v>
      </c>
      <c r="K357" s="2" t="str">
        <f t="shared" si="104"/>
        <v>-</v>
      </c>
      <c r="L357" s="2" t="str">
        <f t="shared" si="105"/>
        <v>-</v>
      </c>
      <c r="M357" s="2" t="str">
        <f t="shared" si="106"/>
        <v>-</v>
      </c>
      <c r="N357" s="2" t="str">
        <f t="shared" si="107"/>
        <v>-</v>
      </c>
      <c r="O357" s="2" t="str">
        <f t="shared" si="108"/>
        <v>-</v>
      </c>
      <c r="P357" s="2" t="str">
        <f t="shared" si="109"/>
        <v>-</v>
      </c>
      <c r="Q357" s="2" t="str">
        <f t="shared" si="110"/>
        <v>-</v>
      </c>
      <c r="R357" s="2" t="str">
        <f t="shared" si="111"/>
        <v>-</v>
      </c>
      <c r="S357" s="2" t="str">
        <f t="shared" si="112"/>
        <v>-</v>
      </c>
      <c r="T357" s="2" t="str">
        <f t="shared" si="113"/>
        <v>-</v>
      </c>
      <c r="U357" s="2" t="str">
        <f t="shared" si="114"/>
        <v>-</v>
      </c>
      <c r="V357" s="2" t="str">
        <f t="shared" si="115"/>
        <v>-</v>
      </c>
      <c r="W357" s="2" t="str">
        <f t="shared" si="116"/>
        <v>-</v>
      </c>
      <c r="X357" s="2" t="str">
        <f t="shared" si="117"/>
        <v>-</v>
      </c>
      <c r="Y357" s="2" t="str">
        <f t="shared" si="118"/>
        <v>-</v>
      </c>
      <c r="Z357" s="2" t="str">
        <f t="shared" si="119"/>
        <v>-</v>
      </c>
    </row>
    <row r="358" spans="3:26" x14ac:dyDescent="0.25">
      <c r="C358" t="s">
        <v>157</v>
      </c>
      <c r="D358" t="s">
        <v>113</v>
      </c>
      <c r="E358" t="s">
        <v>54</v>
      </c>
      <c r="F358" t="s">
        <v>45</v>
      </c>
      <c r="G358" s="2" t="str">
        <f t="shared" si="100"/>
        <v/>
      </c>
      <c r="H358" s="2" t="str">
        <f t="shared" si="101"/>
        <v>-</v>
      </c>
      <c r="I358" s="2" t="str">
        <f t="shared" si="102"/>
        <v>-</v>
      </c>
      <c r="J358" s="2" t="str">
        <f t="shared" si="103"/>
        <v>-</v>
      </c>
      <c r="K358" s="2" t="str">
        <f t="shared" si="104"/>
        <v>-</v>
      </c>
      <c r="L358" s="2" t="str">
        <f t="shared" si="105"/>
        <v>-</v>
      </c>
      <c r="M358" s="2" t="str">
        <f t="shared" si="106"/>
        <v>-</v>
      </c>
      <c r="N358" s="2" t="str">
        <f t="shared" si="107"/>
        <v>-</v>
      </c>
      <c r="O358" s="2" t="str">
        <f t="shared" si="108"/>
        <v>-</v>
      </c>
      <c r="P358" s="2" t="str">
        <f t="shared" si="109"/>
        <v>-</v>
      </c>
      <c r="Q358" s="2" t="str">
        <f t="shared" si="110"/>
        <v>-</v>
      </c>
      <c r="R358" s="2" t="str">
        <f t="shared" si="111"/>
        <v>-</v>
      </c>
      <c r="S358" s="2" t="str">
        <f t="shared" si="112"/>
        <v>-</v>
      </c>
      <c r="T358" s="2" t="str">
        <f t="shared" si="113"/>
        <v>-</v>
      </c>
      <c r="U358" s="2" t="str">
        <f t="shared" si="114"/>
        <v>-</v>
      </c>
      <c r="V358" s="2" t="str">
        <f t="shared" si="115"/>
        <v>-</v>
      </c>
      <c r="W358" s="2" t="str">
        <f t="shared" si="116"/>
        <v>-</v>
      </c>
      <c r="X358" s="2" t="str">
        <f t="shared" si="117"/>
        <v>-</v>
      </c>
      <c r="Y358" s="2" t="str">
        <f t="shared" si="118"/>
        <v>-</v>
      </c>
      <c r="Z358" s="2" t="str">
        <f t="shared" si="119"/>
        <v>-</v>
      </c>
    </row>
    <row r="359" spans="3:26" x14ac:dyDescent="0.25">
      <c r="C359" t="s">
        <v>158</v>
      </c>
      <c r="D359" t="s">
        <v>113</v>
      </c>
      <c r="E359" t="s">
        <v>201</v>
      </c>
      <c r="F359" t="s">
        <v>45</v>
      </c>
      <c r="G359" s="2" t="str">
        <f t="shared" si="100"/>
        <v/>
      </c>
      <c r="H359" s="2" t="str">
        <f t="shared" si="101"/>
        <v>-</v>
      </c>
      <c r="I359" s="2" t="str">
        <f t="shared" si="102"/>
        <v>-</v>
      </c>
      <c r="J359" s="2" t="str">
        <f t="shared" si="103"/>
        <v>-</v>
      </c>
      <c r="K359" s="2" t="str">
        <f t="shared" si="104"/>
        <v>-</v>
      </c>
      <c r="L359" s="2" t="str">
        <f t="shared" si="105"/>
        <v>-</v>
      </c>
      <c r="M359" s="2" t="str">
        <f t="shared" si="106"/>
        <v>-</v>
      </c>
      <c r="N359" s="2" t="str">
        <f t="shared" si="107"/>
        <v>-</v>
      </c>
      <c r="O359" s="2" t="str">
        <f t="shared" si="108"/>
        <v>-</v>
      </c>
      <c r="P359" s="2" t="str">
        <f t="shared" si="109"/>
        <v>-</v>
      </c>
      <c r="Q359" s="2" t="str">
        <f t="shared" si="110"/>
        <v>-</v>
      </c>
      <c r="R359" s="2" t="str">
        <f t="shared" si="111"/>
        <v>-</v>
      </c>
      <c r="S359" s="2" t="str">
        <f t="shared" si="112"/>
        <v>-</v>
      </c>
      <c r="T359" s="2" t="str">
        <f t="shared" si="113"/>
        <v>-</v>
      </c>
      <c r="U359" s="2" t="str">
        <f t="shared" si="114"/>
        <v>-</v>
      </c>
      <c r="V359" s="2" t="str">
        <f t="shared" si="115"/>
        <v>-</v>
      </c>
      <c r="W359" s="2" t="str">
        <f t="shared" si="116"/>
        <v>-</v>
      </c>
      <c r="X359" s="2" t="str">
        <f t="shared" si="117"/>
        <v>-</v>
      </c>
      <c r="Y359" s="2" t="str">
        <f t="shared" si="118"/>
        <v>-</v>
      </c>
      <c r="Z359" s="2" t="str">
        <f t="shared" si="119"/>
        <v>-</v>
      </c>
    </row>
    <row r="360" spans="3:26" x14ac:dyDescent="0.25">
      <c r="C360" t="s">
        <v>158</v>
      </c>
      <c r="D360" t="s">
        <v>113</v>
      </c>
      <c r="E360" t="s">
        <v>215</v>
      </c>
      <c r="F360" t="s">
        <v>45</v>
      </c>
      <c r="G360" s="2" t="str">
        <f t="shared" si="100"/>
        <v/>
      </c>
      <c r="H360" s="2" t="str">
        <f t="shared" si="101"/>
        <v>-</v>
      </c>
      <c r="I360" s="2" t="str">
        <f t="shared" si="102"/>
        <v>-</v>
      </c>
      <c r="J360" s="2" t="str">
        <f t="shared" si="103"/>
        <v>-</v>
      </c>
      <c r="K360" s="2" t="str">
        <f t="shared" si="104"/>
        <v>-</v>
      </c>
      <c r="L360" s="2" t="str">
        <f t="shared" si="105"/>
        <v>-</v>
      </c>
      <c r="M360" s="2" t="str">
        <f t="shared" si="106"/>
        <v>-</v>
      </c>
      <c r="N360" s="2" t="str">
        <f t="shared" si="107"/>
        <v>-</v>
      </c>
      <c r="O360" s="2" t="str">
        <f t="shared" si="108"/>
        <v>-</v>
      </c>
      <c r="P360" s="2" t="str">
        <f t="shared" si="109"/>
        <v>-</v>
      </c>
      <c r="Q360" s="2" t="str">
        <f t="shared" si="110"/>
        <v>-</v>
      </c>
      <c r="R360" s="2" t="str">
        <f t="shared" si="111"/>
        <v>-</v>
      </c>
      <c r="S360" s="2" t="str">
        <f t="shared" si="112"/>
        <v>-</v>
      </c>
      <c r="T360" s="2" t="str">
        <f t="shared" si="113"/>
        <v>-</v>
      </c>
      <c r="U360" s="2" t="str">
        <f t="shared" si="114"/>
        <v>-</v>
      </c>
      <c r="V360" s="2" t="str">
        <f t="shared" si="115"/>
        <v>-</v>
      </c>
      <c r="W360" s="2" t="str">
        <f t="shared" si="116"/>
        <v>-</v>
      </c>
      <c r="X360" s="2" t="str">
        <f t="shared" si="117"/>
        <v>-</v>
      </c>
      <c r="Y360" s="2" t="str">
        <f t="shared" si="118"/>
        <v>-</v>
      </c>
      <c r="Z360" s="2" t="str">
        <f t="shared" si="119"/>
        <v>-</v>
      </c>
    </row>
    <row r="361" spans="3:26" x14ac:dyDescent="0.25">
      <c r="C361" t="s">
        <v>158</v>
      </c>
      <c r="D361" t="s">
        <v>113</v>
      </c>
      <c r="E361" t="s">
        <v>206</v>
      </c>
      <c r="F361" t="s">
        <v>45</v>
      </c>
      <c r="G361" s="2" t="str">
        <f t="shared" si="100"/>
        <v/>
      </c>
      <c r="H361" s="2" t="str">
        <f t="shared" si="101"/>
        <v>-</v>
      </c>
      <c r="I361" s="2" t="str">
        <f t="shared" si="102"/>
        <v>-</v>
      </c>
      <c r="J361" s="2" t="str">
        <f t="shared" si="103"/>
        <v>-</v>
      </c>
      <c r="K361" s="2" t="str">
        <f t="shared" si="104"/>
        <v>-</v>
      </c>
      <c r="L361" s="2" t="str">
        <f t="shared" si="105"/>
        <v>-</v>
      </c>
      <c r="M361" s="2" t="str">
        <f t="shared" si="106"/>
        <v>-</v>
      </c>
      <c r="N361" s="2" t="str">
        <f t="shared" si="107"/>
        <v>-</v>
      </c>
      <c r="O361" s="2" t="str">
        <f t="shared" si="108"/>
        <v>-</v>
      </c>
      <c r="P361" s="2" t="str">
        <f t="shared" si="109"/>
        <v>-</v>
      </c>
      <c r="Q361" s="2" t="str">
        <f t="shared" si="110"/>
        <v>-</v>
      </c>
      <c r="R361" s="2" t="str">
        <f t="shared" si="111"/>
        <v>-</v>
      </c>
      <c r="S361" s="2" t="str">
        <f t="shared" si="112"/>
        <v>-</v>
      </c>
      <c r="T361" s="2" t="str">
        <f t="shared" si="113"/>
        <v>-</v>
      </c>
      <c r="U361" s="2" t="str">
        <f t="shared" si="114"/>
        <v>-</v>
      </c>
      <c r="V361" s="2" t="str">
        <f t="shared" si="115"/>
        <v>-</v>
      </c>
      <c r="W361" s="2" t="str">
        <f t="shared" si="116"/>
        <v>-</v>
      </c>
      <c r="X361" s="2" t="str">
        <f t="shared" si="117"/>
        <v>-</v>
      </c>
      <c r="Y361" s="2" t="str">
        <f t="shared" si="118"/>
        <v>-</v>
      </c>
      <c r="Z361" s="2" t="str">
        <f t="shared" si="119"/>
        <v>-</v>
      </c>
    </row>
    <row r="362" spans="3:26" x14ac:dyDescent="0.25">
      <c r="C362" t="s">
        <v>158</v>
      </c>
      <c r="D362" t="s">
        <v>113</v>
      </c>
      <c r="E362" t="s">
        <v>106</v>
      </c>
      <c r="F362" t="s">
        <v>45</v>
      </c>
      <c r="G362" s="2" t="str">
        <f t="shared" si="100"/>
        <v/>
      </c>
      <c r="H362" s="2" t="str">
        <f t="shared" si="101"/>
        <v>-</v>
      </c>
      <c r="I362" s="2" t="str">
        <f t="shared" si="102"/>
        <v>-</v>
      </c>
      <c r="J362" s="2" t="str">
        <f t="shared" si="103"/>
        <v>-</v>
      </c>
      <c r="K362" s="2" t="str">
        <f t="shared" si="104"/>
        <v>-</v>
      </c>
      <c r="L362" s="2" t="str">
        <f t="shared" si="105"/>
        <v>-</v>
      </c>
      <c r="M362" s="2" t="str">
        <f t="shared" si="106"/>
        <v>-</v>
      </c>
      <c r="N362" s="2" t="str">
        <f t="shared" si="107"/>
        <v>-</v>
      </c>
      <c r="O362" s="2" t="str">
        <f t="shared" si="108"/>
        <v>-</v>
      </c>
      <c r="P362" s="2" t="str">
        <f t="shared" si="109"/>
        <v>-</v>
      </c>
      <c r="Q362" s="2" t="str">
        <f t="shared" si="110"/>
        <v>-</v>
      </c>
      <c r="R362" s="2" t="str">
        <f t="shared" si="111"/>
        <v>-</v>
      </c>
      <c r="S362" s="2" t="str">
        <f t="shared" si="112"/>
        <v>-</v>
      </c>
      <c r="T362" s="2" t="str">
        <f t="shared" si="113"/>
        <v>-</v>
      </c>
      <c r="U362" s="2" t="str">
        <f t="shared" si="114"/>
        <v>-</v>
      </c>
      <c r="V362" s="2" t="str">
        <f t="shared" si="115"/>
        <v>-</v>
      </c>
      <c r="W362" s="2" t="str">
        <f t="shared" si="116"/>
        <v>-</v>
      </c>
      <c r="X362" s="2" t="str">
        <f t="shared" si="117"/>
        <v>-</v>
      </c>
      <c r="Y362" s="2" t="str">
        <f t="shared" si="118"/>
        <v>-</v>
      </c>
      <c r="Z362" s="2" t="str">
        <f t="shared" si="119"/>
        <v>-</v>
      </c>
    </row>
    <row r="363" spans="3:26" x14ac:dyDescent="0.25">
      <c r="C363" t="s">
        <v>158</v>
      </c>
      <c r="D363" t="s">
        <v>113</v>
      </c>
      <c r="E363" t="s">
        <v>208</v>
      </c>
      <c r="F363" t="s">
        <v>45</v>
      </c>
      <c r="G363" s="2" t="str">
        <f t="shared" si="100"/>
        <v/>
      </c>
      <c r="H363" s="2" t="str">
        <f t="shared" si="101"/>
        <v>-</v>
      </c>
      <c r="I363" s="2" t="str">
        <f t="shared" si="102"/>
        <v>-</v>
      </c>
      <c r="J363" s="2" t="str">
        <f t="shared" si="103"/>
        <v>-</v>
      </c>
      <c r="K363" s="2" t="str">
        <f t="shared" si="104"/>
        <v>-</v>
      </c>
      <c r="L363" s="2" t="str">
        <f t="shared" si="105"/>
        <v>-</v>
      </c>
      <c r="M363" s="2" t="str">
        <f t="shared" si="106"/>
        <v>-</v>
      </c>
      <c r="N363" s="2" t="str">
        <f t="shared" si="107"/>
        <v>-</v>
      </c>
      <c r="O363" s="2" t="str">
        <f t="shared" si="108"/>
        <v>-</v>
      </c>
      <c r="P363" s="2" t="str">
        <f t="shared" si="109"/>
        <v>-</v>
      </c>
      <c r="Q363" s="2" t="str">
        <f t="shared" si="110"/>
        <v>-</v>
      </c>
      <c r="R363" s="2" t="str">
        <f t="shared" si="111"/>
        <v>-</v>
      </c>
      <c r="S363" s="2" t="str">
        <f t="shared" si="112"/>
        <v>-</v>
      </c>
      <c r="T363" s="2" t="str">
        <f t="shared" si="113"/>
        <v>-</v>
      </c>
      <c r="U363" s="2" t="str">
        <f t="shared" si="114"/>
        <v>-</v>
      </c>
      <c r="V363" s="2" t="str">
        <f t="shared" si="115"/>
        <v>-</v>
      </c>
      <c r="W363" s="2" t="str">
        <f t="shared" si="116"/>
        <v>-</v>
      </c>
      <c r="X363" s="2" t="str">
        <f t="shared" si="117"/>
        <v>-</v>
      </c>
      <c r="Y363" s="2" t="str">
        <f t="shared" si="118"/>
        <v>-</v>
      </c>
      <c r="Z363" s="2" t="str">
        <f t="shared" si="119"/>
        <v>-</v>
      </c>
    </row>
    <row r="364" spans="3:26" x14ac:dyDescent="0.25">
      <c r="C364" t="s">
        <v>158</v>
      </c>
      <c r="D364" t="s">
        <v>113</v>
      </c>
      <c r="E364" t="s">
        <v>54</v>
      </c>
      <c r="F364" t="s">
        <v>45</v>
      </c>
      <c r="G364" s="2" t="str">
        <f t="shared" si="100"/>
        <v/>
      </c>
      <c r="H364" s="2" t="str">
        <f t="shared" si="101"/>
        <v>-</v>
      </c>
      <c r="I364" s="2" t="str">
        <f t="shared" si="102"/>
        <v>-</v>
      </c>
      <c r="J364" s="2" t="str">
        <f t="shared" si="103"/>
        <v>-</v>
      </c>
      <c r="K364" s="2" t="str">
        <f t="shared" si="104"/>
        <v>-</v>
      </c>
      <c r="L364" s="2" t="str">
        <f t="shared" si="105"/>
        <v>-</v>
      </c>
      <c r="M364" s="2" t="str">
        <f t="shared" si="106"/>
        <v>-</v>
      </c>
      <c r="N364" s="2" t="str">
        <f t="shared" si="107"/>
        <v>-</v>
      </c>
      <c r="O364" s="2" t="str">
        <f t="shared" si="108"/>
        <v>-</v>
      </c>
      <c r="P364" s="2" t="str">
        <f t="shared" si="109"/>
        <v>-</v>
      </c>
      <c r="Q364" s="2" t="str">
        <f t="shared" si="110"/>
        <v>-</v>
      </c>
      <c r="R364" s="2" t="str">
        <f t="shared" si="111"/>
        <v>-</v>
      </c>
      <c r="S364" s="2" t="str">
        <f t="shared" si="112"/>
        <v>-</v>
      </c>
      <c r="T364" s="2" t="str">
        <f t="shared" si="113"/>
        <v>-</v>
      </c>
      <c r="U364" s="2" t="str">
        <f t="shared" si="114"/>
        <v>-</v>
      </c>
      <c r="V364" s="2" t="str">
        <f t="shared" si="115"/>
        <v>-</v>
      </c>
      <c r="W364" s="2" t="str">
        <f t="shared" si="116"/>
        <v>-</v>
      </c>
      <c r="X364" s="2" t="str">
        <f t="shared" si="117"/>
        <v>-</v>
      </c>
      <c r="Y364" s="2" t="str">
        <f t="shared" si="118"/>
        <v>-</v>
      </c>
      <c r="Z364" s="2" t="str">
        <f t="shared" si="119"/>
        <v>-</v>
      </c>
    </row>
    <row r="365" spans="3:26" x14ac:dyDescent="0.25">
      <c r="C365" t="s">
        <v>158</v>
      </c>
      <c r="D365" t="s">
        <v>113</v>
      </c>
      <c r="E365" t="s">
        <v>216</v>
      </c>
      <c r="F365" t="s">
        <v>45</v>
      </c>
      <c r="G365" s="2" t="str">
        <f t="shared" si="100"/>
        <v/>
      </c>
      <c r="H365" s="2" t="str">
        <f t="shared" si="101"/>
        <v>-</v>
      </c>
      <c r="I365" s="2" t="str">
        <f t="shared" si="102"/>
        <v>-</v>
      </c>
      <c r="J365" s="2" t="str">
        <f t="shared" si="103"/>
        <v>-</v>
      </c>
      <c r="K365" s="2" t="str">
        <f t="shared" si="104"/>
        <v>-</v>
      </c>
      <c r="L365" s="2" t="str">
        <f t="shared" si="105"/>
        <v>-</v>
      </c>
      <c r="M365" s="2" t="str">
        <f t="shared" si="106"/>
        <v>-</v>
      </c>
      <c r="N365" s="2" t="str">
        <f t="shared" si="107"/>
        <v>-</v>
      </c>
      <c r="O365" s="2" t="str">
        <f t="shared" si="108"/>
        <v>-</v>
      </c>
      <c r="P365" s="2" t="str">
        <f t="shared" si="109"/>
        <v>-</v>
      </c>
      <c r="Q365" s="2" t="str">
        <f t="shared" si="110"/>
        <v>-</v>
      </c>
      <c r="R365" s="2" t="str">
        <f t="shared" si="111"/>
        <v>-</v>
      </c>
      <c r="S365" s="2" t="str">
        <f t="shared" si="112"/>
        <v>-</v>
      </c>
      <c r="T365" s="2" t="str">
        <f t="shared" si="113"/>
        <v>-</v>
      </c>
      <c r="U365" s="2" t="str">
        <f t="shared" si="114"/>
        <v>-</v>
      </c>
      <c r="V365" s="2" t="str">
        <f t="shared" si="115"/>
        <v>-</v>
      </c>
      <c r="W365" s="2" t="str">
        <f t="shared" si="116"/>
        <v>-</v>
      </c>
      <c r="X365" s="2" t="str">
        <f t="shared" si="117"/>
        <v>-</v>
      </c>
      <c r="Y365" s="2" t="str">
        <f t="shared" si="118"/>
        <v>-</v>
      </c>
      <c r="Z365" s="2" t="str">
        <f t="shared" si="119"/>
        <v>-</v>
      </c>
    </row>
    <row r="366" spans="3:26" x14ac:dyDescent="0.25">
      <c r="C366" t="s">
        <v>159</v>
      </c>
      <c r="D366" t="s">
        <v>113</v>
      </c>
      <c r="E366" t="s">
        <v>201</v>
      </c>
      <c r="F366" t="s">
        <v>45</v>
      </c>
      <c r="G366" s="2" t="str">
        <f t="shared" si="100"/>
        <v/>
      </c>
      <c r="H366" s="2" t="str">
        <f t="shared" si="101"/>
        <v>-</v>
      </c>
      <c r="I366" s="2" t="str">
        <f t="shared" si="102"/>
        <v>-</v>
      </c>
      <c r="J366" s="2" t="str">
        <f t="shared" si="103"/>
        <v>-</v>
      </c>
      <c r="K366" s="2" t="str">
        <f t="shared" si="104"/>
        <v>-</v>
      </c>
      <c r="L366" s="2" t="str">
        <f t="shared" si="105"/>
        <v>-</v>
      </c>
      <c r="M366" s="2" t="str">
        <f t="shared" si="106"/>
        <v>-</v>
      </c>
      <c r="N366" s="2" t="str">
        <f t="shared" si="107"/>
        <v>-</v>
      </c>
      <c r="O366" s="2" t="str">
        <f t="shared" si="108"/>
        <v>-</v>
      </c>
      <c r="P366" s="2" t="str">
        <f t="shared" si="109"/>
        <v>-</v>
      </c>
      <c r="Q366" s="2" t="str">
        <f t="shared" si="110"/>
        <v>-</v>
      </c>
      <c r="R366" s="2" t="str">
        <f t="shared" si="111"/>
        <v>-</v>
      </c>
      <c r="S366" s="2" t="str">
        <f t="shared" si="112"/>
        <v>-</v>
      </c>
      <c r="T366" s="2" t="str">
        <f t="shared" si="113"/>
        <v>-</v>
      </c>
      <c r="U366" s="2" t="str">
        <f t="shared" si="114"/>
        <v>-</v>
      </c>
      <c r="V366" s="2" t="str">
        <f t="shared" si="115"/>
        <v>-</v>
      </c>
      <c r="W366" s="2" t="str">
        <f t="shared" si="116"/>
        <v>-</v>
      </c>
      <c r="X366" s="2" t="str">
        <f t="shared" si="117"/>
        <v>-</v>
      </c>
      <c r="Y366" s="2" t="str">
        <f t="shared" si="118"/>
        <v>-</v>
      </c>
      <c r="Z366" s="2" t="str">
        <f t="shared" si="119"/>
        <v>-</v>
      </c>
    </row>
    <row r="367" spans="3:26" x14ac:dyDescent="0.25">
      <c r="C367" t="s">
        <v>159</v>
      </c>
      <c r="D367" t="s">
        <v>113</v>
      </c>
      <c r="E367" t="s">
        <v>215</v>
      </c>
      <c r="F367" t="s">
        <v>45</v>
      </c>
      <c r="G367" s="2" t="str">
        <f t="shared" si="100"/>
        <v/>
      </c>
      <c r="H367" s="2" t="str">
        <f t="shared" si="101"/>
        <v>-</v>
      </c>
      <c r="I367" s="2" t="str">
        <f t="shared" si="102"/>
        <v>-</v>
      </c>
      <c r="J367" s="2" t="str">
        <f t="shared" si="103"/>
        <v>-</v>
      </c>
      <c r="K367" s="2" t="str">
        <f t="shared" si="104"/>
        <v>-</v>
      </c>
      <c r="L367" s="2" t="str">
        <f t="shared" si="105"/>
        <v>-</v>
      </c>
      <c r="M367" s="2" t="str">
        <f t="shared" si="106"/>
        <v>-</v>
      </c>
      <c r="N367" s="2" t="str">
        <f t="shared" si="107"/>
        <v>-</v>
      </c>
      <c r="O367" s="2" t="str">
        <f t="shared" si="108"/>
        <v>-</v>
      </c>
      <c r="P367" s="2" t="str">
        <f t="shared" si="109"/>
        <v>-</v>
      </c>
      <c r="Q367" s="2" t="str">
        <f t="shared" si="110"/>
        <v>-</v>
      </c>
      <c r="R367" s="2" t="str">
        <f t="shared" si="111"/>
        <v>-</v>
      </c>
      <c r="S367" s="2" t="str">
        <f t="shared" si="112"/>
        <v>-</v>
      </c>
      <c r="T367" s="2" t="str">
        <f t="shared" si="113"/>
        <v>-</v>
      </c>
      <c r="U367" s="2" t="str">
        <f t="shared" si="114"/>
        <v>-</v>
      </c>
      <c r="V367" s="2" t="str">
        <f t="shared" si="115"/>
        <v>-</v>
      </c>
      <c r="W367" s="2" t="str">
        <f t="shared" si="116"/>
        <v>-</v>
      </c>
      <c r="X367" s="2" t="str">
        <f t="shared" si="117"/>
        <v>-</v>
      </c>
      <c r="Y367" s="2" t="str">
        <f t="shared" si="118"/>
        <v>-</v>
      </c>
      <c r="Z367" s="2" t="str">
        <f t="shared" si="119"/>
        <v>-</v>
      </c>
    </row>
    <row r="368" spans="3:26" x14ac:dyDescent="0.25">
      <c r="C368" t="s">
        <v>159</v>
      </c>
      <c r="D368" t="s">
        <v>113</v>
      </c>
      <c r="E368" t="s">
        <v>206</v>
      </c>
      <c r="F368" t="s">
        <v>45</v>
      </c>
      <c r="G368" s="2" t="str">
        <f t="shared" si="100"/>
        <v/>
      </c>
      <c r="H368" s="2" t="str">
        <f t="shared" si="101"/>
        <v>-</v>
      </c>
      <c r="I368" s="2" t="str">
        <f t="shared" si="102"/>
        <v>-</v>
      </c>
      <c r="J368" s="2" t="str">
        <f t="shared" si="103"/>
        <v>-</v>
      </c>
      <c r="K368" s="2" t="str">
        <f t="shared" si="104"/>
        <v>-</v>
      </c>
      <c r="L368" s="2" t="str">
        <f t="shared" si="105"/>
        <v>-</v>
      </c>
      <c r="M368" s="2" t="str">
        <f t="shared" si="106"/>
        <v>-</v>
      </c>
      <c r="N368" s="2" t="str">
        <f t="shared" si="107"/>
        <v>-</v>
      </c>
      <c r="O368" s="2" t="str">
        <f t="shared" si="108"/>
        <v>-</v>
      </c>
      <c r="P368" s="2" t="str">
        <f t="shared" si="109"/>
        <v>-</v>
      </c>
      <c r="Q368" s="2" t="str">
        <f t="shared" si="110"/>
        <v>-</v>
      </c>
      <c r="R368" s="2" t="str">
        <f t="shared" si="111"/>
        <v>-</v>
      </c>
      <c r="S368" s="2" t="str">
        <f t="shared" si="112"/>
        <v>-</v>
      </c>
      <c r="T368" s="2" t="str">
        <f t="shared" si="113"/>
        <v>-</v>
      </c>
      <c r="U368" s="2" t="str">
        <f t="shared" si="114"/>
        <v>-</v>
      </c>
      <c r="V368" s="2" t="str">
        <f t="shared" si="115"/>
        <v>-</v>
      </c>
      <c r="W368" s="2" t="str">
        <f t="shared" si="116"/>
        <v>-</v>
      </c>
      <c r="X368" s="2" t="str">
        <f t="shared" si="117"/>
        <v>-</v>
      </c>
      <c r="Y368" s="2" t="str">
        <f t="shared" si="118"/>
        <v>-</v>
      </c>
      <c r="Z368" s="2" t="str">
        <f t="shared" si="119"/>
        <v>-</v>
      </c>
    </row>
    <row r="369" spans="3:26" x14ac:dyDescent="0.25">
      <c r="C369" t="s">
        <v>159</v>
      </c>
      <c r="D369" t="s">
        <v>113</v>
      </c>
      <c r="E369" t="s">
        <v>106</v>
      </c>
      <c r="F369" t="s">
        <v>45</v>
      </c>
      <c r="G369" s="2" t="str">
        <f t="shared" si="100"/>
        <v/>
      </c>
      <c r="H369" s="2" t="str">
        <f t="shared" si="101"/>
        <v>-</v>
      </c>
      <c r="I369" s="2" t="str">
        <f t="shared" si="102"/>
        <v>-</v>
      </c>
      <c r="J369" s="2" t="str">
        <f t="shared" si="103"/>
        <v>-</v>
      </c>
      <c r="K369" s="2" t="str">
        <f t="shared" si="104"/>
        <v>-</v>
      </c>
      <c r="L369" s="2" t="str">
        <f t="shared" si="105"/>
        <v>-</v>
      </c>
      <c r="M369" s="2" t="str">
        <f t="shared" si="106"/>
        <v>-</v>
      </c>
      <c r="N369" s="2" t="str">
        <f t="shared" si="107"/>
        <v>-</v>
      </c>
      <c r="O369" s="2" t="str">
        <f t="shared" si="108"/>
        <v>-</v>
      </c>
      <c r="P369" s="2" t="str">
        <f t="shared" si="109"/>
        <v>-</v>
      </c>
      <c r="Q369" s="2" t="str">
        <f t="shared" si="110"/>
        <v>-</v>
      </c>
      <c r="R369" s="2" t="str">
        <f t="shared" si="111"/>
        <v>-</v>
      </c>
      <c r="S369" s="2" t="str">
        <f t="shared" si="112"/>
        <v>-</v>
      </c>
      <c r="T369" s="2" t="str">
        <f t="shared" si="113"/>
        <v>-</v>
      </c>
      <c r="U369" s="2" t="str">
        <f t="shared" si="114"/>
        <v>-</v>
      </c>
      <c r="V369" s="2" t="str">
        <f t="shared" si="115"/>
        <v>-</v>
      </c>
      <c r="W369" s="2" t="str">
        <f t="shared" si="116"/>
        <v>-</v>
      </c>
      <c r="X369" s="2" t="str">
        <f t="shared" si="117"/>
        <v>-</v>
      </c>
      <c r="Y369" s="2" t="str">
        <f t="shared" si="118"/>
        <v>-</v>
      </c>
      <c r="Z369" s="2" t="str">
        <f t="shared" si="119"/>
        <v>-</v>
      </c>
    </row>
    <row r="370" spans="3:26" x14ac:dyDescent="0.25">
      <c r="C370" t="s">
        <v>159</v>
      </c>
      <c r="D370" t="s">
        <v>113</v>
      </c>
      <c r="E370" t="s">
        <v>208</v>
      </c>
      <c r="F370" t="s">
        <v>45</v>
      </c>
      <c r="G370" s="2" t="str">
        <f t="shared" si="100"/>
        <v/>
      </c>
      <c r="H370" s="2" t="str">
        <f t="shared" si="101"/>
        <v>-</v>
      </c>
      <c r="I370" s="2" t="str">
        <f t="shared" si="102"/>
        <v>-</v>
      </c>
      <c r="J370" s="2" t="str">
        <f t="shared" si="103"/>
        <v>-</v>
      </c>
      <c r="K370" s="2" t="str">
        <f t="shared" si="104"/>
        <v>-</v>
      </c>
      <c r="L370" s="2" t="str">
        <f t="shared" si="105"/>
        <v>-</v>
      </c>
      <c r="M370" s="2" t="str">
        <f t="shared" si="106"/>
        <v>-</v>
      </c>
      <c r="N370" s="2" t="str">
        <f t="shared" si="107"/>
        <v>-</v>
      </c>
      <c r="O370" s="2" t="str">
        <f t="shared" si="108"/>
        <v>-</v>
      </c>
      <c r="P370" s="2" t="str">
        <f t="shared" si="109"/>
        <v>-</v>
      </c>
      <c r="Q370" s="2" t="str">
        <f t="shared" si="110"/>
        <v>-</v>
      </c>
      <c r="R370" s="2" t="str">
        <f t="shared" si="111"/>
        <v>-</v>
      </c>
      <c r="S370" s="2" t="str">
        <f t="shared" si="112"/>
        <v>-</v>
      </c>
      <c r="T370" s="2" t="str">
        <f t="shared" si="113"/>
        <v>-</v>
      </c>
      <c r="U370" s="2" t="str">
        <f t="shared" si="114"/>
        <v>-</v>
      </c>
      <c r="V370" s="2" t="str">
        <f t="shared" si="115"/>
        <v>-</v>
      </c>
      <c r="W370" s="2" t="str">
        <f t="shared" si="116"/>
        <v>-</v>
      </c>
      <c r="X370" s="2" t="str">
        <f t="shared" si="117"/>
        <v>-</v>
      </c>
      <c r="Y370" s="2" t="str">
        <f t="shared" si="118"/>
        <v>-</v>
      </c>
      <c r="Z370" s="2" t="str">
        <f t="shared" si="119"/>
        <v>-</v>
      </c>
    </row>
    <row r="371" spans="3:26" x14ac:dyDescent="0.25">
      <c r="C371" t="s">
        <v>159</v>
      </c>
      <c r="D371" t="s">
        <v>113</v>
      </c>
      <c r="E371" t="s">
        <v>54</v>
      </c>
      <c r="F371" t="s">
        <v>45</v>
      </c>
      <c r="G371" s="2" t="str">
        <f t="shared" si="100"/>
        <v/>
      </c>
      <c r="H371" s="2" t="str">
        <f t="shared" si="101"/>
        <v>-</v>
      </c>
      <c r="I371" s="2" t="str">
        <f t="shared" si="102"/>
        <v>-</v>
      </c>
      <c r="J371" s="2" t="str">
        <f t="shared" si="103"/>
        <v>-</v>
      </c>
      <c r="K371" s="2" t="str">
        <f t="shared" si="104"/>
        <v>-</v>
      </c>
      <c r="L371" s="2" t="str">
        <f t="shared" si="105"/>
        <v>-</v>
      </c>
      <c r="M371" s="2" t="str">
        <f t="shared" si="106"/>
        <v>-</v>
      </c>
      <c r="N371" s="2" t="str">
        <f t="shared" si="107"/>
        <v>-</v>
      </c>
      <c r="O371" s="2" t="str">
        <f t="shared" si="108"/>
        <v>-</v>
      </c>
      <c r="P371" s="2" t="str">
        <f t="shared" si="109"/>
        <v>-</v>
      </c>
      <c r="Q371" s="2" t="str">
        <f t="shared" si="110"/>
        <v>-</v>
      </c>
      <c r="R371" s="2" t="str">
        <f t="shared" si="111"/>
        <v>-</v>
      </c>
      <c r="S371" s="2" t="str">
        <f t="shared" si="112"/>
        <v>-</v>
      </c>
      <c r="T371" s="2" t="str">
        <f t="shared" si="113"/>
        <v>-</v>
      </c>
      <c r="U371" s="2" t="str">
        <f t="shared" si="114"/>
        <v>-</v>
      </c>
      <c r="V371" s="2" t="str">
        <f t="shared" si="115"/>
        <v>-</v>
      </c>
      <c r="W371" s="2" t="str">
        <f t="shared" si="116"/>
        <v>-</v>
      </c>
      <c r="X371" s="2" t="str">
        <f t="shared" si="117"/>
        <v>-</v>
      </c>
      <c r="Y371" s="2" t="str">
        <f t="shared" si="118"/>
        <v>-</v>
      </c>
      <c r="Z371" s="2" t="str">
        <f t="shared" si="119"/>
        <v>-</v>
      </c>
    </row>
    <row r="372" spans="3:26" x14ac:dyDescent="0.25">
      <c r="C372" t="s">
        <v>159</v>
      </c>
      <c r="D372" t="s">
        <v>113</v>
      </c>
      <c r="E372" t="s">
        <v>216</v>
      </c>
      <c r="F372" t="s">
        <v>45</v>
      </c>
      <c r="G372" s="2" t="str">
        <f t="shared" si="100"/>
        <v/>
      </c>
      <c r="H372" s="2" t="str">
        <f t="shared" si="101"/>
        <v>-</v>
      </c>
      <c r="I372" s="2" t="str">
        <f t="shared" si="102"/>
        <v>-</v>
      </c>
      <c r="J372" s="2" t="str">
        <f t="shared" si="103"/>
        <v>-</v>
      </c>
      <c r="K372" s="2" t="str">
        <f t="shared" si="104"/>
        <v>-</v>
      </c>
      <c r="L372" s="2" t="str">
        <f t="shared" si="105"/>
        <v>-</v>
      </c>
      <c r="M372" s="2" t="str">
        <f t="shared" si="106"/>
        <v>-</v>
      </c>
      <c r="N372" s="2" t="str">
        <f t="shared" si="107"/>
        <v>-</v>
      </c>
      <c r="O372" s="2" t="str">
        <f t="shared" si="108"/>
        <v>-</v>
      </c>
      <c r="P372" s="2" t="str">
        <f t="shared" si="109"/>
        <v>-</v>
      </c>
      <c r="Q372" s="2" t="str">
        <f t="shared" si="110"/>
        <v>-</v>
      </c>
      <c r="R372" s="2" t="str">
        <f t="shared" si="111"/>
        <v>-</v>
      </c>
      <c r="S372" s="2" t="str">
        <f t="shared" si="112"/>
        <v>-</v>
      </c>
      <c r="T372" s="2" t="str">
        <f t="shared" si="113"/>
        <v>-</v>
      </c>
      <c r="U372" s="2" t="str">
        <f t="shared" si="114"/>
        <v>-</v>
      </c>
      <c r="V372" s="2" t="str">
        <f t="shared" si="115"/>
        <v>-</v>
      </c>
      <c r="W372" s="2" t="str">
        <f t="shared" si="116"/>
        <v>-</v>
      </c>
      <c r="X372" s="2" t="str">
        <f t="shared" si="117"/>
        <v>-</v>
      </c>
      <c r="Y372" s="2" t="str">
        <f t="shared" si="118"/>
        <v>-</v>
      </c>
      <c r="Z372" s="2" t="str">
        <f t="shared" si="119"/>
        <v>-</v>
      </c>
    </row>
    <row r="373" spans="3:26" x14ac:dyDescent="0.25">
      <c r="C373" t="s">
        <v>160</v>
      </c>
      <c r="D373" t="s">
        <v>113</v>
      </c>
      <c r="E373" t="s">
        <v>201</v>
      </c>
      <c r="F373" t="s">
        <v>45</v>
      </c>
      <c r="G373" s="2" t="str">
        <f t="shared" si="100"/>
        <v/>
      </c>
      <c r="H373" s="2" t="str">
        <f t="shared" si="101"/>
        <v>-</v>
      </c>
      <c r="I373" s="2" t="str">
        <f t="shared" si="102"/>
        <v>-</v>
      </c>
      <c r="J373" s="2" t="str">
        <f t="shared" si="103"/>
        <v>-</v>
      </c>
      <c r="K373" s="2" t="str">
        <f t="shared" si="104"/>
        <v>-</v>
      </c>
      <c r="L373" s="2" t="str">
        <f t="shared" si="105"/>
        <v>-</v>
      </c>
      <c r="M373" s="2" t="str">
        <f t="shared" si="106"/>
        <v>-</v>
      </c>
      <c r="N373" s="2" t="str">
        <f t="shared" si="107"/>
        <v>-</v>
      </c>
      <c r="O373" s="2" t="str">
        <f t="shared" si="108"/>
        <v>-</v>
      </c>
      <c r="P373" s="2" t="str">
        <f t="shared" si="109"/>
        <v>-</v>
      </c>
      <c r="Q373" s="2" t="str">
        <f t="shared" si="110"/>
        <v>-</v>
      </c>
      <c r="R373" s="2" t="str">
        <f t="shared" si="111"/>
        <v>-</v>
      </c>
      <c r="S373" s="2" t="str">
        <f t="shared" si="112"/>
        <v>-</v>
      </c>
      <c r="T373" s="2" t="str">
        <f t="shared" si="113"/>
        <v>-</v>
      </c>
      <c r="U373" s="2" t="str">
        <f t="shared" si="114"/>
        <v>-</v>
      </c>
      <c r="V373" s="2" t="str">
        <f t="shared" si="115"/>
        <v>-</v>
      </c>
      <c r="W373" s="2" t="str">
        <f t="shared" si="116"/>
        <v>-</v>
      </c>
      <c r="X373" s="2" t="str">
        <f t="shared" si="117"/>
        <v>-</v>
      </c>
      <c r="Y373" s="2" t="str">
        <f t="shared" si="118"/>
        <v>-</v>
      </c>
      <c r="Z373" s="2" t="str">
        <f t="shared" si="119"/>
        <v>-</v>
      </c>
    </row>
    <row r="374" spans="3:26" x14ac:dyDescent="0.25">
      <c r="C374" t="s">
        <v>160</v>
      </c>
      <c r="D374" t="s">
        <v>113</v>
      </c>
      <c r="E374" t="s">
        <v>215</v>
      </c>
      <c r="F374" t="s">
        <v>45</v>
      </c>
      <c r="G374" s="2" t="str">
        <f t="shared" si="100"/>
        <v/>
      </c>
      <c r="H374" s="2" t="str">
        <f t="shared" si="101"/>
        <v>-</v>
      </c>
      <c r="I374" s="2" t="str">
        <f t="shared" si="102"/>
        <v>-</v>
      </c>
      <c r="J374" s="2" t="str">
        <f t="shared" si="103"/>
        <v>-</v>
      </c>
      <c r="K374" s="2" t="str">
        <f t="shared" si="104"/>
        <v>-</v>
      </c>
      <c r="L374" s="2" t="str">
        <f t="shared" si="105"/>
        <v>-</v>
      </c>
      <c r="M374" s="2" t="str">
        <f t="shared" si="106"/>
        <v>-</v>
      </c>
      <c r="N374" s="2" t="str">
        <f t="shared" si="107"/>
        <v>-</v>
      </c>
      <c r="O374" s="2" t="str">
        <f t="shared" si="108"/>
        <v>-</v>
      </c>
      <c r="P374" s="2" t="str">
        <f t="shared" si="109"/>
        <v>-</v>
      </c>
      <c r="Q374" s="2" t="str">
        <f t="shared" si="110"/>
        <v>-</v>
      </c>
      <c r="R374" s="2" t="str">
        <f t="shared" si="111"/>
        <v>-</v>
      </c>
      <c r="S374" s="2" t="str">
        <f t="shared" si="112"/>
        <v>-</v>
      </c>
      <c r="T374" s="2" t="str">
        <f t="shared" si="113"/>
        <v>-</v>
      </c>
      <c r="U374" s="2" t="str">
        <f t="shared" si="114"/>
        <v>-</v>
      </c>
      <c r="V374" s="2" t="str">
        <f t="shared" si="115"/>
        <v>-</v>
      </c>
      <c r="W374" s="2" t="str">
        <f t="shared" si="116"/>
        <v>-</v>
      </c>
      <c r="X374" s="2" t="str">
        <f t="shared" si="117"/>
        <v>-</v>
      </c>
      <c r="Y374" s="2" t="str">
        <f t="shared" si="118"/>
        <v>-</v>
      </c>
      <c r="Z374" s="2" t="str">
        <f t="shared" si="119"/>
        <v>-</v>
      </c>
    </row>
    <row r="375" spans="3:26" x14ac:dyDescent="0.25">
      <c r="C375" t="s">
        <v>160</v>
      </c>
      <c r="D375" t="s">
        <v>113</v>
      </c>
      <c r="E375" t="s">
        <v>206</v>
      </c>
      <c r="F375" t="s">
        <v>45</v>
      </c>
      <c r="G375" s="2" t="str">
        <f t="shared" si="100"/>
        <v/>
      </c>
      <c r="H375" s="2" t="str">
        <f t="shared" si="101"/>
        <v>-</v>
      </c>
      <c r="I375" s="2" t="str">
        <f t="shared" si="102"/>
        <v>-</v>
      </c>
      <c r="J375" s="2" t="str">
        <f t="shared" si="103"/>
        <v>-</v>
      </c>
      <c r="K375" s="2" t="str">
        <f t="shared" si="104"/>
        <v>-</v>
      </c>
      <c r="L375" s="2" t="str">
        <f t="shared" si="105"/>
        <v>-</v>
      </c>
      <c r="M375" s="2" t="str">
        <f t="shared" si="106"/>
        <v>-</v>
      </c>
      <c r="N375" s="2" t="str">
        <f t="shared" si="107"/>
        <v>-</v>
      </c>
      <c r="O375" s="2" t="str">
        <f t="shared" si="108"/>
        <v>-</v>
      </c>
      <c r="P375" s="2" t="str">
        <f t="shared" si="109"/>
        <v>-</v>
      </c>
      <c r="Q375" s="2" t="str">
        <f t="shared" si="110"/>
        <v>-</v>
      </c>
      <c r="R375" s="2" t="str">
        <f t="shared" si="111"/>
        <v>-</v>
      </c>
      <c r="S375" s="2" t="str">
        <f t="shared" si="112"/>
        <v>-</v>
      </c>
      <c r="T375" s="2" t="str">
        <f t="shared" si="113"/>
        <v>-</v>
      </c>
      <c r="U375" s="2" t="str">
        <f t="shared" si="114"/>
        <v>-</v>
      </c>
      <c r="V375" s="2" t="str">
        <f t="shared" si="115"/>
        <v>-</v>
      </c>
      <c r="W375" s="2" t="str">
        <f t="shared" si="116"/>
        <v>-</v>
      </c>
      <c r="X375" s="2" t="str">
        <f t="shared" si="117"/>
        <v>-</v>
      </c>
      <c r="Y375" s="2" t="str">
        <f t="shared" si="118"/>
        <v>-</v>
      </c>
      <c r="Z375" s="2" t="str">
        <f t="shared" si="119"/>
        <v>-</v>
      </c>
    </row>
    <row r="376" spans="3:26" x14ac:dyDescent="0.25">
      <c r="C376" t="s">
        <v>160</v>
      </c>
      <c r="D376" t="s">
        <v>113</v>
      </c>
      <c r="E376" t="s">
        <v>106</v>
      </c>
      <c r="F376" t="s">
        <v>45</v>
      </c>
      <c r="G376" s="2" t="str">
        <f t="shared" si="100"/>
        <v/>
      </c>
      <c r="H376" s="2" t="str">
        <f t="shared" si="101"/>
        <v>-</v>
      </c>
      <c r="I376" s="2" t="str">
        <f t="shared" si="102"/>
        <v>-</v>
      </c>
      <c r="J376" s="2" t="str">
        <f t="shared" si="103"/>
        <v>-</v>
      </c>
      <c r="K376" s="2" t="str">
        <f t="shared" si="104"/>
        <v>-</v>
      </c>
      <c r="L376" s="2" t="str">
        <f t="shared" si="105"/>
        <v>-</v>
      </c>
      <c r="M376" s="2" t="str">
        <f t="shared" si="106"/>
        <v>-</v>
      </c>
      <c r="N376" s="2" t="str">
        <f t="shared" si="107"/>
        <v>-</v>
      </c>
      <c r="O376" s="2" t="str">
        <f t="shared" si="108"/>
        <v>-</v>
      </c>
      <c r="P376" s="2" t="str">
        <f t="shared" si="109"/>
        <v>-</v>
      </c>
      <c r="Q376" s="2" t="str">
        <f t="shared" si="110"/>
        <v>-</v>
      </c>
      <c r="R376" s="2" t="str">
        <f t="shared" si="111"/>
        <v>-</v>
      </c>
      <c r="S376" s="2" t="str">
        <f t="shared" si="112"/>
        <v>-</v>
      </c>
      <c r="T376" s="2" t="str">
        <f t="shared" si="113"/>
        <v>-</v>
      </c>
      <c r="U376" s="2" t="str">
        <f t="shared" si="114"/>
        <v>-</v>
      </c>
      <c r="V376" s="2" t="str">
        <f t="shared" si="115"/>
        <v>-</v>
      </c>
      <c r="W376" s="2" t="str">
        <f t="shared" si="116"/>
        <v>-</v>
      </c>
      <c r="X376" s="2" t="str">
        <f t="shared" si="117"/>
        <v>-</v>
      </c>
      <c r="Y376" s="2" t="str">
        <f t="shared" si="118"/>
        <v>-</v>
      </c>
      <c r="Z376" s="2" t="str">
        <f t="shared" si="119"/>
        <v>-</v>
      </c>
    </row>
    <row r="377" spans="3:26" x14ac:dyDescent="0.25">
      <c r="C377" t="s">
        <v>160</v>
      </c>
      <c r="D377" t="s">
        <v>113</v>
      </c>
      <c r="E377" t="s">
        <v>208</v>
      </c>
      <c r="F377" t="s">
        <v>45</v>
      </c>
      <c r="G377" s="2" t="str">
        <f t="shared" si="100"/>
        <v/>
      </c>
      <c r="H377" s="2" t="str">
        <f t="shared" si="101"/>
        <v>-</v>
      </c>
      <c r="I377" s="2" t="str">
        <f t="shared" si="102"/>
        <v>-</v>
      </c>
      <c r="J377" s="2" t="str">
        <f t="shared" si="103"/>
        <v>-</v>
      </c>
      <c r="K377" s="2" t="str">
        <f t="shared" si="104"/>
        <v>-</v>
      </c>
      <c r="L377" s="2" t="str">
        <f t="shared" si="105"/>
        <v>-</v>
      </c>
      <c r="M377" s="2" t="str">
        <f t="shared" si="106"/>
        <v>-</v>
      </c>
      <c r="N377" s="2" t="str">
        <f t="shared" si="107"/>
        <v>-</v>
      </c>
      <c r="O377" s="2" t="str">
        <f t="shared" si="108"/>
        <v>-</v>
      </c>
      <c r="P377" s="2" t="str">
        <f t="shared" si="109"/>
        <v>-</v>
      </c>
      <c r="Q377" s="2" t="str">
        <f t="shared" si="110"/>
        <v>-</v>
      </c>
      <c r="R377" s="2" t="str">
        <f t="shared" si="111"/>
        <v>-</v>
      </c>
      <c r="S377" s="2" t="str">
        <f t="shared" si="112"/>
        <v>-</v>
      </c>
      <c r="T377" s="2" t="str">
        <f t="shared" si="113"/>
        <v>-</v>
      </c>
      <c r="U377" s="2" t="str">
        <f t="shared" si="114"/>
        <v>-</v>
      </c>
      <c r="V377" s="2" t="str">
        <f t="shared" si="115"/>
        <v>-</v>
      </c>
      <c r="W377" s="2" t="str">
        <f t="shared" si="116"/>
        <v>-</v>
      </c>
      <c r="X377" s="2" t="str">
        <f t="shared" si="117"/>
        <v>-</v>
      </c>
      <c r="Y377" s="2" t="str">
        <f t="shared" si="118"/>
        <v>-</v>
      </c>
      <c r="Z377" s="2" t="str">
        <f t="shared" si="119"/>
        <v>-</v>
      </c>
    </row>
    <row r="378" spans="3:26" x14ac:dyDescent="0.25">
      <c r="C378" t="s">
        <v>160</v>
      </c>
      <c r="D378" t="s">
        <v>113</v>
      </c>
      <c r="E378" t="s">
        <v>54</v>
      </c>
      <c r="F378" t="s">
        <v>45</v>
      </c>
      <c r="G378" s="2" t="str">
        <f t="shared" si="100"/>
        <v/>
      </c>
      <c r="H378" s="2" t="str">
        <f t="shared" si="101"/>
        <v>-</v>
      </c>
      <c r="I378" s="2" t="str">
        <f t="shared" si="102"/>
        <v>-</v>
      </c>
      <c r="J378" s="2" t="str">
        <f t="shared" si="103"/>
        <v>-</v>
      </c>
      <c r="K378" s="2" t="str">
        <f t="shared" si="104"/>
        <v>-</v>
      </c>
      <c r="L378" s="2" t="str">
        <f t="shared" si="105"/>
        <v>-</v>
      </c>
      <c r="M378" s="2" t="str">
        <f t="shared" si="106"/>
        <v>-</v>
      </c>
      <c r="N378" s="2" t="str">
        <f t="shared" si="107"/>
        <v>-</v>
      </c>
      <c r="O378" s="2" t="str">
        <f t="shared" si="108"/>
        <v>-</v>
      </c>
      <c r="P378" s="2" t="str">
        <f t="shared" si="109"/>
        <v>-</v>
      </c>
      <c r="Q378" s="2" t="str">
        <f t="shared" si="110"/>
        <v>-</v>
      </c>
      <c r="R378" s="2" t="str">
        <f t="shared" si="111"/>
        <v>-</v>
      </c>
      <c r="S378" s="2" t="str">
        <f t="shared" si="112"/>
        <v>-</v>
      </c>
      <c r="T378" s="2" t="str">
        <f t="shared" si="113"/>
        <v>-</v>
      </c>
      <c r="U378" s="2" t="str">
        <f t="shared" si="114"/>
        <v>-</v>
      </c>
      <c r="V378" s="2" t="str">
        <f t="shared" si="115"/>
        <v>-</v>
      </c>
      <c r="W378" s="2" t="str">
        <f t="shared" si="116"/>
        <v>-</v>
      </c>
      <c r="X378" s="2" t="str">
        <f t="shared" si="117"/>
        <v>-</v>
      </c>
      <c r="Y378" s="2" t="str">
        <f t="shared" si="118"/>
        <v>-</v>
      </c>
      <c r="Z378" s="2" t="str">
        <f t="shared" si="119"/>
        <v>-</v>
      </c>
    </row>
    <row r="379" spans="3:26" x14ac:dyDescent="0.25">
      <c r="C379" t="s">
        <v>160</v>
      </c>
      <c r="D379" t="s">
        <v>113</v>
      </c>
      <c r="E379" t="s">
        <v>216</v>
      </c>
      <c r="F379" t="s">
        <v>45</v>
      </c>
      <c r="G379" s="2" t="str">
        <f t="shared" si="100"/>
        <v/>
      </c>
      <c r="H379" s="2" t="str">
        <f t="shared" si="101"/>
        <v>-</v>
      </c>
      <c r="I379" s="2" t="str">
        <f t="shared" si="102"/>
        <v>-</v>
      </c>
      <c r="J379" s="2" t="str">
        <f t="shared" si="103"/>
        <v>-</v>
      </c>
      <c r="K379" s="2" t="str">
        <f t="shared" si="104"/>
        <v>-</v>
      </c>
      <c r="L379" s="2" t="str">
        <f t="shared" si="105"/>
        <v>-</v>
      </c>
      <c r="M379" s="2" t="str">
        <f t="shared" si="106"/>
        <v>-</v>
      </c>
      <c r="N379" s="2" t="str">
        <f t="shared" si="107"/>
        <v>-</v>
      </c>
      <c r="O379" s="2" t="str">
        <f t="shared" si="108"/>
        <v>-</v>
      </c>
      <c r="P379" s="2" t="str">
        <f t="shared" si="109"/>
        <v>-</v>
      </c>
      <c r="Q379" s="2" t="str">
        <f t="shared" si="110"/>
        <v>-</v>
      </c>
      <c r="R379" s="2" t="str">
        <f t="shared" si="111"/>
        <v>-</v>
      </c>
      <c r="S379" s="2" t="str">
        <f t="shared" si="112"/>
        <v>-</v>
      </c>
      <c r="T379" s="2" t="str">
        <f t="shared" si="113"/>
        <v>-</v>
      </c>
      <c r="U379" s="2" t="str">
        <f t="shared" si="114"/>
        <v>-</v>
      </c>
      <c r="V379" s="2" t="str">
        <f t="shared" si="115"/>
        <v>-</v>
      </c>
      <c r="W379" s="2" t="str">
        <f t="shared" si="116"/>
        <v>-</v>
      </c>
      <c r="X379" s="2" t="str">
        <f t="shared" si="117"/>
        <v>-</v>
      </c>
      <c r="Y379" s="2" t="str">
        <f t="shared" si="118"/>
        <v>-</v>
      </c>
      <c r="Z379" s="2" t="str">
        <f t="shared" si="119"/>
        <v>-</v>
      </c>
    </row>
    <row r="380" spans="3:26" x14ac:dyDescent="0.25">
      <c r="C380" t="s">
        <v>161</v>
      </c>
      <c r="D380" t="s">
        <v>162</v>
      </c>
      <c r="E380" t="s">
        <v>106</v>
      </c>
      <c r="F380" t="s">
        <v>45</v>
      </c>
      <c r="G380" s="2" t="str">
        <f t="shared" si="100"/>
        <v/>
      </c>
      <c r="H380" s="2" t="str">
        <f t="shared" si="101"/>
        <v>-</v>
      </c>
      <c r="I380" s="2" t="str">
        <f t="shared" si="102"/>
        <v>-</v>
      </c>
      <c r="J380" s="2" t="str">
        <f t="shared" si="103"/>
        <v>-</v>
      </c>
      <c r="K380" s="2" t="str">
        <f t="shared" si="104"/>
        <v>-</v>
      </c>
      <c r="L380" s="2" t="str">
        <f t="shared" si="105"/>
        <v>-</v>
      </c>
      <c r="M380" s="2" t="str">
        <f t="shared" si="106"/>
        <v>-</v>
      </c>
      <c r="N380" s="2" t="str">
        <f t="shared" si="107"/>
        <v>-</v>
      </c>
      <c r="O380" s="2" t="str">
        <f t="shared" si="108"/>
        <v>-</v>
      </c>
      <c r="P380" s="2" t="str">
        <f t="shared" si="109"/>
        <v>-</v>
      </c>
      <c r="Q380" s="2" t="str">
        <f t="shared" si="110"/>
        <v>-</v>
      </c>
      <c r="R380" s="2" t="str">
        <f t="shared" si="111"/>
        <v>-</v>
      </c>
      <c r="S380" s="2" t="str">
        <f t="shared" si="112"/>
        <v>-</v>
      </c>
      <c r="T380" s="2" t="str">
        <f t="shared" si="113"/>
        <v>-</v>
      </c>
      <c r="U380" s="2" t="str">
        <f t="shared" si="114"/>
        <v>-</v>
      </c>
      <c r="V380" s="2" t="str">
        <f t="shared" si="115"/>
        <v>-</v>
      </c>
      <c r="W380" s="2" t="str">
        <f t="shared" si="116"/>
        <v>-</v>
      </c>
      <c r="X380" s="2" t="str">
        <f t="shared" si="117"/>
        <v>-</v>
      </c>
      <c r="Y380" s="2" t="str">
        <f t="shared" si="118"/>
        <v>-</v>
      </c>
      <c r="Z380" s="2" t="str">
        <f t="shared" si="119"/>
        <v>-</v>
      </c>
    </row>
    <row r="381" spans="3:26" x14ac:dyDescent="0.25">
      <c r="C381" t="s">
        <v>161</v>
      </c>
      <c r="D381" t="s">
        <v>162</v>
      </c>
      <c r="E381" t="s">
        <v>204</v>
      </c>
      <c r="F381" t="s">
        <v>45</v>
      </c>
      <c r="G381" s="2" t="str">
        <f t="shared" si="100"/>
        <v/>
      </c>
      <c r="H381" s="2" t="str">
        <f t="shared" si="101"/>
        <v>-</v>
      </c>
      <c r="I381" s="2" t="str">
        <f t="shared" si="102"/>
        <v>-</v>
      </c>
      <c r="J381" s="2" t="str">
        <f t="shared" si="103"/>
        <v>-</v>
      </c>
      <c r="K381" s="2" t="str">
        <f t="shared" si="104"/>
        <v>-</v>
      </c>
      <c r="L381" s="2" t="str">
        <f t="shared" si="105"/>
        <v>-</v>
      </c>
      <c r="M381" s="2" t="str">
        <f t="shared" si="106"/>
        <v>-</v>
      </c>
      <c r="N381" s="2" t="str">
        <f t="shared" si="107"/>
        <v>-</v>
      </c>
      <c r="O381" s="2" t="str">
        <f t="shared" si="108"/>
        <v>-</v>
      </c>
      <c r="P381" s="2" t="str">
        <f t="shared" si="109"/>
        <v>-</v>
      </c>
      <c r="Q381" s="2" t="str">
        <f t="shared" si="110"/>
        <v>-</v>
      </c>
      <c r="R381" s="2" t="str">
        <f t="shared" si="111"/>
        <v>-</v>
      </c>
      <c r="S381" s="2" t="str">
        <f t="shared" si="112"/>
        <v>-</v>
      </c>
      <c r="T381" s="2" t="str">
        <f t="shared" si="113"/>
        <v>-</v>
      </c>
      <c r="U381" s="2" t="str">
        <f t="shared" si="114"/>
        <v>-</v>
      </c>
      <c r="V381" s="2" t="str">
        <f t="shared" si="115"/>
        <v>-</v>
      </c>
      <c r="W381" s="2" t="str">
        <f t="shared" si="116"/>
        <v>-</v>
      </c>
      <c r="X381" s="2" t="str">
        <f t="shared" si="117"/>
        <v>-</v>
      </c>
      <c r="Y381" s="2" t="str">
        <f t="shared" si="118"/>
        <v>-</v>
      </c>
      <c r="Z381" s="2" t="str">
        <f t="shared" si="119"/>
        <v>-</v>
      </c>
    </row>
    <row r="382" spans="3:26" x14ac:dyDescent="0.25">
      <c r="C382" t="s">
        <v>161</v>
      </c>
      <c r="D382" t="s">
        <v>162</v>
      </c>
      <c r="E382" t="s">
        <v>203</v>
      </c>
      <c r="F382" t="s">
        <v>45</v>
      </c>
      <c r="G382" s="2" t="str">
        <f t="shared" si="100"/>
        <v/>
      </c>
      <c r="H382" s="2" t="str">
        <f t="shared" si="101"/>
        <v>-</v>
      </c>
      <c r="I382" s="2" t="str">
        <f t="shared" si="102"/>
        <v>-</v>
      </c>
      <c r="J382" s="2" t="str">
        <f t="shared" si="103"/>
        <v>-</v>
      </c>
      <c r="K382" s="2" t="str">
        <f t="shared" si="104"/>
        <v>-</v>
      </c>
      <c r="L382" s="2" t="str">
        <f t="shared" si="105"/>
        <v>-</v>
      </c>
      <c r="M382" s="2" t="str">
        <f t="shared" si="106"/>
        <v>-</v>
      </c>
      <c r="N382" s="2" t="str">
        <f t="shared" si="107"/>
        <v>-</v>
      </c>
      <c r="O382" s="2" t="str">
        <f t="shared" si="108"/>
        <v>-</v>
      </c>
      <c r="P382" s="2" t="str">
        <f t="shared" si="109"/>
        <v>-</v>
      </c>
      <c r="Q382" s="2" t="str">
        <f t="shared" si="110"/>
        <v>-</v>
      </c>
      <c r="R382" s="2" t="str">
        <f t="shared" si="111"/>
        <v>-</v>
      </c>
      <c r="S382" s="2" t="str">
        <f t="shared" si="112"/>
        <v>-</v>
      </c>
      <c r="T382" s="2" t="str">
        <f t="shared" si="113"/>
        <v>-</v>
      </c>
      <c r="U382" s="2" t="str">
        <f t="shared" si="114"/>
        <v>-</v>
      </c>
      <c r="V382" s="2" t="str">
        <f t="shared" si="115"/>
        <v>-</v>
      </c>
      <c r="W382" s="2" t="str">
        <f t="shared" si="116"/>
        <v>-</v>
      </c>
      <c r="X382" s="2" t="str">
        <f t="shared" si="117"/>
        <v>-</v>
      </c>
      <c r="Y382" s="2" t="str">
        <f t="shared" si="118"/>
        <v>-</v>
      </c>
      <c r="Z382" s="2" t="str">
        <f t="shared" si="119"/>
        <v>-</v>
      </c>
    </row>
    <row r="383" spans="3:26" x14ac:dyDescent="0.25">
      <c r="C383" t="s">
        <v>161</v>
      </c>
      <c r="D383" t="s">
        <v>162</v>
      </c>
      <c r="E383" t="s">
        <v>54</v>
      </c>
      <c r="F383" t="s">
        <v>45</v>
      </c>
      <c r="G383" s="2" t="str">
        <f t="shared" si="100"/>
        <v/>
      </c>
      <c r="H383" s="2" t="str">
        <f t="shared" si="101"/>
        <v>-</v>
      </c>
      <c r="I383" s="2" t="str">
        <f t="shared" si="102"/>
        <v>-</v>
      </c>
      <c r="J383" s="2" t="str">
        <f t="shared" si="103"/>
        <v>-</v>
      </c>
      <c r="K383" s="2" t="str">
        <f t="shared" si="104"/>
        <v>-</v>
      </c>
      <c r="L383" s="2" t="str">
        <f t="shared" si="105"/>
        <v>-</v>
      </c>
      <c r="M383" s="2" t="str">
        <f t="shared" si="106"/>
        <v>-</v>
      </c>
      <c r="N383" s="2" t="str">
        <f t="shared" si="107"/>
        <v>-</v>
      </c>
      <c r="O383" s="2" t="str">
        <f t="shared" si="108"/>
        <v>-</v>
      </c>
      <c r="P383" s="2" t="str">
        <f t="shared" si="109"/>
        <v>-</v>
      </c>
      <c r="Q383" s="2" t="str">
        <f t="shared" si="110"/>
        <v>-</v>
      </c>
      <c r="R383" s="2" t="str">
        <f t="shared" si="111"/>
        <v>-</v>
      </c>
      <c r="S383" s="2" t="str">
        <f t="shared" si="112"/>
        <v>-</v>
      </c>
      <c r="T383" s="2" t="str">
        <f t="shared" si="113"/>
        <v>-</v>
      </c>
      <c r="U383" s="2" t="str">
        <f t="shared" si="114"/>
        <v>-</v>
      </c>
      <c r="V383" s="2" t="str">
        <f t="shared" si="115"/>
        <v>-</v>
      </c>
      <c r="W383" s="2" t="str">
        <f t="shared" si="116"/>
        <v>-</v>
      </c>
      <c r="X383" s="2" t="str">
        <f t="shared" si="117"/>
        <v>-</v>
      </c>
      <c r="Y383" s="2" t="str">
        <f t="shared" si="118"/>
        <v>-</v>
      </c>
      <c r="Z383" s="2" t="str">
        <f t="shared" si="119"/>
        <v>-</v>
      </c>
    </row>
    <row r="384" spans="3:26" x14ac:dyDescent="0.25">
      <c r="C384" t="s">
        <v>163</v>
      </c>
      <c r="D384" t="s">
        <v>113</v>
      </c>
      <c r="E384" t="s">
        <v>201</v>
      </c>
      <c r="F384" t="s">
        <v>45</v>
      </c>
      <c r="G384" s="2" t="str">
        <f t="shared" si="100"/>
        <v/>
      </c>
      <c r="H384" s="2" t="str">
        <f t="shared" si="101"/>
        <v>-</v>
      </c>
      <c r="I384" s="2" t="str">
        <f t="shared" si="102"/>
        <v>-</v>
      </c>
      <c r="J384" s="2" t="str">
        <f t="shared" si="103"/>
        <v>-</v>
      </c>
      <c r="K384" s="2" t="str">
        <f t="shared" si="104"/>
        <v>-</v>
      </c>
      <c r="L384" s="2" t="str">
        <f t="shared" si="105"/>
        <v>-</v>
      </c>
      <c r="M384" s="2" t="str">
        <f t="shared" si="106"/>
        <v>-</v>
      </c>
      <c r="N384" s="2" t="str">
        <f t="shared" si="107"/>
        <v>-</v>
      </c>
      <c r="O384" s="2" t="str">
        <f t="shared" si="108"/>
        <v>-</v>
      </c>
      <c r="P384" s="2" t="str">
        <f t="shared" si="109"/>
        <v>-</v>
      </c>
      <c r="Q384" s="2" t="str">
        <f t="shared" si="110"/>
        <v>-</v>
      </c>
      <c r="R384" s="2" t="str">
        <f t="shared" si="111"/>
        <v>-</v>
      </c>
      <c r="S384" s="2" t="str">
        <f t="shared" si="112"/>
        <v>-</v>
      </c>
      <c r="T384" s="2" t="str">
        <f t="shared" si="113"/>
        <v>-</v>
      </c>
      <c r="U384" s="2" t="str">
        <f t="shared" si="114"/>
        <v>-</v>
      </c>
      <c r="V384" s="2" t="str">
        <f t="shared" si="115"/>
        <v>-</v>
      </c>
      <c r="W384" s="2" t="str">
        <f t="shared" si="116"/>
        <v>-</v>
      </c>
      <c r="X384" s="2" t="str">
        <f t="shared" si="117"/>
        <v>-</v>
      </c>
      <c r="Y384" s="2" t="str">
        <f t="shared" si="118"/>
        <v>-</v>
      </c>
      <c r="Z384" s="2" t="str">
        <f t="shared" si="119"/>
        <v>-</v>
      </c>
    </row>
    <row r="385" spans="3:26" x14ac:dyDescent="0.25">
      <c r="C385" t="s">
        <v>163</v>
      </c>
      <c r="D385" t="s">
        <v>113</v>
      </c>
      <c r="E385" t="s">
        <v>214</v>
      </c>
      <c r="F385" t="s">
        <v>45</v>
      </c>
      <c r="G385" s="2" t="str">
        <f t="shared" si="100"/>
        <v/>
      </c>
      <c r="H385" s="2" t="str">
        <f t="shared" si="101"/>
        <v>-</v>
      </c>
      <c r="I385" s="2" t="str">
        <f t="shared" si="102"/>
        <v>-</v>
      </c>
      <c r="J385" s="2" t="str">
        <f t="shared" si="103"/>
        <v>-</v>
      </c>
      <c r="K385" s="2" t="str">
        <f t="shared" si="104"/>
        <v>-</v>
      </c>
      <c r="L385" s="2" t="str">
        <f t="shared" si="105"/>
        <v>-</v>
      </c>
      <c r="M385" s="2" t="str">
        <f t="shared" si="106"/>
        <v>-</v>
      </c>
      <c r="N385" s="2" t="str">
        <f t="shared" si="107"/>
        <v>-</v>
      </c>
      <c r="O385" s="2" t="str">
        <f t="shared" si="108"/>
        <v>-</v>
      </c>
      <c r="P385" s="2" t="str">
        <f t="shared" si="109"/>
        <v>-</v>
      </c>
      <c r="Q385" s="2" t="str">
        <f t="shared" si="110"/>
        <v>-</v>
      </c>
      <c r="R385" s="2" t="str">
        <f t="shared" si="111"/>
        <v>-</v>
      </c>
      <c r="S385" s="2" t="str">
        <f t="shared" si="112"/>
        <v>-</v>
      </c>
      <c r="T385" s="2" t="str">
        <f t="shared" si="113"/>
        <v>-</v>
      </c>
      <c r="U385" s="2" t="str">
        <f t="shared" si="114"/>
        <v>-</v>
      </c>
      <c r="V385" s="2" t="str">
        <f t="shared" si="115"/>
        <v>-</v>
      </c>
      <c r="W385" s="2" t="str">
        <f t="shared" si="116"/>
        <v>-</v>
      </c>
      <c r="X385" s="2" t="str">
        <f t="shared" si="117"/>
        <v>-</v>
      </c>
      <c r="Y385" s="2" t="str">
        <f t="shared" si="118"/>
        <v>-</v>
      </c>
      <c r="Z385" s="2" t="str">
        <f t="shared" si="119"/>
        <v>-</v>
      </c>
    </row>
    <row r="386" spans="3:26" x14ac:dyDescent="0.25">
      <c r="C386" t="s">
        <v>163</v>
      </c>
      <c r="D386" t="s">
        <v>113</v>
      </c>
      <c r="E386" t="s">
        <v>211</v>
      </c>
      <c r="F386" t="s">
        <v>45</v>
      </c>
      <c r="G386" s="2" t="str">
        <f t="shared" si="100"/>
        <v/>
      </c>
      <c r="H386" s="2" t="str">
        <f t="shared" si="101"/>
        <v>-</v>
      </c>
      <c r="I386" s="2" t="str">
        <f t="shared" si="102"/>
        <v>-</v>
      </c>
      <c r="J386" s="2" t="str">
        <f t="shared" si="103"/>
        <v>-</v>
      </c>
      <c r="K386" s="2" t="str">
        <f t="shared" si="104"/>
        <v>-</v>
      </c>
      <c r="L386" s="2" t="str">
        <f t="shared" si="105"/>
        <v>-</v>
      </c>
      <c r="M386" s="2" t="str">
        <f t="shared" si="106"/>
        <v>-</v>
      </c>
      <c r="N386" s="2" t="str">
        <f t="shared" si="107"/>
        <v>-</v>
      </c>
      <c r="O386" s="2" t="str">
        <f t="shared" si="108"/>
        <v>-</v>
      </c>
      <c r="P386" s="2" t="str">
        <f t="shared" si="109"/>
        <v>-</v>
      </c>
      <c r="Q386" s="2" t="str">
        <f t="shared" si="110"/>
        <v>-</v>
      </c>
      <c r="R386" s="2" t="str">
        <f t="shared" si="111"/>
        <v>-</v>
      </c>
      <c r="S386" s="2" t="str">
        <f t="shared" si="112"/>
        <v>-</v>
      </c>
      <c r="T386" s="2" t="str">
        <f t="shared" si="113"/>
        <v>-</v>
      </c>
      <c r="U386" s="2" t="str">
        <f t="shared" si="114"/>
        <v>-</v>
      </c>
      <c r="V386" s="2" t="str">
        <f t="shared" si="115"/>
        <v>-</v>
      </c>
      <c r="W386" s="2" t="str">
        <f t="shared" si="116"/>
        <v>-</v>
      </c>
      <c r="X386" s="2" t="str">
        <f t="shared" si="117"/>
        <v>-</v>
      </c>
      <c r="Y386" s="2" t="str">
        <f t="shared" si="118"/>
        <v>-</v>
      </c>
      <c r="Z386" s="2" t="str">
        <f t="shared" si="119"/>
        <v>-</v>
      </c>
    </row>
    <row r="387" spans="3:26" x14ac:dyDescent="0.25">
      <c r="C387" t="s">
        <v>163</v>
      </c>
      <c r="D387" t="s">
        <v>113</v>
      </c>
      <c r="E387" t="s">
        <v>54</v>
      </c>
      <c r="F387" t="s">
        <v>45</v>
      </c>
      <c r="G387" s="2" t="str">
        <f t="shared" ref="G387:G450" si="120">IF(IFERROR(FIND("- "&amp;$G$1,"- "&amp;$F387)&gt;=1,FALSE),"","-")</f>
        <v/>
      </c>
      <c r="H387" s="2" t="str">
        <f t="shared" ref="H387:H450" si="121">IF(IFERROR(FIND("- "&amp;$H$1,"- "&amp;$F387)&gt;=1,FALSE),"","-")</f>
        <v>-</v>
      </c>
      <c r="I387" s="2" t="str">
        <f t="shared" ref="I387:I450" si="122">IF(IFERROR(FIND("- "&amp;$I$1,"- "&amp;$F387)&gt;=1,FALSE),"","-")</f>
        <v>-</v>
      </c>
      <c r="J387" s="2" t="str">
        <f t="shared" ref="J387:J450" si="123">IF(IFERROR(FIND("- "&amp;$J$1,"- "&amp;$F387)&gt;=1,FALSE),"","-")</f>
        <v>-</v>
      </c>
      <c r="K387" s="2" t="str">
        <f t="shared" ref="K387:K450" si="124">IF(IFERROR(FIND("- "&amp;$K$1,"- "&amp;$F387)&gt;=1,FALSE),"","-")</f>
        <v>-</v>
      </c>
      <c r="L387" s="2" t="str">
        <f t="shared" ref="L387:L450" si="125">IF(IFERROR(FIND("- "&amp;$L$1,"- "&amp;$F387)&gt;=1,FALSE),"","-")</f>
        <v>-</v>
      </c>
      <c r="M387" s="2" t="str">
        <f t="shared" ref="M387:M450" si="126">IF(IFERROR(FIND("- "&amp;$M$1,"- "&amp;$F387)&gt;=1,FALSE),"","-")</f>
        <v>-</v>
      </c>
      <c r="N387" s="2" t="str">
        <f t="shared" ref="N387:N450" si="127">IF(IFERROR(FIND("- "&amp;$N$1,"- "&amp;$F387)&gt;=1,FALSE),"","-")</f>
        <v>-</v>
      </c>
      <c r="O387" s="2" t="str">
        <f t="shared" ref="O387:O450" si="128">IF(IFERROR(FIND("- "&amp;$O$1,"- "&amp;$F387)&gt;=1,FALSE),"","-")</f>
        <v>-</v>
      </c>
      <c r="P387" s="2" t="str">
        <f t="shared" ref="P387:P450" si="129">IF(IFERROR(FIND("- "&amp;$P$1,"- "&amp;$F387)&gt;=1,FALSE),"","-")</f>
        <v>-</v>
      </c>
      <c r="Q387" s="2" t="str">
        <f t="shared" ref="Q387:Q450" si="130">IF(IFERROR(FIND("- "&amp;$Q$1,"- "&amp;$F387)&gt;=1,FALSE),"","-")</f>
        <v>-</v>
      </c>
      <c r="R387" s="2" t="str">
        <f t="shared" ref="R387:R450" si="131">IF(IFERROR(FIND("- "&amp;$R$1,"- "&amp;$F387)&gt;=1,FALSE),"","-")</f>
        <v>-</v>
      </c>
      <c r="S387" s="2" t="str">
        <f t="shared" ref="S387:S450" si="132">IF(IFERROR(FIND("- "&amp;$S$1,"- "&amp;$F387)&gt;=1,FALSE),"","-")</f>
        <v>-</v>
      </c>
      <c r="T387" s="2" t="str">
        <f t="shared" ref="T387:T450" si="133">IF(IFERROR(FIND("- "&amp;$T$1,"- "&amp;$F387)&gt;=1,FALSE),"","-")</f>
        <v>-</v>
      </c>
      <c r="U387" s="2" t="str">
        <f t="shared" ref="U387:U450" si="134">IF(IFERROR(FIND("- "&amp;$U$1,"- "&amp;$F387)&gt;=1,FALSE),"","-")</f>
        <v>-</v>
      </c>
      <c r="V387" s="2" t="str">
        <f t="shared" ref="V387:V450" si="135">IF(IFERROR(FIND("- "&amp;$V$1,"- "&amp;$F387)&gt;=1,FALSE),"","-")</f>
        <v>-</v>
      </c>
      <c r="W387" s="2" t="str">
        <f t="shared" ref="W387:W450" si="136">IF(IFERROR(FIND("- "&amp;$W$1,"- "&amp;$F387)&gt;=1,FALSE),"","-")</f>
        <v>-</v>
      </c>
      <c r="X387" s="2" t="str">
        <f t="shared" ref="X387:X450" si="137">IF(IFERROR(FIND("- "&amp;$X$1,"- "&amp;$F387)&gt;=1,FALSE),"","-")</f>
        <v>-</v>
      </c>
      <c r="Y387" s="2" t="str">
        <f t="shared" ref="Y387:Y450" si="138">IF(IFERROR(FIND("- "&amp;$Y$1,"- "&amp;$F387)&gt;=1,FALSE),"","-")</f>
        <v>-</v>
      </c>
      <c r="Z387" s="2" t="str">
        <f t="shared" ref="Z387:Z450" si="139">IF(IFERROR(FIND("- "&amp;$Z$1,"- "&amp;$F387)&gt;=1,FALSE),"","-")</f>
        <v>-</v>
      </c>
    </row>
    <row r="388" spans="3:26" x14ac:dyDescent="0.25">
      <c r="C388" t="s">
        <v>164</v>
      </c>
      <c r="D388" t="s">
        <v>113</v>
      </c>
      <c r="E388" t="s">
        <v>201</v>
      </c>
      <c r="F388" t="s">
        <v>45</v>
      </c>
      <c r="G388" s="2" t="str">
        <f t="shared" si="120"/>
        <v/>
      </c>
      <c r="H388" s="2" t="str">
        <f t="shared" si="121"/>
        <v>-</v>
      </c>
      <c r="I388" s="2" t="str">
        <f t="shared" si="122"/>
        <v>-</v>
      </c>
      <c r="J388" s="2" t="str">
        <f t="shared" si="123"/>
        <v>-</v>
      </c>
      <c r="K388" s="2" t="str">
        <f t="shared" si="124"/>
        <v>-</v>
      </c>
      <c r="L388" s="2" t="str">
        <f t="shared" si="125"/>
        <v>-</v>
      </c>
      <c r="M388" s="2" t="str">
        <f t="shared" si="126"/>
        <v>-</v>
      </c>
      <c r="N388" s="2" t="str">
        <f t="shared" si="127"/>
        <v>-</v>
      </c>
      <c r="O388" s="2" t="str">
        <f t="shared" si="128"/>
        <v>-</v>
      </c>
      <c r="P388" s="2" t="str">
        <f t="shared" si="129"/>
        <v>-</v>
      </c>
      <c r="Q388" s="2" t="str">
        <f t="shared" si="130"/>
        <v>-</v>
      </c>
      <c r="R388" s="2" t="str">
        <f t="shared" si="131"/>
        <v>-</v>
      </c>
      <c r="S388" s="2" t="str">
        <f t="shared" si="132"/>
        <v>-</v>
      </c>
      <c r="T388" s="2" t="str">
        <f t="shared" si="133"/>
        <v>-</v>
      </c>
      <c r="U388" s="2" t="str">
        <f t="shared" si="134"/>
        <v>-</v>
      </c>
      <c r="V388" s="2" t="str">
        <f t="shared" si="135"/>
        <v>-</v>
      </c>
      <c r="W388" s="2" t="str">
        <f t="shared" si="136"/>
        <v>-</v>
      </c>
      <c r="X388" s="2" t="str">
        <f t="shared" si="137"/>
        <v>-</v>
      </c>
      <c r="Y388" s="2" t="str">
        <f t="shared" si="138"/>
        <v>-</v>
      </c>
      <c r="Z388" s="2" t="str">
        <f t="shared" si="139"/>
        <v>-</v>
      </c>
    </row>
    <row r="389" spans="3:26" x14ac:dyDescent="0.25">
      <c r="C389" t="s">
        <v>164</v>
      </c>
      <c r="D389" t="s">
        <v>113</v>
      </c>
      <c r="E389" t="s">
        <v>214</v>
      </c>
      <c r="F389" t="s">
        <v>45</v>
      </c>
      <c r="G389" s="2" t="str">
        <f t="shared" si="120"/>
        <v/>
      </c>
      <c r="H389" s="2" t="str">
        <f t="shared" si="121"/>
        <v>-</v>
      </c>
      <c r="I389" s="2" t="str">
        <f t="shared" si="122"/>
        <v>-</v>
      </c>
      <c r="J389" s="2" t="str">
        <f t="shared" si="123"/>
        <v>-</v>
      </c>
      <c r="K389" s="2" t="str">
        <f t="shared" si="124"/>
        <v>-</v>
      </c>
      <c r="L389" s="2" t="str">
        <f t="shared" si="125"/>
        <v>-</v>
      </c>
      <c r="M389" s="2" t="str">
        <f t="shared" si="126"/>
        <v>-</v>
      </c>
      <c r="N389" s="2" t="str">
        <f t="shared" si="127"/>
        <v>-</v>
      </c>
      <c r="O389" s="2" t="str">
        <f t="shared" si="128"/>
        <v>-</v>
      </c>
      <c r="P389" s="2" t="str">
        <f t="shared" si="129"/>
        <v>-</v>
      </c>
      <c r="Q389" s="2" t="str">
        <f t="shared" si="130"/>
        <v>-</v>
      </c>
      <c r="R389" s="2" t="str">
        <f t="shared" si="131"/>
        <v>-</v>
      </c>
      <c r="S389" s="2" t="str">
        <f t="shared" si="132"/>
        <v>-</v>
      </c>
      <c r="T389" s="2" t="str">
        <f t="shared" si="133"/>
        <v>-</v>
      </c>
      <c r="U389" s="2" t="str">
        <f t="shared" si="134"/>
        <v>-</v>
      </c>
      <c r="V389" s="2" t="str">
        <f t="shared" si="135"/>
        <v>-</v>
      </c>
      <c r="W389" s="2" t="str">
        <f t="shared" si="136"/>
        <v>-</v>
      </c>
      <c r="X389" s="2" t="str">
        <f t="shared" si="137"/>
        <v>-</v>
      </c>
      <c r="Y389" s="2" t="str">
        <f t="shared" si="138"/>
        <v>-</v>
      </c>
      <c r="Z389" s="2" t="str">
        <f t="shared" si="139"/>
        <v>-</v>
      </c>
    </row>
    <row r="390" spans="3:26" x14ac:dyDescent="0.25">
      <c r="C390" t="s">
        <v>164</v>
      </c>
      <c r="D390" t="s">
        <v>113</v>
      </c>
      <c r="E390" t="s">
        <v>211</v>
      </c>
      <c r="F390" t="s">
        <v>45</v>
      </c>
      <c r="G390" s="2" t="str">
        <f t="shared" si="120"/>
        <v/>
      </c>
      <c r="H390" s="2" t="str">
        <f t="shared" si="121"/>
        <v>-</v>
      </c>
      <c r="I390" s="2" t="str">
        <f t="shared" si="122"/>
        <v>-</v>
      </c>
      <c r="J390" s="2" t="str">
        <f t="shared" si="123"/>
        <v>-</v>
      </c>
      <c r="K390" s="2" t="str">
        <f t="shared" si="124"/>
        <v>-</v>
      </c>
      <c r="L390" s="2" t="str">
        <f t="shared" si="125"/>
        <v>-</v>
      </c>
      <c r="M390" s="2" t="str">
        <f t="shared" si="126"/>
        <v>-</v>
      </c>
      <c r="N390" s="2" t="str">
        <f t="shared" si="127"/>
        <v>-</v>
      </c>
      <c r="O390" s="2" t="str">
        <f t="shared" si="128"/>
        <v>-</v>
      </c>
      <c r="P390" s="2" t="str">
        <f t="shared" si="129"/>
        <v>-</v>
      </c>
      <c r="Q390" s="2" t="str">
        <f t="shared" si="130"/>
        <v>-</v>
      </c>
      <c r="R390" s="2" t="str">
        <f t="shared" si="131"/>
        <v>-</v>
      </c>
      <c r="S390" s="2" t="str">
        <f t="shared" si="132"/>
        <v>-</v>
      </c>
      <c r="T390" s="2" t="str">
        <f t="shared" si="133"/>
        <v>-</v>
      </c>
      <c r="U390" s="2" t="str">
        <f t="shared" si="134"/>
        <v>-</v>
      </c>
      <c r="V390" s="2" t="str">
        <f t="shared" si="135"/>
        <v>-</v>
      </c>
      <c r="W390" s="2" t="str">
        <f t="shared" si="136"/>
        <v>-</v>
      </c>
      <c r="X390" s="2" t="str">
        <f t="shared" si="137"/>
        <v>-</v>
      </c>
      <c r="Y390" s="2" t="str">
        <f t="shared" si="138"/>
        <v>-</v>
      </c>
      <c r="Z390" s="2" t="str">
        <f t="shared" si="139"/>
        <v>-</v>
      </c>
    </row>
    <row r="391" spans="3:26" x14ac:dyDescent="0.25">
      <c r="C391" t="s">
        <v>164</v>
      </c>
      <c r="D391" t="s">
        <v>113</v>
      </c>
      <c r="E391" t="s">
        <v>54</v>
      </c>
      <c r="F391" t="s">
        <v>45</v>
      </c>
      <c r="G391" s="2" t="str">
        <f t="shared" si="120"/>
        <v/>
      </c>
      <c r="H391" s="2" t="str">
        <f t="shared" si="121"/>
        <v>-</v>
      </c>
      <c r="I391" s="2" t="str">
        <f t="shared" si="122"/>
        <v>-</v>
      </c>
      <c r="J391" s="2" t="str">
        <f t="shared" si="123"/>
        <v>-</v>
      </c>
      <c r="K391" s="2" t="str">
        <f t="shared" si="124"/>
        <v>-</v>
      </c>
      <c r="L391" s="2" t="str">
        <f t="shared" si="125"/>
        <v>-</v>
      </c>
      <c r="M391" s="2" t="str">
        <f t="shared" si="126"/>
        <v>-</v>
      </c>
      <c r="N391" s="2" t="str">
        <f t="shared" si="127"/>
        <v>-</v>
      </c>
      <c r="O391" s="2" t="str">
        <f t="shared" si="128"/>
        <v>-</v>
      </c>
      <c r="P391" s="2" t="str">
        <f t="shared" si="129"/>
        <v>-</v>
      </c>
      <c r="Q391" s="2" t="str">
        <f t="shared" si="130"/>
        <v>-</v>
      </c>
      <c r="R391" s="2" t="str">
        <f t="shared" si="131"/>
        <v>-</v>
      </c>
      <c r="S391" s="2" t="str">
        <f t="shared" si="132"/>
        <v>-</v>
      </c>
      <c r="T391" s="2" t="str">
        <f t="shared" si="133"/>
        <v>-</v>
      </c>
      <c r="U391" s="2" t="str">
        <f t="shared" si="134"/>
        <v>-</v>
      </c>
      <c r="V391" s="2" t="str">
        <f t="shared" si="135"/>
        <v>-</v>
      </c>
      <c r="W391" s="2" t="str">
        <f t="shared" si="136"/>
        <v>-</v>
      </c>
      <c r="X391" s="2" t="str">
        <f t="shared" si="137"/>
        <v>-</v>
      </c>
      <c r="Y391" s="2" t="str">
        <f t="shared" si="138"/>
        <v>-</v>
      </c>
      <c r="Z391" s="2" t="str">
        <f t="shared" si="139"/>
        <v>-</v>
      </c>
    </row>
    <row r="392" spans="3:26" x14ac:dyDescent="0.25">
      <c r="C392" t="s">
        <v>165</v>
      </c>
      <c r="D392" t="s">
        <v>113</v>
      </c>
      <c r="E392" t="s">
        <v>206</v>
      </c>
      <c r="F392" t="s">
        <v>45</v>
      </c>
      <c r="G392" s="2" t="str">
        <f t="shared" si="120"/>
        <v/>
      </c>
      <c r="H392" s="2" t="str">
        <f t="shared" si="121"/>
        <v>-</v>
      </c>
      <c r="I392" s="2" t="str">
        <f t="shared" si="122"/>
        <v>-</v>
      </c>
      <c r="J392" s="2" t="str">
        <f t="shared" si="123"/>
        <v>-</v>
      </c>
      <c r="K392" s="2" t="str">
        <f t="shared" si="124"/>
        <v>-</v>
      </c>
      <c r="L392" s="2" t="str">
        <f t="shared" si="125"/>
        <v>-</v>
      </c>
      <c r="M392" s="2" t="str">
        <f t="shared" si="126"/>
        <v>-</v>
      </c>
      <c r="N392" s="2" t="str">
        <f t="shared" si="127"/>
        <v>-</v>
      </c>
      <c r="O392" s="2" t="str">
        <f t="shared" si="128"/>
        <v>-</v>
      </c>
      <c r="P392" s="2" t="str">
        <f t="shared" si="129"/>
        <v>-</v>
      </c>
      <c r="Q392" s="2" t="str">
        <f t="shared" si="130"/>
        <v>-</v>
      </c>
      <c r="R392" s="2" t="str">
        <f t="shared" si="131"/>
        <v>-</v>
      </c>
      <c r="S392" s="2" t="str">
        <f t="shared" si="132"/>
        <v>-</v>
      </c>
      <c r="T392" s="2" t="str">
        <f t="shared" si="133"/>
        <v>-</v>
      </c>
      <c r="U392" s="2" t="str">
        <f t="shared" si="134"/>
        <v>-</v>
      </c>
      <c r="V392" s="2" t="str">
        <f t="shared" si="135"/>
        <v>-</v>
      </c>
      <c r="W392" s="2" t="str">
        <f t="shared" si="136"/>
        <v>-</v>
      </c>
      <c r="X392" s="2" t="str">
        <f t="shared" si="137"/>
        <v>-</v>
      </c>
      <c r="Y392" s="2" t="str">
        <f t="shared" si="138"/>
        <v>-</v>
      </c>
      <c r="Z392" s="2" t="str">
        <f t="shared" si="139"/>
        <v>-</v>
      </c>
    </row>
    <row r="393" spans="3:26" x14ac:dyDescent="0.25">
      <c r="C393" t="s">
        <v>165</v>
      </c>
      <c r="D393" t="s">
        <v>113</v>
      </c>
      <c r="E393" t="s">
        <v>54</v>
      </c>
      <c r="F393" t="s">
        <v>45</v>
      </c>
      <c r="G393" s="2" t="str">
        <f t="shared" si="120"/>
        <v/>
      </c>
      <c r="H393" s="2" t="str">
        <f t="shared" si="121"/>
        <v>-</v>
      </c>
      <c r="I393" s="2" t="str">
        <f t="shared" si="122"/>
        <v>-</v>
      </c>
      <c r="J393" s="2" t="str">
        <f t="shared" si="123"/>
        <v>-</v>
      </c>
      <c r="K393" s="2" t="str">
        <f t="shared" si="124"/>
        <v>-</v>
      </c>
      <c r="L393" s="2" t="str">
        <f t="shared" si="125"/>
        <v>-</v>
      </c>
      <c r="M393" s="2" t="str">
        <f t="shared" si="126"/>
        <v>-</v>
      </c>
      <c r="N393" s="2" t="str">
        <f t="shared" si="127"/>
        <v>-</v>
      </c>
      <c r="O393" s="2" t="str">
        <f t="shared" si="128"/>
        <v>-</v>
      </c>
      <c r="P393" s="2" t="str">
        <f t="shared" si="129"/>
        <v>-</v>
      </c>
      <c r="Q393" s="2" t="str">
        <f t="shared" si="130"/>
        <v>-</v>
      </c>
      <c r="R393" s="2" t="str">
        <f t="shared" si="131"/>
        <v>-</v>
      </c>
      <c r="S393" s="2" t="str">
        <f t="shared" si="132"/>
        <v>-</v>
      </c>
      <c r="T393" s="2" t="str">
        <f t="shared" si="133"/>
        <v>-</v>
      </c>
      <c r="U393" s="2" t="str">
        <f t="shared" si="134"/>
        <v>-</v>
      </c>
      <c r="V393" s="2" t="str">
        <f t="shared" si="135"/>
        <v>-</v>
      </c>
      <c r="W393" s="2" t="str">
        <f t="shared" si="136"/>
        <v>-</v>
      </c>
      <c r="X393" s="2" t="str">
        <f t="shared" si="137"/>
        <v>-</v>
      </c>
      <c r="Y393" s="2" t="str">
        <f t="shared" si="138"/>
        <v>-</v>
      </c>
      <c r="Z393" s="2" t="str">
        <f t="shared" si="139"/>
        <v>-</v>
      </c>
    </row>
    <row r="394" spans="3:26" x14ac:dyDescent="0.25">
      <c r="C394" t="s">
        <v>165</v>
      </c>
      <c r="D394" t="s">
        <v>113</v>
      </c>
      <c r="E394" t="s">
        <v>106</v>
      </c>
      <c r="F394" t="s">
        <v>45</v>
      </c>
      <c r="G394" s="2" t="str">
        <f t="shared" si="120"/>
        <v/>
      </c>
      <c r="H394" s="2" t="str">
        <f t="shared" si="121"/>
        <v>-</v>
      </c>
      <c r="I394" s="2" t="str">
        <f t="shared" si="122"/>
        <v>-</v>
      </c>
      <c r="J394" s="2" t="str">
        <f t="shared" si="123"/>
        <v>-</v>
      </c>
      <c r="K394" s="2" t="str">
        <f t="shared" si="124"/>
        <v>-</v>
      </c>
      <c r="L394" s="2" t="str">
        <f t="shared" si="125"/>
        <v>-</v>
      </c>
      <c r="M394" s="2" t="str">
        <f t="shared" si="126"/>
        <v>-</v>
      </c>
      <c r="N394" s="2" t="str">
        <f t="shared" si="127"/>
        <v>-</v>
      </c>
      <c r="O394" s="2" t="str">
        <f t="shared" si="128"/>
        <v>-</v>
      </c>
      <c r="P394" s="2" t="str">
        <f t="shared" si="129"/>
        <v>-</v>
      </c>
      <c r="Q394" s="2" t="str">
        <f t="shared" si="130"/>
        <v>-</v>
      </c>
      <c r="R394" s="2" t="str">
        <f t="shared" si="131"/>
        <v>-</v>
      </c>
      <c r="S394" s="2" t="str">
        <f t="shared" si="132"/>
        <v>-</v>
      </c>
      <c r="T394" s="2" t="str">
        <f t="shared" si="133"/>
        <v>-</v>
      </c>
      <c r="U394" s="2" t="str">
        <f t="shared" si="134"/>
        <v>-</v>
      </c>
      <c r="V394" s="2" t="str">
        <f t="shared" si="135"/>
        <v>-</v>
      </c>
      <c r="W394" s="2" t="str">
        <f t="shared" si="136"/>
        <v>-</v>
      </c>
      <c r="X394" s="2" t="str">
        <f t="shared" si="137"/>
        <v>-</v>
      </c>
      <c r="Y394" s="2" t="str">
        <f t="shared" si="138"/>
        <v>-</v>
      </c>
      <c r="Z394" s="2" t="str">
        <f t="shared" si="139"/>
        <v>-</v>
      </c>
    </row>
    <row r="395" spans="3:26" x14ac:dyDescent="0.25">
      <c r="C395" t="s">
        <v>165</v>
      </c>
      <c r="D395" t="s">
        <v>113</v>
      </c>
      <c r="E395" t="s">
        <v>205</v>
      </c>
      <c r="F395" t="s">
        <v>45</v>
      </c>
      <c r="G395" s="2" t="str">
        <f t="shared" si="120"/>
        <v/>
      </c>
      <c r="H395" s="2" t="str">
        <f t="shared" si="121"/>
        <v>-</v>
      </c>
      <c r="I395" s="2" t="str">
        <f t="shared" si="122"/>
        <v>-</v>
      </c>
      <c r="J395" s="2" t="str">
        <f t="shared" si="123"/>
        <v>-</v>
      </c>
      <c r="K395" s="2" t="str">
        <f t="shared" si="124"/>
        <v>-</v>
      </c>
      <c r="L395" s="2" t="str">
        <f t="shared" si="125"/>
        <v>-</v>
      </c>
      <c r="M395" s="2" t="str">
        <f t="shared" si="126"/>
        <v>-</v>
      </c>
      <c r="N395" s="2" t="str">
        <f t="shared" si="127"/>
        <v>-</v>
      </c>
      <c r="O395" s="2" t="str">
        <f t="shared" si="128"/>
        <v>-</v>
      </c>
      <c r="P395" s="2" t="str">
        <f t="shared" si="129"/>
        <v>-</v>
      </c>
      <c r="Q395" s="2" t="str">
        <f t="shared" si="130"/>
        <v>-</v>
      </c>
      <c r="R395" s="2" t="str">
        <f t="shared" si="131"/>
        <v>-</v>
      </c>
      <c r="S395" s="2" t="str">
        <f t="shared" si="132"/>
        <v>-</v>
      </c>
      <c r="T395" s="2" t="str">
        <f t="shared" si="133"/>
        <v>-</v>
      </c>
      <c r="U395" s="2" t="str">
        <f t="shared" si="134"/>
        <v>-</v>
      </c>
      <c r="V395" s="2" t="str">
        <f t="shared" si="135"/>
        <v>-</v>
      </c>
      <c r="W395" s="2" t="str">
        <f t="shared" si="136"/>
        <v>-</v>
      </c>
      <c r="X395" s="2" t="str">
        <f t="shared" si="137"/>
        <v>-</v>
      </c>
      <c r="Y395" s="2" t="str">
        <f t="shared" si="138"/>
        <v>-</v>
      </c>
      <c r="Z395" s="2" t="str">
        <f t="shared" si="139"/>
        <v>-</v>
      </c>
    </row>
    <row r="396" spans="3:26" x14ac:dyDescent="0.25">
      <c r="C396" t="s">
        <v>166</v>
      </c>
      <c r="D396" t="s">
        <v>113</v>
      </c>
      <c r="E396" t="s">
        <v>203</v>
      </c>
      <c r="F396" t="s">
        <v>45</v>
      </c>
      <c r="G396" s="2" t="str">
        <f t="shared" si="120"/>
        <v/>
      </c>
      <c r="H396" s="2" t="str">
        <f t="shared" si="121"/>
        <v>-</v>
      </c>
      <c r="I396" s="2" t="str">
        <f t="shared" si="122"/>
        <v>-</v>
      </c>
      <c r="J396" s="2" t="str">
        <f t="shared" si="123"/>
        <v>-</v>
      </c>
      <c r="K396" s="2" t="str">
        <f t="shared" si="124"/>
        <v>-</v>
      </c>
      <c r="L396" s="2" t="str">
        <f t="shared" si="125"/>
        <v>-</v>
      </c>
      <c r="M396" s="2" t="str">
        <f t="shared" si="126"/>
        <v>-</v>
      </c>
      <c r="N396" s="2" t="str">
        <f t="shared" si="127"/>
        <v>-</v>
      </c>
      <c r="O396" s="2" t="str">
        <f t="shared" si="128"/>
        <v>-</v>
      </c>
      <c r="P396" s="2" t="str">
        <f t="shared" si="129"/>
        <v>-</v>
      </c>
      <c r="Q396" s="2" t="str">
        <f t="shared" si="130"/>
        <v>-</v>
      </c>
      <c r="R396" s="2" t="str">
        <f t="shared" si="131"/>
        <v>-</v>
      </c>
      <c r="S396" s="2" t="str">
        <f t="shared" si="132"/>
        <v>-</v>
      </c>
      <c r="T396" s="2" t="str">
        <f t="shared" si="133"/>
        <v>-</v>
      </c>
      <c r="U396" s="2" t="str">
        <f t="shared" si="134"/>
        <v>-</v>
      </c>
      <c r="V396" s="2" t="str">
        <f t="shared" si="135"/>
        <v>-</v>
      </c>
      <c r="W396" s="2" t="str">
        <f t="shared" si="136"/>
        <v>-</v>
      </c>
      <c r="X396" s="2" t="str">
        <f t="shared" si="137"/>
        <v>-</v>
      </c>
      <c r="Y396" s="2" t="str">
        <f t="shared" si="138"/>
        <v>-</v>
      </c>
      <c r="Z396" s="2" t="str">
        <f t="shared" si="139"/>
        <v>-</v>
      </c>
    </row>
    <row r="397" spans="3:26" x14ac:dyDescent="0.25">
      <c r="C397" t="s">
        <v>166</v>
      </c>
      <c r="D397" t="s">
        <v>113</v>
      </c>
      <c r="E397" t="s">
        <v>106</v>
      </c>
      <c r="F397" t="s">
        <v>45</v>
      </c>
      <c r="G397" s="2" t="str">
        <f t="shared" si="120"/>
        <v/>
      </c>
      <c r="H397" s="2" t="str">
        <f t="shared" si="121"/>
        <v>-</v>
      </c>
      <c r="I397" s="2" t="str">
        <f t="shared" si="122"/>
        <v>-</v>
      </c>
      <c r="J397" s="2" t="str">
        <f t="shared" si="123"/>
        <v>-</v>
      </c>
      <c r="K397" s="2" t="str">
        <f t="shared" si="124"/>
        <v>-</v>
      </c>
      <c r="L397" s="2" t="str">
        <f t="shared" si="125"/>
        <v>-</v>
      </c>
      <c r="M397" s="2" t="str">
        <f t="shared" si="126"/>
        <v>-</v>
      </c>
      <c r="N397" s="2" t="str">
        <f t="shared" si="127"/>
        <v>-</v>
      </c>
      <c r="O397" s="2" t="str">
        <f t="shared" si="128"/>
        <v>-</v>
      </c>
      <c r="P397" s="2" t="str">
        <f t="shared" si="129"/>
        <v>-</v>
      </c>
      <c r="Q397" s="2" t="str">
        <f t="shared" si="130"/>
        <v>-</v>
      </c>
      <c r="R397" s="2" t="str">
        <f t="shared" si="131"/>
        <v>-</v>
      </c>
      <c r="S397" s="2" t="str">
        <f t="shared" si="132"/>
        <v>-</v>
      </c>
      <c r="T397" s="2" t="str">
        <f t="shared" si="133"/>
        <v>-</v>
      </c>
      <c r="U397" s="2" t="str">
        <f t="shared" si="134"/>
        <v>-</v>
      </c>
      <c r="V397" s="2" t="str">
        <f t="shared" si="135"/>
        <v>-</v>
      </c>
      <c r="W397" s="2" t="str">
        <f t="shared" si="136"/>
        <v>-</v>
      </c>
      <c r="X397" s="2" t="str">
        <f t="shared" si="137"/>
        <v>-</v>
      </c>
      <c r="Y397" s="2" t="str">
        <f t="shared" si="138"/>
        <v>-</v>
      </c>
      <c r="Z397" s="2" t="str">
        <f t="shared" si="139"/>
        <v>-</v>
      </c>
    </row>
    <row r="398" spans="3:26" x14ac:dyDescent="0.25">
      <c r="C398" t="s">
        <v>166</v>
      </c>
      <c r="D398" t="s">
        <v>113</v>
      </c>
      <c r="E398" t="s">
        <v>54</v>
      </c>
      <c r="F398" t="s">
        <v>45</v>
      </c>
      <c r="G398" s="2" t="str">
        <f t="shared" si="120"/>
        <v/>
      </c>
      <c r="H398" s="2" t="str">
        <f t="shared" si="121"/>
        <v>-</v>
      </c>
      <c r="I398" s="2" t="str">
        <f t="shared" si="122"/>
        <v>-</v>
      </c>
      <c r="J398" s="2" t="str">
        <f t="shared" si="123"/>
        <v>-</v>
      </c>
      <c r="K398" s="2" t="str">
        <f t="shared" si="124"/>
        <v>-</v>
      </c>
      <c r="L398" s="2" t="str">
        <f t="shared" si="125"/>
        <v>-</v>
      </c>
      <c r="M398" s="2" t="str">
        <f t="shared" si="126"/>
        <v>-</v>
      </c>
      <c r="N398" s="2" t="str">
        <f t="shared" si="127"/>
        <v>-</v>
      </c>
      <c r="O398" s="2" t="str">
        <f t="shared" si="128"/>
        <v>-</v>
      </c>
      <c r="P398" s="2" t="str">
        <f t="shared" si="129"/>
        <v>-</v>
      </c>
      <c r="Q398" s="2" t="str">
        <f t="shared" si="130"/>
        <v>-</v>
      </c>
      <c r="R398" s="2" t="str">
        <f t="shared" si="131"/>
        <v>-</v>
      </c>
      <c r="S398" s="2" t="str">
        <f t="shared" si="132"/>
        <v>-</v>
      </c>
      <c r="T398" s="2" t="str">
        <f t="shared" si="133"/>
        <v>-</v>
      </c>
      <c r="U398" s="2" t="str">
        <f t="shared" si="134"/>
        <v>-</v>
      </c>
      <c r="V398" s="2" t="str">
        <f t="shared" si="135"/>
        <v>-</v>
      </c>
      <c r="W398" s="2" t="str">
        <f t="shared" si="136"/>
        <v>-</v>
      </c>
      <c r="X398" s="2" t="str">
        <f t="shared" si="137"/>
        <v>-</v>
      </c>
      <c r="Y398" s="2" t="str">
        <f t="shared" si="138"/>
        <v>-</v>
      </c>
      <c r="Z398" s="2" t="str">
        <f t="shared" si="139"/>
        <v>-</v>
      </c>
    </row>
    <row r="399" spans="3:26" x14ac:dyDescent="0.25">
      <c r="C399" t="s">
        <v>166</v>
      </c>
      <c r="D399" t="s">
        <v>113</v>
      </c>
      <c r="E399" t="s">
        <v>201</v>
      </c>
      <c r="F399" t="s">
        <v>45</v>
      </c>
      <c r="G399" s="2" t="str">
        <f t="shared" si="120"/>
        <v/>
      </c>
      <c r="H399" s="2" t="str">
        <f t="shared" si="121"/>
        <v>-</v>
      </c>
      <c r="I399" s="2" t="str">
        <f t="shared" si="122"/>
        <v>-</v>
      </c>
      <c r="J399" s="2" t="str">
        <f t="shared" si="123"/>
        <v>-</v>
      </c>
      <c r="K399" s="2" t="str">
        <f t="shared" si="124"/>
        <v>-</v>
      </c>
      <c r="L399" s="2" t="str">
        <f t="shared" si="125"/>
        <v>-</v>
      </c>
      <c r="M399" s="2" t="str">
        <f t="shared" si="126"/>
        <v>-</v>
      </c>
      <c r="N399" s="2" t="str">
        <f t="shared" si="127"/>
        <v>-</v>
      </c>
      <c r="O399" s="2" t="str">
        <f t="shared" si="128"/>
        <v>-</v>
      </c>
      <c r="P399" s="2" t="str">
        <f t="shared" si="129"/>
        <v>-</v>
      </c>
      <c r="Q399" s="2" t="str">
        <f t="shared" si="130"/>
        <v>-</v>
      </c>
      <c r="R399" s="2" t="str">
        <f t="shared" si="131"/>
        <v>-</v>
      </c>
      <c r="S399" s="2" t="str">
        <f t="shared" si="132"/>
        <v>-</v>
      </c>
      <c r="T399" s="2" t="str">
        <f t="shared" si="133"/>
        <v>-</v>
      </c>
      <c r="U399" s="2" t="str">
        <f t="shared" si="134"/>
        <v>-</v>
      </c>
      <c r="V399" s="2" t="str">
        <f t="shared" si="135"/>
        <v>-</v>
      </c>
      <c r="W399" s="2" t="str">
        <f t="shared" si="136"/>
        <v>-</v>
      </c>
      <c r="X399" s="2" t="str">
        <f t="shared" si="137"/>
        <v>-</v>
      </c>
      <c r="Y399" s="2" t="str">
        <f t="shared" si="138"/>
        <v>-</v>
      </c>
      <c r="Z399" s="2" t="str">
        <f t="shared" si="139"/>
        <v>-</v>
      </c>
    </row>
    <row r="400" spans="3:26" x14ac:dyDescent="0.25">
      <c r="C400" t="s">
        <v>167</v>
      </c>
      <c r="D400" t="s">
        <v>113</v>
      </c>
      <c r="E400" t="s">
        <v>217</v>
      </c>
      <c r="F400" t="s">
        <v>45</v>
      </c>
      <c r="G400" s="2" t="str">
        <f t="shared" si="120"/>
        <v/>
      </c>
      <c r="H400" s="2" t="str">
        <f t="shared" si="121"/>
        <v>-</v>
      </c>
      <c r="I400" s="2" t="str">
        <f t="shared" si="122"/>
        <v>-</v>
      </c>
      <c r="J400" s="2" t="str">
        <f t="shared" si="123"/>
        <v>-</v>
      </c>
      <c r="K400" s="2" t="str">
        <f t="shared" si="124"/>
        <v>-</v>
      </c>
      <c r="L400" s="2" t="str">
        <f t="shared" si="125"/>
        <v>-</v>
      </c>
      <c r="M400" s="2" t="str">
        <f t="shared" si="126"/>
        <v>-</v>
      </c>
      <c r="N400" s="2" t="str">
        <f t="shared" si="127"/>
        <v>-</v>
      </c>
      <c r="O400" s="2" t="str">
        <f t="shared" si="128"/>
        <v>-</v>
      </c>
      <c r="P400" s="2" t="str">
        <f t="shared" si="129"/>
        <v>-</v>
      </c>
      <c r="Q400" s="2" t="str">
        <f t="shared" si="130"/>
        <v>-</v>
      </c>
      <c r="R400" s="2" t="str">
        <f t="shared" si="131"/>
        <v>-</v>
      </c>
      <c r="S400" s="2" t="str">
        <f t="shared" si="132"/>
        <v>-</v>
      </c>
      <c r="T400" s="2" t="str">
        <f t="shared" si="133"/>
        <v>-</v>
      </c>
      <c r="U400" s="2" t="str">
        <f t="shared" si="134"/>
        <v>-</v>
      </c>
      <c r="V400" s="2" t="str">
        <f t="shared" si="135"/>
        <v>-</v>
      </c>
      <c r="W400" s="2" t="str">
        <f t="shared" si="136"/>
        <v>-</v>
      </c>
      <c r="X400" s="2" t="str">
        <f t="shared" si="137"/>
        <v>-</v>
      </c>
      <c r="Y400" s="2" t="str">
        <f t="shared" si="138"/>
        <v>-</v>
      </c>
      <c r="Z400" s="2" t="str">
        <f t="shared" si="139"/>
        <v>-</v>
      </c>
    </row>
    <row r="401" spans="3:26" x14ac:dyDescent="0.25">
      <c r="C401" t="s">
        <v>167</v>
      </c>
      <c r="D401" t="s">
        <v>113</v>
      </c>
      <c r="E401" t="s">
        <v>213</v>
      </c>
      <c r="F401" t="s">
        <v>45</v>
      </c>
      <c r="G401" s="2" t="str">
        <f t="shared" si="120"/>
        <v/>
      </c>
      <c r="H401" s="2" t="str">
        <f t="shared" si="121"/>
        <v>-</v>
      </c>
      <c r="I401" s="2" t="str">
        <f t="shared" si="122"/>
        <v>-</v>
      </c>
      <c r="J401" s="2" t="str">
        <f t="shared" si="123"/>
        <v>-</v>
      </c>
      <c r="K401" s="2" t="str">
        <f t="shared" si="124"/>
        <v>-</v>
      </c>
      <c r="L401" s="2" t="str">
        <f t="shared" si="125"/>
        <v>-</v>
      </c>
      <c r="M401" s="2" t="str">
        <f t="shared" si="126"/>
        <v>-</v>
      </c>
      <c r="N401" s="2" t="str">
        <f t="shared" si="127"/>
        <v>-</v>
      </c>
      <c r="O401" s="2" t="str">
        <f t="shared" si="128"/>
        <v>-</v>
      </c>
      <c r="P401" s="2" t="str">
        <f t="shared" si="129"/>
        <v>-</v>
      </c>
      <c r="Q401" s="2" t="str">
        <f t="shared" si="130"/>
        <v>-</v>
      </c>
      <c r="R401" s="2" t="str">
        <f t="shared" si="131"/>
        <v>-</v>
      </c>
      <c r="S401" s="2" t="str">
        <f t="shared" si="132"/>
        <v>-</v>
      </c>
      <c r="T401" s="2" t="str">
        <f t="shared" si="133"/>
        <v>-</v>
      </c>
      <c r="U401" s="2" t="str">
        <f t="shared" si="134"/>
        <v>-</v>
      </c>
      <c r="V401" s="2" t="str">
        <f t="shared" si="135"/>
        <v>-</v>
      </c>
      <c r="W401" s="2" t="str">
        <f t="shared" si="136"/>
        <v>-</v>
      </c>
      <c r="X401" s="2" t="str">
        <f t="shared" si="137"/>
        <v>-</v>
      </c>
      <c r="Y401" s="2" t="str">
        <f t="shared" si="138"/>
        <v>-</v>
      </c>
      <c r="Z401" s="2" t="str">
        <f t="shared" si="139"/>
        <v>-</v>
      </c>
    </row>
    <row r="402" spans="3:26" x14ac:dyDescent="0.25">
      <c r="C402" t="s">
        <v>167</v>
      </c>
      <c r="D402" t="s">
        <v>113</v>
      </c>
      <c r="E402" t="s">
        <v>54</v>
      </c>
      <c r="F402" t="s">
        <v>45</v>
      </c>
      <c r="G402" s="2" t="str">
        <f t="shared" si="120"/>
        <v/>
      </c>
      <c r="H402" s="2" t="str">
        <f t="shared" si="121"/>
        <v>-</v>
      </c>
      <c r="I402" s="2" t="str">
        <f t="shared" si="122"/>
        <v>-</v>
      </c>
      <c r="J402" s="2" t="str">
        <f t="shared" si="123"/>
        <v>-</v>
      </c>
      <c r="K402" s="2" t="str">
        <f t="shared" si="124"/>
        <v>-</v>
      </c>
      <c r="L402" s="2" t="str">
        <f t="shared" si="125"/>
        <v>-</v>
      </c>
      <c r="M402" s="2" t="str">
        <f t="shared" si="126"/>
        <v>-</v>
      </c>
      <c r="N402" s="2" t="str">
        <f t="shared" si="127"/>
        <v>-</v>
      </c>
      <c r="O402" s="2" t="str">
        <f t="shared" si="128"/>
        <v>-</v>
      </c>
      <c r="P402" s="2" t="str">
        <f t="shared" si="129"/>
        <v>-</v>
      </c>
      <c r="Q402" s="2" t="str">
        <f t="shared" si="130"/>
        <v>-</v>
      </c>
      <c r="R402" s="2" t="str">
        <f t="shared" si="131"/>
        <v>-</v>
      </c>
      <c r="S402" s="2" t="str">
        <f t="shared" si="132"/>
        <v>-</v>
      </c>
      <c r="T402" s="2" t="str">
        <f t="shared" si="133"/>
        <v>-</v>
      </c>
      <c r="U402" s="2" t="str">
        <f t="shared" si="134"/>
        <v>-</v>
      </c>
      <c r="V402" s="2" t="str">
        <f t="shared" si="135"/>
        <v>-</v>
      </c>
      <c r="W402" s="2" t="str">
        <f t="shared" si="136"/>
        <v>-</v>
      </c>
      <c r="X402" s="2" t="str">
        <f t="shared" si="137"/>
        <v>-</v>
      </c>
      <c r="Y402" s="2" t="str">
        <f t="shared" si="138"/>
        <v>-</v>
      </c>
      <c r="Z402" s="2" t="str">
        <f t="shared" si="139"/>
        <v>-</v>
      </c>
    </row>
    <row r="403" spans="3:26" x14ac:dyDescent="0.25">
      <c r="C403" t="s">
        <v>167</v>
      </c>
      <c r="D403" t="s">
        <v>113</v>
      </c>
      <c r="E403" t="s">
        <v>206</v>
      </c>
      <c r="F403" t="s">
        <v>45</v>
      </c>
      <c r="G403" s="2" t="str">
        <f t="shared" si="120"/>
        <v/>
      </c>
      <c r="H403" s="2" t="str">
        <f t="shared" si="121"/>
        <v>-</v>
      </c>
      <c r="I403" s="2" t="str">
        <f t="shared" si="122"/>
        <v>-</v>
      </c>
      <c r="J403" s="2" t="str">
        <f t="shared" si="123"/>
        <v>-</v>
      </c>
      <c r="K403" s="2" t="str">
        <f t="shared" si="124"/>
        <v>-</v>
      </c>
      <c r="L403" s="2" t="str">
        <f t="shared" si="125"/>
        <v>-</v>
      </c>
      <c r="M403" s="2" t="str">
        <f t="shared" si="126"/>
        <v>-</v>
      </c>
      <c r="N403" s="2" t="str">
        <f t="shared" si="127"/>
        <v>-</v>
      </c>
      <c r="O403" s="2" t="str">
        <f t="shared" si="128"/>
        <v>-</v>
      </c>
      <c r="P403" s="2" t="str">
        <f t="shared" si="129"/>
        <v>-</v>
      </c>
      <c r="Q403" s="2" t="str">
        <f t="shared" si="130"/>
        <v>-</v>
      </c>
      <c r="R403" s="2" t="str">
        <f t="shared" si="131"/>
        <v>-</v>
      </c>
      <c r="S403" s="2" t="str">
        <f t="shared" si="132"/>
        <v>-</v>
      </c>
      <c r="T403" s="2" t="str">
        <f t="shared" si="133"/>
        <v>-</v>
      </c>
      <c r="U403" s="2" t="str">
        <f t="shared" si="134"/>
        <v>-</v>
      </c>
      <c r="V403" s="2" t="str">
        <f t="shared" si="135"/>
        <v>-</v>
      </c>
      <c r="W403" s="2" t="str">
        <f t="shared" si="136"/>
        <v>-</v>
      </c>
      <c r="X403" s="2" t="str">
        <f t="shared" si="137"/>
        <v>-</v>
      </c>
      <c r="Y403" s="2" t="str">
        <f t="shared" si="138"/>
        <v>-</v>
      </c>
      <c r="Z403" s="2" t="str">
        <f t="shared" si="139"/>
        <v>-</v>
      </c>
    </row>
    <row r="404" spans="3:26" x14ac:dyDescent="0.25">
      <c r="C404" t="s">
        <v>167</v>
      </c>
      <c r="D404" t="s">
        <v>113</v>
      </c>
      <c r="E404" t="s">
        <v>214</v>
      </c>
      <c r="F404" t="s">
        <v>45</v>
      </c>
      <c r="G404" s="2" t="str">
        <f t="shared" si="120"/>
        <v/>
      </c>
      <c r="H404" s="2" t="str">
        <f t="shared" si="121"/>
        <v>-</v>
      </c>
      <c r="I404" s="2" t="str">
        <f t="shared" si="122"/>
        <v>-</v>
      </c>
      <c r="J404" s="2" t="str">
        <f t="shared" si="123"/>
        <v>-</v>
      </c>
      <c r="K404" s="2" t="str">
        <f t="shared" si="124"/>
        <v>-</v>
      </c>
      <c r="L404" s="2" t="str">
        <f t="shared" si="125"/>
        <v>-</v>
      </c>
      <c r="M404" s="2" t="str">
        <f t="shared" si="126"/>
        <v>-</v>
      </c>
      <c r="N404" s="2" t="str">
        <f t="shared" si="127"/>
        <v>-</v>
      </c>
      <c r="O404" s="2" t="str">
        <f t="shared" si="128"/>
        <v>-</v>
      </c>
      <c r="P404" s="2" t="str">
        <f t="shared" si="129"/>
        <v>-</v>
      </c>
      <c r="Q404" s="2" t="str">
        <f t="shared" si="130"/>
        <v>-</v>
      </c>
      <c r="R404" s="2" t="str">
        <f t="shared" si="131"/>
        <v>-</v>
      </c>
      <c r="S404" s="2" t="str">
        <f t="shared" si="132"/>
        <v>-</v>
      </c>
      <c r="T404" s="2" t="str">
        <f t="shared" si="133"/>
        <v>-</v>
      </c>
      <c r="U404" s="2" t="str">
        <f t="shared" si="134"/>
        <v>-</v>
      </c>
      <c r="V404" s="2" t="str">
        <f t="shared" si="135"/>
        <v>-</v>
      </c>
      <c r="W404" s="2" t="str">
        <f t="shared" si="136"/>
        <v>-</v>
      </c>
      <c r="X404" s="2" t="str">
        <f t="shared" si="137"/>
        <v>-</v>
      </c>
      <c r="Y404" s="2" t="str">
        <f t="shared" si="138"/>
        <v>-</v>
      </c>
      <c r="Z404" s="2" t="str">
        <f t="shared" si="139"/>
        <v>-</v>
      </c>
    </row>
    <row r="405" spans="3:26" x14ac:dyDescent="0.25">
      <c r="C405" t="s">
        <v>167</v>
      </c>
      <c r="D405" t="s">
        <v>113</v>
      </c>
      <c r="E405" t="s">
        <v>106</v>
      </c>
      <c r="F405" t="s">
        <v>45</v>
      </c>
      <c r="G405" s="2" t="str">
        <f t="shared" si="120"/>
        <v/>
      </c>
      <c r="H405" s="2" t="str">
        <f t="shared" si="121"/>
        <v>-</v>
      </c>
      <c r="I405" s="2" t="str">
        <f t="shared" si="122"/>
        <v>-</v>
      </c>
      <c r="J405" s="2" t="str">
        <f t="shared" si="123"/>
        <v>-</v>
      </c>
      <c r="K405" s="2" t="str">
        <f t="shared" si="124"/>
        <v>-</v>
      </c>
      <c r="L405" s="2" t="str">
        <f t="shared" si="125"/>
        <v>-</v>
      </c>
      <c r="M405" s="2" t="str">
        <f t="shared" si="126"/>
        <v>-</v>
      </c>
      <c r="N405" s="2" t="str">
        <f t="shared" si="127"/>
        <v>-</v>
      </c>
      <c r="O405" s="2" t="str">
        <f t="shared" si="128"/>
        <v>-</v>
      </c>
      <c r="P405" s="2" t="str">
        <f t="shared" si="129"/>
        <v>-</v>
      </c>
      <c r="Q405" s="2" t="str">
        <f t="shared" si="130"/>
        <v>-</v>
      </c>
      <c r="R405" s="2" t="str">
        <f t="shared" si="131"/>
        <v>-</v>
      </c>
      <c r="S405" s="2" t="str">
        <f t="shared" si="132"/>
        <v>-</v>
      </c>
      <c r="T405" s="2" t="str">
        <f t="shared" si="133"/>
        <v>-</v>
      </c>
      <c r="U405" s="2" t="str">
        <f t="shared" si="134"/>
        <v>-</v>
      </c>
      <c r="V405" s="2" t="str">
        <f t="shared" si="135"/>
        <v>-</v>
      </c>
      <c r="W405" s="2" t="str">
        <f t="shared" si="136"/>
        <v>-</v>
      </c>
      <c r="X405" s="2" t="str">
        <f t="shared" si="137"/>
        <v>-</v>
      </c>
      <c r="Y405" s="2" t="str">
        <f t="shared" si="138"/>
        <v>-</v>
      </c>
      <c r="Z405" s="2" t="str">
        <f t="shared" si="139"/>
        <v>-</v>
      </c>
    </row>
    <row r="406" spans="3:26" x14ac:dyDescent="0.25">
      <c r="C406" t="s">
        <v>168</v>
      </c>
      <c r="D406" t="s">
        <v>169</v>
      </c>
      <c r="E406" t="s">
        <v>211</v>
      </c>
      <c r="F406" t="s">
        <v>45</v>
      </c>
      <c r="G406" s="2" t="str">
        <f t="shared" si="120"/>
        <v/>
      </c>
      <c r="H406" s="2" t="str">
        <f t="shared" si="121"/>
        <v>-</v>
      </c>
      <c r="I406" s="2" t="str">
        <f t="shared" si="122"/>
        <v>-</v>
      </c>
      <c r="J406" s="2" t="str">
        <f t="shared" si="123"/>
        <v>-</v>
      </c>
      <c r="K406" s="2" t="str">
        <f t="shared" si="124"/>
        <v>-</v>
      </c>
      <c r="L406" s="2" t="str">
        <f t="shared" si="125"/>
        <v>-</v>
      </c>
      <c r="M406" s="2" t="str">
        <f t="shared" si="126"/>
        <v>-</v>
      </c>
      <c r="N406" s="2" t="str">
        <f t="shared" si="127"/>
        <v>-</v>
      </c>
      <c r="O406" s="2" t="str">
        <f t="shared" si="128"/>
        <v>-</v>
      </c>
      <c r="P406" s="2" t="str">
        <f t="shared" si="129"/>
        <v>-</v>
      </c>
      <c r="Q406" s="2" t="str">
        <f t="shared" si="130"/>
        <v>-</v>
      </c>
      <c r="R406" s="2" t="str">
        <f t="shared" si="131"/>
        <v>-</v>
      </c>
      <c r="S406" s="2" t="str">
        <f t="shared" si="132"/>
        <v>-</v>
      </c>
      <c r="T406" s="2" t="str">
        <f t="shared" si="133"/>
        <v>-</v>
      </c>
      <c r="U406" s="2" t="str">
        <f t="shared" si="134"/>
        <v>-</v>
      </c>
      <c r="V406" s="2" t="str">
        <f t="shared" si="135"/>
        <v>-</v>
      </c>
      <c r="W406" s="2" t="str">
        <f t="shared" si="136"/>
        <v>-</v>
      </c>
      <c r="X406" s="2" t="str">
        <f t="shared" si="137"/>
        <v>-</v>
      </c>
      <c r="Y406" s="2" t="str">
        <f t="shared" si="138"/>
        <v>-</v>
      </c>
      <c r="Z406" s="2" t="str">
        <f t="shared" si="139"/>
        <v>-</v>
      </c>
    </row>
    <row r="407" spans="3:26" x14ac:dyDescent="0.25">
      <c r="C407" t="s">
        <v>168</v>
      </c>
      <c r="D407" t="s">
        <v>169</v>
      </c>
      <c r="E407" t="s">
        <v>206</v>
      </c>
      <c r="F407" t="s">
        <v>45</v>
      </c>
      <c r="G407" s="2" t="str">
        <f t="shared" si="120"/>
        <v/>
      </c>
      <c r="H407" s="2" t="str">
        <f t="shared" si="121"/>
        <v>-</v>
      </c>
      <c r="I407" s="2" t="str">
        <f t="shared" si="122"/>
        <v>-</v>
      </c>
      <c r="J407" s="2" t="str">
        <f t="shared" si="123"/>
        <v>-</v>
      </c>
      <c r="K407" s="2" t="str">
        <f t="shared" si="124"/>
        <v>-</v>
      </c>
      <c r="L407" s="2" t="str">
        <f t="shared" si="125"/>
        <v>-</v>
      </c>
      <c r="M407" s="2" t="str">
        <f t="shared" si="126"/>
        <v>-</v>
      </c>
      <c r="N407" s="2" t="str">
        <f t="shared" si="127"/>
        <v>-</v>
      </c>
      <c r="O407" s="2" t="str">
        <f t="shared" si="128"/>
        <v>-</v>
      </c>
      <c r="P407" s="2" t="str">
        <f t="shared" si="129"/>
        <v>-</v>
      </c>
      <c r="Q407" s="2" t="str">
        <f t="shared" si="130"/>
        <v>-</v>
      </c>
      <c r="R407" s="2" t="str">
        <f t="shared" si="131"/>
        <v>-</v>
      </c>
      <c r="S407" s="2" t="str">
        <f t="shared" si="132"/>
        <v>-</v>
      </c>
      <c r="T407" s="2" t="str">
        <f t="shared" si="133"/>
        <v>-</v>
      </c>
      <c r="U407" s="2" t="str">
        <f t="shared" si="134"/>
        <v>-</v>
      </c>
      <c r="V407" s="2" t="str">
        <f t="shared" si="135"/>
        <v>-</v>
      </c>
      <c r="W407" s="2" t="str">
        <f t="shared" si="136"/>
        <v>-</v>
      </c>
      <c r="X407" s="2" t="str">
        <f t="shared" si="137"/>
        <v>-</v>
      </c>
      <c r="Y407" s="2" t="str">
        <f t="shared" si="138"/>
        <v>-</v>
      </c>
      <c r="Z407" s="2" t="str">
        <f t="shared" si="139"/>
        <v>-</v>
      </c>
    </row>
    <row r="408" spans="3:26" x14ac:dyDescent="0.25">
      <c r="C408" t="s">
        <v>170</v>
      </c>
      <c r="D408" t="s">
        <v>113</v>
      </c>
      <c r="E408" t="s">
        <v>106</v>
      </c>
      <c r="F408" t="s">
        <v>45</v>
      </c>
      <c r="G408" s="2" t="str">
        <f t="shared" si="120"/>
        <v/>
      </c>
      <c r="H408" s="2" t="str">
        <f t="shared" si="121"/>
        <v>-</v>
      </c>
      <c r="I408" s="2" t="str">
        <f t="shared" si="122"/>
        <v>-</v>
      </c>
      <c r="J408" s="2" t="str">
        <f t="shared" si="123"/>
        <v>-</v>
      </c>
      <c r="K408" s="2" t="str">
        <f t="shared" si="124"/>
        <v>-</v>
      </c>
      <c r="L408" s="2" t="str">
        <f t="shared" si="125"/>
        <v>-</v>
      </c>
      <c r="M408" s="2" t="str">
        <f t="shared" si="126"/>
        <v>-</v>
      </c>
      <c r="N408" s="2" t="str">
        <f t="shared" si="127"/>
        <v>-</v>
      </c>
      <c r="O408" s="2" t="str">
        <f t="shared" si="128"/>
        <v>-</v>
      </c>
      <c r="P408" s="2" t="str">
        <f t="shared" si="129"/>
        <v>-</v>
      </c>
      <c r="Q408" s="2" t="str">
        <f t="shared" si="130"/>
        <v>-</v>
      </c>
      <c r="R408" s="2" t="str">
        <f t="shared" si="131"/>
        <v>-</v>
      </c>
      <c r="S408" s="2" t="str">
        <f t="shared" si="132"/>
        <v>-</v>
      </c>
      <c r="T408" s="2" t="str">
        <f t="shared" si="133"/>
        <v>-</v>
      </c>
      <c r="U408" s="2" t="str">
        <f t="shared" si="134"/>
        <v>-</v>
      </c>
      <c r="V408" s="2" t="str">
        <f t="shared" si="135"/>
        <v>-</v>
      </c>
      <c r="W408" s="2" t="str">
        <f t="shared" si="136"/>
        <v>-</v>
      </c>
      <c r="X408" s="2" t="str">
        <f t="shared" si="137"/>
        <v>-</v>
      </c>
      <c r="Y408" s="2" t="str">
        <f t="shared" si="138"/>
        <v>-</v>
      </c>
      <c r="Z408" s="2" t="str">
        <f t="shared" si="139"/>
        <v>-</v>
      </c>
    </row>
    <row r="409" spans="3:26" x14ac:dyDescent="0.25">
      <c r="C409" t="s">
        <v>170</v>
      </c>
      <c r="D409" t="s">
        <v>113</v>
      </c>
      <c r="E409" t="s">
        <v>204</v>
      </c>
      <c r="F409" t="s">
        <v>45</v>
      </c>
      <c r="G409" s="2" t="str">
        <f t="shared" si="120"/>
        <v/>
      </c>
      <c r="H409" s="2" t="str">
        <f t="shared" si="121"/>
        <v>-</v>
      </c>
      <c r="I409" s="2" t="str">
        <f t="shared" si="122"/>
        <v>-</v>
      </c>
      <c r="J409" s="2" t="str">
        <f t="shared" si="123"/>
        <v>-</v>
      </c>
      <c r="K409" s="2" t="str">
        <f t="shared" si="124"/>
        <v>-</v>
      </c>
      <c r="L409" s="2" t="str">
        <f t="shared" si="125"/>
        <v>-</v>
      </c>
      <c r="M409" s="2" t="str">
        <f t="shared" si="126"/>
        <v>-</v>
      </c>
      <c r="N409" s="2" t="str">
        <f t="shared" si="127"/>
        <v>-</v>
      </c>
      <c r="O409" s="2" t="str">
        <f t="shared" si="128"/>
        <v>-</v>
      </c>
      <c r="P409" s="2" t="str">
        <f t="shared" si="129"/>
        <v>-</v>
      </c>
      <c r="Q409" s="2" t="str">
        <f t="shared" si="130"/>
        <v>-</v>
      </c>
      <c r="R409" s="2" t="str">
        <f t="shared" si="131"/>
        <v>-</v>
      </c>
      <c r="S409" s="2" t="str">
        <f t="shared" si="132"/>
        <v>-</v>
      </c>
      <c r="T409" s="2" t="str">
        <f t="shared" si="133"/>
        <v>-</v>
      </c>
      <c r="U409" s="2" t="str">
        <f t="shared" si="134"/>
        <v>-</v>
      </c>
      <c r="V409" s="2" t="str">
        <f t="shared" si="135"/>
        <v>-</v>
      </c>
      <c r="W409" s="2" t="str">
        <f t="shared" si="136"/>
        <v>-</v>
      </c>
      <c r="X409" s="2" t="str">
        <f t="shared" si="137"/>
        <v>-</v>
      </c>
      <c r="Y409" s="2" t="str">
        <f t="shared" si="138"/>
        <v>-</v>
      </c>
      <c r="Z409" s="2" t="str">
        <f t="shared" si="139"/>
        <v>-</v>
      </c>
    </row>
    <row r="410" spans="3:26" x14ac:dyDescent="0.25">
      <c r="C410" t="s">
        <v>170</v>
      </c>
      <c r="D410" t="s">
        <v>113</v>
      </c>
      <c r="E410" t="s">
        <v>208</v>
      </c>
      <c r="F410" t="s">
        <v>45</v>
      </c>
      <c r="G410" s="2" t="str">
        <f t="shared" si="120"/>
        <v/>
      </c>
      <c r="H410" s="2" t="str">
        <f t="shared" si="121"/>
        <v>-</v>
      </c>
      <c r="I410" s="2" t="str">
        <f t="shared" si="122"/>
        <v>-</v>
      </c>
      <c r="J410" s="2" t="str">
        <f t="shared" si="123"/>
        <v>-</v>
      </c>
      <c r="K410" s="2" t="str">
        <f t="shared" si="124"/>
        <v>-</v>
      </c>
      <c r="L410" s="2" t="str">
        <f t="shared" si="125"/>
        <v>-</v>
      </c>
      <c r="M410" s="2" t="str">
        <f t="shared" si="126"/>
        <v>-</v>
      </c>
      <c r="N410" s="2" t="str">
        <f t="shared" si="127"/>
        <v>-</v>
      </c>
      <c r="O410" s="2" t="str">
        <f t="shared" si="128"/>
        <v>-</v>
      </c>
      <c r="P410" s="2" t="str">
        <f t="shared" si="129"/>
        <v>-</v>
      </c>
      <c r="Q410" s="2" t="str">
        <f t="shared" si="130"/>
        <v>-</v>
      </c>
      <c r="R410" s="2" t="str">
        <f t="shared" si="131"/>
        <v>-</v>
      </c>
      <c r="S410" s="2" t="str">
        <f t="shared" si="132"/>
        <v>-</v>
      </c>
      <c r="T410" s="2" t="str">
        <f t="shared" si="133"/>
        <v>-</v>
      </c>
      <c r="U410" s="2" t="str">
        <f t="shared" si="134"/>
        <v>-</v>
      </c>
      <c r="V410" s="2" t="str">
        <f t="shared" si="135"/>
        <v>-</v>
      </c>
      <c r="W410" s="2" t="str">
        <f t="shared" si="136"/>
        <v>-</v>
      </c>
      <c r="X410" s="2" t="str">
        <f t="shared" si="137"/>
        <v>-</v>
      </c>
      <c r="Y410" s="2" t="str">
        <f t="shared" si="138"/>
        <v>-</v>
      </c>
      <c r="Z410" s="2" t="str">
        <f t="shared" si="139"/>
        <v>-</v>
      </c>
    </row>
    <row r="411" spans="3:26" x14ac:dyDescent="0.25">
      <c r="C411" t="s">
        <v>170</v>
      </c>
      <c r="D411" t="s">
        <v>113</v>
      </c>
      <c r="E411" t="s">
        <v>211</v>
      </c>
      <c r="F411" t="s">
        <v>45</v>
      </c>
      <c r="G411" s="2" t="str">
        <f t="shared" si="120"/>
        <v/>
      </c>
      <c r="H411" s="2" t="str">
        <f t="shared" si="121"/>
        <v>-</v>
      </c>
      <c r="I411" s="2" t="str">
        <f t="shared" si="122"/>
        <v>-</v>
      </c>
      <c r="J411" s="2" t="str">
        <f t="shared" si="123"/>
        <v>-</v>
      </c>
      <c r="K411" s="2" t="str">
        <f t="shared" si="124"/>
        <v>-</v>
      </c>
      <c r="L411" s="2" t="str">
        <f t="shared" si="125"/>
        <v>-</v>
      </c>
      <c r="M411" s="2" t="str">
        <f t="shared" si="126"/>
        <v>-</v>
      </c>
      <c r="N411" s="2" t="str">
        <f t="shared" si="127"/>
        <v>-</v>
      </c>
      <c r="O411" s="2" t="str">
        <f t="shared" si="128"/>
        <v>-</v>
      </c>
      <c r="P411" s="2" t="str">
        <f t="shared" si="129"/>
        <v>-</v>
      </c>
      <c r="Q411" s="2" t="str">
        <f t="shared" si="130"/>
        <v>-</v>
      </c>
      <c r="R411" s="2" t="str">
        <f t="shared" si="131"/>
        <v>-</v>
      </c>
      <c r="S411" s="2" t="str">
        <f t="shared" si="132"/>
        <v>-</v>
      </c>
      <c r="T411" s="2" t="str">
        <f t="shared" si="133"/>
        <v>-</v>
      </c>
      <c r="U411" s="2" t="str">
        <f t="shared" si="134"/>
        <v>-</v>
      </c>
      <c r="V411" s="2" t="str">
        <f t="shared" si="135"/>
        <v>-</v>
      </c>
      <c r="W411" s="2" t="str">
        <f t="shared" si="136"/>
        <v>-</v>
      </c>
      <c r="X411" s="2" t="str">
        <f t="shared" si="137"/>
        <v>-</v>
      </c>
      <c r="Y411" s="2" t="str">
        <f t="shared" si="138"/>
        <v>-</v>
      </c>
      <c r="Z411" s="2" t="str">
        <f t="shared" si="139"/>
        <v>-</v>
      </c>
    </row>
    <row r="412" spans="3:26" x14ac:dyDescent="0.25">
      <c r="C412" t="s">
        <v>171</v>
      </c>
      <c r="D412" t="s">
        <v>162</v>
      </c>
      <c r="E412" t="s">
        <v>204</v>
      </c>
      <c r="F412" t="s">
        <v>45</v>
      </c>
      <c r="G412" s="2" t="str">
        <f t="shared" si="120"/>
        <v/>
      </c>
      <c r="H412" s="2" t="str">
        <f t="shared" si="121"/>
        <v>-</v>
      </c>
      <c r="I412" s="2" t="str">
        <f t="shared" si="122"/>
        <v>-</v>
      </c>
      <c r="J412" s="2" t="str">
        <f t="shared" si="123"/>
        <v>-</v>
      </c>
      <c r="K412" s="2" t="str">
        <f t="shared" si="124"/>
        <v>-</v>
      </c>
      <c r="L412" s="2" t="str">
        <f t="shared" si="125"/>
        <v>-</v>
      </c>
      <c r="M412" s="2" t="str">
        <f t="shared" si="126"/>
        <v>-</v>
      </c>
      <c r="N412" s="2" t="str">
        <f t="shared" si="127"/>
        <v>-</v>
      </c>
      <c r="O412" s="2" t="str">
        <f t="shared" si="128"/>
        <v>-</v>
      </c>
      <c r="P412" s="2" t="str">
        <f t="shared" si="129"/>
        <v>-</v>
      </c>
      <c r="Q412" s="2" t="str">
        <f t="shared" si="130"/>
        <v>-</v>
      </c>
      <c r="R412" s="2" t="str">
        <f t="shared" si="131"/>
        <v>-</v>
      </c>
      <c r="S412" s="2" t="str">
        <f t="shared" si="132"/>
        <v>-</v>
      </c>
      <c r="T412" s="2" t="str">
        <f t="shared" si="133"/>
        <v>-</v>
      </c>
      <c r="U412" s="2" t="str">
        <f t="shared" si="134"/>
        <v>-</v>
      </c>
      <c r="V412" s="2" t="str">
        <f t="shared" si="135"/>
        <v>-</v>
      </c>
      <c r="W412" s="2" t="str">
        <f t="shared" si="136"/>
        <v>-</v>
      </c>
      <c r="X412" s="2" t="str">
        <f t="shared" si="137"/>
        <v>-</v>
      </c>
      <c r="Y412" s="2" t="str">
        <f t="shared" si="138"/>
        <v>-</v>
      </c>
      <c r="Z412" s="2" t="str">
        <f t="shared" si="139"/>
        <v>-</v>
      </c>
    </row>
    <row r="413" spans="3:26" x14ac:dyDescent="0.25">
      <c r="C413" t="s">
        <v>171</v>
      </c>
      <c r="D413" t="s">
        <v>162</v>
      </c>
      <c r="E413" t="s">
        <v>205</v>
      </c>
      <c r="F413" t="s">
        <v>45</v>
      </c>
      <c r="G413" s="2" t="str">
        <f t="shared" si="120"/>
        <v/>
      </c>
      <c r="H413" s="2" t="str">
        <f t="shared" si="121"/>
        <v>-</v>
      </c>
      <c r="I413" s="2" t="str">
        <f t="shared" si="122"/>
        <v>-</v>
      </c>
      <c r="J413" s="2" t="str">
        <f t="shared" si="123"/>
        <v>-</v>
      </c>
      <c r="K413" s="2" t="str">
        <f t="shared" si="124"/>
        <v>-</v>
      </c>
      <c r="L413" s="2" t="str">
        <f t="shared" si="125"/>
        <v>-</v>
      </c>
      <c r="M413" s="2" t="str">
        <f t="shared" si="126"/>
        <v>-</v>
      </c>
      <c r="N413" s="2" t="str">
        <f t="shared" si="127"/>
        <v>-</v>
      </c>
      <c r="O413" s="2" t="str">
        <f t="shared" si="128"/>
        <v>-</v>
      </c>
      <c r="P413" s="2" t="str">
        <f t="shared" si="129"/>
        <v>-</v>
      </c>
      <c r="Q413" s="2" t="str">
        <f t="shared" si="130"/>
        <v>-</v>
      </c>
      <c r="R413" s="2" t="str">
        <f t="shared" si="131"/>
        <v>-</v>
      </c>
      <c r="S413" s="2" t="str">
        <f t="shared" si="132"/>
        <v>-</v>
      </c>
      <c r="T413" s="2" t="str">
        <f t="shared" si="133"/>
        <v>-</v>
      </c>
      <c r="U413" s="2" t="str">
        <f t="shared" si="134"/>
        <v>-</v>
      </c>
      <c r="V413" s="2" t="str">
        <f t="shared" si="135"/>
        <v>-</v>
      </c>
      <c r="W413" s="2" t="str">
        <f t="shared" si="136"/>
        <v>-</v>
      </c>
      <c r="X413" s="2" t="str">
        <f t="shared" si="137"/>
        <v>-</v>
      </c>
      <c r="Y413" s="2" t="str">
        <f t="shared" si="138"/>
        <v>-</v>
      </c>
      <c r="Z413" s="2" t="str">
        <f t="shared" si="139"/>
        <v>-</v>
      </c>
    </row>
    <row r="414" spans="3:26" x14ac:dyDescent="0.25">
      <c r="C414" t="s">
        <v>171</v>
      </c>
      <c r="D414" t="s">
        <v>162</v>
      </c>
      <c r="E414" t="s">
        <v>211</v>
      </c>
      <c r="F414" t="s">
        <v>45</v>
      </c>
      <c r="G414" s="2" t="str">
        <f t="shared" si="120"/>
        <v/>
      </c>
      <c r="H414" s="2" t="str">
        <f t="shared" si="121"/>
        <v>-</v>
      </c>
      <c r="I414" s="2" t="str">
        <f t="shared" si="122"/>
        <v>-</v>
      </c>
      <c r="J414" s="2" t="str">
        <f t="shared" si="123"/>
        <v>-</v>
      </c>
      <c r="K414" s="2" t="str">
        <f t="shared" si="124"/>
        <v>-</v>
      </c>
      <c r="L414" s="2" t="str">
        <f t="shared" si="125"/>
        <v>-</v>
      </c>
      <c r="M414" s="2" t="str">
        <f t="shared" si="126"/>
        <v>-</v>
      </c>
      <c r="N414" s="2" t="str">
        <f t="shared" si="127"/>
        <v>-</v>
      </c>
      <c r="O414" s="2" t="str">
        <f t="shared" si="128"/>
        <v>-</v>
      </c>
      <c r="P414" s="2" t="str">
        <f t="shared" si="129"/>
        <v>-</v>
      </c>
      <c r="Q414" s="2" t="str">
        <f t="shared" si="130"/>
        <v>-</v>
      </c>
      <c r="R414" s="2" t="str">
        <f t="shared" si="131"/>
        <v>-</v>
      </c>
      <c r="S414" s="2" t="str">
        <f t="shared" si="132"/>
        <v>-</v>
      </c>
      <c r="T414" s="2" t="str">
        <f t="shared" si="133"/>
        <v>-</v>
      </c>
      <c r="U414" s="2" t="str">
        <f t="shared" si="134"/>
        <v>-</v>
      </c>
      <c r="V414" s="2" t="str">
        <f t="shared" si="135"/>
        <v>-</v>
      </c>
      <c r="W414" s="2" t="str">
        <f t="shared" si="136"/>
        <v>-</v>
      </c>
      <c r="X414" s="2" t="str">
        <f t="shared" si="137"/>
        <v>-</v>
      </c>
      <c r="Y414" s="2" t="str">
        <f t="shared" si="138"/>
        <v>-</v>
      </c>
      <c r="Z414" s="2" t="str">
        <f t="shared" si="139"/>
        <v>-</v>
      </c>
    </row>
    <row r="415" spans="3:26" x14ac:dyDescent="0.25">
      <c r="C415" t="s">
        <v>171</v>
      </c>
      <c r="D415" t="s">
        <v>162</v>
      </c>
      <c r="E415" t="s">
        <v>212</v>
      </c>
      <c r="F415" t="s">
        <v>45</v>
      </c>
      <c r="G415" s="2" t="str">
        <f t="shared" si="120"/>
        <v/>
      </c>
      <c r="H415" s="2" t="str">
        <f t="shared" si="121"/>
        <v>-</v>
      </c>
      <c r="I415" s="2" t="str">
        <f t="shared" si="122"/>
        <v>-</v>
      </c>
      <c r="J415" s="2" t="str">
        <f t="shared" si="123"/>
        <v>-</v>
      </c>
      <c r="K415" s="2" t="str">
        <f t="shared" si="124"/>
        <v>-</v>
      </c>
      <c r="L415" s="2" t="str">
        <f t="shared" si="125"/>
        <v>-</v>
      </c>
      <c r="M415" s="2" t="str">
        <f t="shared" si="126"/>
        <v>-</v>
      </c>
      <c r="N415" s="2" t="str">
        <f t="shared" si="127"/>
        <v>-</v>
      </c>
      <c r="O415" s="2" t="str">
        <f t="shared" si="128"/>
        <v>-</v>
      </c>
      <c r="P415" s="2" t="str">
        <f t="shared" si="129"/>
        <v>-</v>
      </c>
      <c r="Q415" s="2" t="str">
        <f t="shared" si="130"/>
        <v>-</v>
      </c>
      <c r="R415" s="2" t="str">
        <f t="shared" si="131"/>
        <v>-</v>
      </c>
      <c r="S415" s="2" t="str">
        <f t="shared" si="132"/>
        <v>-</v>
      </c>
      <c r="T415" s="2" t="str">
        <f t="shared" si="133"/>
        <v>-</v>
      </c>
      <c r="U415" s="2" t="str">
        <f t="shared" si="134"/>
        <v>-</v>
      </c>
      <c r="V415" s="2" t="str">
        <f t="shared" si="135"/>
        <v>-</v>
      </c>
      <c r="W415" s="2" t="str">
        <f t="shared" si="136"/>
        <v>-</v>
      </c>
      <c r="X415" s="2" t="str">
        <f t="shared" si="137"/>
        <v>-</v>
      </c>
      <c r="Y415" s="2" t="str">
        <f t="shared" si="138"/>
        <v>-</v>
      </c>
      <c r="Z415" s="2" t="str">
        <f t="shared" si="139"/>
        <v>-</v>
      </c>
    </row>
    <row r="416" spans="3:26" x14ac:dyDescent="0.25">
      <c r="C416" t="s">
        <v>171</v>
      </c>
      <c r="D416" t="s">
        <v>162</v>
      </c>
      <c r="E416" t="s">
        <v>203</v>
      </c>
      <c r="F416" t="s">
        <v>45</v>
      </c>
      <c r="G416" s="2" t="str">
        <f t="shared" si="120"/>
        <v/>
      </c>
      <c r="H416" s="2" t="str">
        <f t="shared" si="121"/>
        <v>-</v>
      </c>
      <c r="I416" s="2" t="str">
        <f t="shared" si="122"/>
        <v>-</v>
      </c>
      <c r="J416" s="2" t="str">
        <f t="shared" si="123"/>
        <v>-</v>
      </c>
      <c r="K416" s="2" t="str">
        <f t="shared" si="124"/>
        <v>-</v>
      </c>
      <c r="L416" s="2" t="str">
        <f t="shared" si="125"/>
        <v>-</v>
      </c>
      <c r="M416" s="2" t="str">
        <f t="shared" si="126"/>
        <v>-</v>
      </c>
      <c r="N416" s="2" t="str">
        <f t="shared" si="127"/>
        <v>-</v>
      </c>
      <c r="O416" s="2" t="str">
        <f t="shared" si="128"/>
        <v>-</v>
      </c>
      <c r="P416" s="2" t="str">
        <f t="shared" si="129"/>
        <v>-</v>
      </c>
      <c r="Q416" s="2" t="str">
        <f t="shared" si="130"/>
        <v>-</v>
      </c>
      <c r="R416" s="2" t="str">
        <f t="shared" si="131"/>
        <v>-</v>
      </c>
      <c r="S416" s="2" t="str">
        <f t="shared" si="132"/>
        <v>-</v>
      </c>
      <c r="T416" s="2" t="str">
        <f t="shared" si="133"/>
        <v>-</v>
      </c>
      <c r="U416" s="2" t="str">
        <f t="shared" si="134"/>
        <v>-</v>
      </c>
      <c r="V416" s="2" t="str">
        <f t="shared" si="135"/>
        <v>-</v>
      </c>
      <c r="W416" s="2" t="str">
        <f t="shared" si="136"/>
        <v>-</v>
      </c>
      <c r="X416" s="2" t="str">
        <f t="shared" si="137"/>
        <v>-</v>
      </c>
      <c r="Y416" s="2" t="str">
        <f t="shared" si="138"/>
        <v>-</v>
      </c>
      <c r="Z416" s="2" t="str">
        <f t="shared" si="139"/>
        <v>-</v>
      </c>
    </row>
    <row r="417" spans="3:26" x14ac:dyDescent="0.25">
      <c r="C417" t="s">
        <v>171</v>
      </c>
      <c r="D417" t="s">
        <v>162</v>
      </c>
      <c r="E417" t="s">
        <v>106</v>
      </c>
      <c r="F417" t="s">
        <v>45</v>
      </c>
      <c r="G417" s="2" t="str">
        <f t="shared" si="120"/>
        <v/>
      </c>
      <c r="H417" s="2" t="str">
        <f t="shared" si="121"/>
        <v>-</v>
      </c>
      <c r="I417" s="2" t="str">
        <f t="shared" si="122"/>
        <v>-</v>
      </c>
      <c r="J417" s="2" t="str">
        <f t="shared" si="123"/>
        <v>-</v>
      </c>
      <c r="K417" s="2" t="str">
        <f t="shared" si="124"/>
        <v>-</v>
      </c>
      <c r="L417" s="2" t="str">
        <f t="shared" si="125"/>
        <v>-</v>
      </c>
      <c r="M417" s="2" t="str">
        <f t="shared" si="126"/>
        <v>-</v>
      </c>
      <c r="N417" s="2" t="str">
        <f t="shared" si="127"/>
        <v>-</v>
      </c>
      <c r="O417" s="2" t="str">
        <f t="shared" si="128"/>
        <v>-</v>
      </c>
      <c r="P417" s="2" t="str">
        <f t="shared" si="129"/>
        <v>-</v>
      </c>
      <c r="Q417" s="2" t="str">
        <f t="shared" si="130"/>
        <v>-</v>
      </c>
      <c r="R417" s="2" t="str">
        <f t="shared" si="131"/>
        <v>-</v>
      </c>
      <c r="S417" s="2" t="str">
        <f t="shared" si="132"/>
        <v>-</v>
      </c>
      <c r="T417" s="2" t="str">
        <f t="shared" si="133"/>
        <v>-</v>
      </c>
      <c r="U417" s="2" t="str">
        <f t="shared" si="134"/>
        <v>-</v>
      </c>
      <c r="V417" s="2" t="str">
        <f t="shared" si="135"/>
        <v>-</v>
      </c>
      <c r="W417" s="2" t="str">
        <f t="shared" si="136"/>
        <v>-</v>
      </c>
      <c r="X417" s="2" t="str">
        <f t="shared" si="137"/>
        <v>-</v>
      </c>
      <c r="Y417" s="2" t="str">
        <f t="shared" si="138"/>
        <v>-</v>
      </c>
      <c r="Z417" s="2" t="str">
        <f t="shared" si="139"/>
        <v>-</v>
      </c>
    </row>
    <row r="418" spans="3:26" x14ac:dyDescent="0.25">
      <c r="C418" t="s">
        <v>172</v>
      </c>
      <c r="D418" t="s">
        <v>162</v>
      </c>
      <c r="E418" t="s">
        <v>106</v>
      </c>
      <c r="F418" t="s">
        <v>45</v>
      </c>
      <c r="G418" s="2" t="str">
        <f t="shared" si="120"/>
        <v/>
      </c>
      <c r="H418" s="2" t="str">
        <f t="shared" si="121"/>
        <v>-</v>
      </c>
      <c r="I418" s="2" t="str">
        <f t="shared" si="122"/>
        <v>-</v>
      </c>
      <c r="J418" s="2" t="str">
        <f t="shared" si="123"/>
        <v>-</v>
      </c>
      <c r="K418" s="2" t="str">
        <f t="shared" si="124"/>
        <v>-</v>
      </c>
      <c r="L418" s="2" t="str">
        <f t="shared" si="125"/>
        <v>-</v>
      </c>
      <c r="M418" s="2" t="str">
        <f t="shared" si="126"/>
        <v>-</v>
      </c>
      <c r="N418" s="2" t="str">
        <f t="shared" si="127"/>
        <v>-</v>
      </c>
      <c r="O418" s="2" t="str">
        <f t="shared" si="128"/>
        <v>-</v>
      </c>
      <c r="P418" s="2" t="str">
        <f t="shared" si="129"/>
        <v>-</v>
      </c>
      <c r="Q418" s="2" t="str">
        <f t="shared" si="130"/>
        <v>-</v>
      </c>
      <c r="R418" s="2" t="str">
        <f t="shared" si="131"/>
        <v>-</v>
      </c>
      <c r="S418" s="2" t="str">
        <f t="shared" si="132"/>
        <v>-</v>
      </c>
      <c r="T418" s="2" t="str">
        <f t="shared" si="133"/>
        <v>-</v>
      </c>
      <c r="U418" s="2" t="str">
        <f t="shared" si="134"/>
        <v>-</v>
      </c>
      <c r="V418" s="2" t="str">
        <f t="shared" si="135"/>
        <v>-</v>
      </c>
      <c r="W418" s="2" t="str">
        <f t="shared" si="136"/>
        <v>-</v>
      </c>
      <c r="X418" s="2" t="str">
        <f t="shared" si="137"/>
        <v>-</v>
      </c>
      <c r="Y418" s="2" t="str">
        <f t="shared" si="138"/>
        <v>-</v>
      </c>
      <c r="Z418" s="2" t="str">
        <f t="shared" si="139"/>
        <v>-</v>
      </c>
    </row>
    <row r="419" spans="3:26" x14ac:dyDescent="0.25">
      <c r="C419" t="s">
        <v>172</v>
      </c>
      <c r="D419" t="s">
        <v>162</v>
      </c>
      <c r="E419" t="s">
        <v>204</v>
      </c>
      <c r="F419" t="s">
        <v>45</v>
      </c>
      <c r="G419" s="2" t="str">
        <f t="shared" si="120"/>
        <v/>
      </c>
      <c r="H419" s="2" t="str">
        <f t="shared" si="121"/>
        <v>-</v>
      </c>
      <c r="I419" s="2" t="str">
        <f t="shared" si="122"/>
        <v>-</v>
      </c>
      <c r="J419" s="2" t="str">
        <f t="shared" si="123"/>
        <v>-</v>
      </c>
      <c r="K419" s="2" t="str">
        <f t="shared" si="124"/>
        <v>-</v>
      </c>
      <c r="L419" s="2" t="str">
        <f t="shared" si="125"/>
        <v>-</v>
      </c>
      <c r="M419" s="2" t="str">
        <f t="shared" si="126"/>
        <v>-</v>
      </c>
      <c r="N419" s="2" t="str">
        <f t="shared" si="127"/>
        <v>-</v>
      </c>
      <c r="O419" s="2" t="str">
        <f t="shared" si="128"/>
        <v>-</v>
      </c>
      <c r="P419" s="2" t="str">
        <f t="shared" si="129"/>
        <v>-</v>
      </c>
      <c r="Q419" s="2" t="str">
        <f t="shared" si="130"/>
        <v>-</v>
      </c>
      <c r="R419" s="2" t="str">
        <f t="shared" si="131"/>
        <v>-</v>
      </c>
      <c r="S419" s="2" t="str">
        <f t="shared" si="132"/>
        <v>-</v>
      </c>
      <c r="T419" s="2" t="str">
        <f t="shared" si="133"/>
        <v>-</v>
      </c>
      <c r="U419" s="2" t="str">
        <f t="shared" si="134"/>
        <v>-</v>
      </c>
      <c r="V419" s="2" t="str">
        <f t="shared" si="135"/>
        <v>-</v>
      </c>
      <c r="W419" s="2" t="str">
        <f t="shared" si="136"/>
        <v>-</v>
      </c>
      <c r="X419" s="2" t="str">
        <f t="shared" si="137"/>
        <v>-</v>
      </c>
      <c r="Y419" s="2" t="str">
        <f t="shared" si="138"/>
        <v>-</v>
      </c>
      <c r="Z419" s="2" t="str">
        <f t="shared" si="139"/>
        <v>-</v>
      </c>
    </row>
    <row r="420" spans="3:26" x14ac:dyDescent="0.25">
      <c r="C420" t="s">
        <v>172</v>
      </c>
      <c r="D420" t="s">
        <v>162</v>
      </c>
      <c r="E420" t="s">
        <v>54</v>
      </c>
      <c r="F420" t="s">
        <v>45</v>
      </c>
      <c r="G420" s="2" t="str">
        <f t="shared" si="120"/>
        <v/>
      </c>
      <c r="H420" s="2" t="str">
        <f t="shared" si="121"/>
        <v>-</v>
      </c>
      <c r="I420" s="2" t="str">
        <f t="shared" si="122"/>
        <v>-</v>
      </c>
      <c r="J420" s="2" t="str">
        <f t="shared" si="123"/>
        <v>-</v>
      </c>
      <c r="K420" s="2" t="str">
        <f t="shared" si="124"/>
        <v>-</v>
      </c>
      <c r="L420" s="2" t="str">
        <f t="shared" si="125"/>
        <v>-</v>
      </c>
      <c r="M420" s="2" t="str">
        <f t="shared" si="126"/>
        <v>-</v>
      </c>
      <c r="N420" s="2" t="str">
        <f t="shared" si="127"/>
        <v>-</v>
      </c>
      <c r="O420" s="2" t="str">
        <f t="shared" si="128"/>
        <v>-</v>
      </c>
      <c r="P420" s="2" t="str">
        <f t="shared" si="129"/>
        <v>-</v>
      </c>
      <c r="Q420" s="2" t="str">
        <f t="shared" si="130"/>
        <v>-</v>
      </c>
      <c r="R420" s="2" t="str">
        <f t="shared" si="131"/>
        <v>-</v>
      </c>
      <c r="S420" s="2" t="str">
        <f t="shared" si="132"/>
        <v>-</v>
      </c>
      <c r="T420" s="2" t="str">
        <f t="shared" si="133"/>
        <v>-</v>
      </c>
      <c r="U420" s="2" t="str">
        <f t="shared" si="134"/>
        <v>-</v>
      </c>
      <c r="V420" s="2" t="str">
        <f t="shared" si="135"/>
        <v>-</v>
      </c>
      <c r="W420" s="2" t="str">
        <f t="shared" si="136"/>
        <v>-</v>
      </c>
      <c r="X420" s="2" t="str">
        <f t="shared" si="137"/>
        <v>-</v>
      </c>
      <c r="Y420" s="2" t="str">
        <f t="shared" si="138"/>
        <v>-</v>
      </c>
      <c r="Z420" s="2" t="str">
        <f t="shared" si="139"/>
        <v>-</v>
      </c>
    </row>
    <row r="421" spans="3:26" x14ac:dyDescent="0.25">
      <c r="C421" t="s">
        <v>172</v>
      </c>
      <c r="D421" t="s">
        <v>162</v>
      </c>
      <c r="E421" t="s">
        <v>206</v>
      </c>
      <c r="F421" t="s">
        <v>45</v>
      </c>
      <c r="G421" s="2" t="str">
        <f t="shared" si="120"/>
        <v/>
      </c>
      <c r="H421" s="2" t="str">
        <f t="shared" si="121"/>
        <v>-</v>
      </c>
      <c r="I421" s="2" t="str">
        <f t="shared" si="122"/>
        <v>-</v>
      </c>
      <c r="J421" s="2" t="str">
        <f t="shared" si="123"/>
        <v>-</v>
      </c>
      <c r="K421" s="2" t="str">
        <f t="shared" si="124"/>
        <v>-</v>
      </c>
      <c r="L421" s="2" t="str">
        <f t="shared" si="125"/>
        <v>-</v>
      </c>
      <c r="M421" s="2" t="str">
        <f t="shared" si="126"/>
        <v>-</v>
      </c>
      <c r="N421" s="2" t="str">
        <f t="shared" si="127"/>
        <v>-</v>
      </c>
      <c r="O421" s="2" t="str">
        <f t="shared" si="128"/>
        <v>-</v>
      </c>
      <c r="P421" s="2" t="str">
        <f t="shared" si="129"/>
        <v>-</v>
      </c>
      <c r="Q421" s="2" t="str">
        <f t="shared" si="130"/>
        <v>-</v>
      </c>
      <c r="R421" s="2" t="str">
        <f t="shared" si="131"/>
        <v>-</v>
      </c>
      <c r="S421" s="2" t="str">
        <f t="shared" si="132"/>
        <v>-</v>
      </c>
      <c r="T421" s="2" t="str">
        <f t="shared" si="133"/>
        <v>-</v>
      </c>
      <c r="U421" s="2" t="str">
        <f t="shared" si="134"/>
        <v>-</v>
      </c>
      <c r="V421" s="2" t="str">
        <f t="shared" si="135"/>
        <v>-</v>
      </c>
      <c r="W421" s="2" t="str">
        <f t="shared" si="136"/>
        <v>-</v>
      </c>
      <c r="X421" s="2" t="str">
        <f t="shared" si="137"/>
        <v>-</v>
      </c>
      <c r="Y421" s="2" t="str">
        <f t="shared" si="138"/>
        <v>-</v>
      </c>
      <c r="Z421" s="2" t="str">
        <f t="shared" si="139"/>
        <v>-</v>
      </c>
    </row>
    <row r="422" spans="3:26" x14ac:dyDescent="0.25">
      <c r="C422" t="s">
        <v>173</v>
      </c>
      <c r="D422" t="s">
        <v>162</v>
      </c>
      <c r="E422" t="s">
        <v>204</v>
      </c>
      <c r="F422" t="s">
        <v>45</v>
      </c>
      <c r="G422" s="2" t="str">
        <f t="shared" si="120"/>
        <v/>
      </c>
      <c r="H422" s="2" t="str">
        <f t="shared" si="121"/>
        <v>-</v>
      </c>
      <c r="I422" s="2" t="str">
        <f t="shared" si="122"/>
        <v>-</v>
      </c>
      <c r="J422" s="2" t="str">
        <f t="shared" si="123"/>
        <v>-</v>
      </c>
      <c r="K422" s="2" t="str">
        <f t="shared" si="124"/>
        <v>-</v>
      </c>
      <c r="L422" s="2" t="str">
        <f t="shared" si="125"/>
        <v>-</v>
      </c>
      <c r="M422" s="2" t="str">
        <f t="shared" si="126"/>
        <v>-</v>
      </c>
      <c r="N422" s="2" t="str">
        <f t="shared" si="127"/>
        <v>-</v>
      </c>
      <c r="O422" s="2" t="str">
        <f t="shared" si="128"/>
        <v>-</v>
      </c>
      <c r="P422" s="2" t="str">
        <f t="shared" si="129"/>
        <v>-</v>
      </c>
      <c r="Q422" s="2" t="str">
        <f t="shared" si="130"/>
        <v>-</v>
      </c>
      <c r="R422" s="2" t="str">
        <f t="shared" si="131"/>
        <v>-</v>
      </c>
      <c r="S422" s="2" t="str">
        <f t="shared" si="132"/>
        <v>-</v>
      </c>
      <c r="T422" s="2" t="str">
        <f t="shared" si="133"/>
        <v>-</v>
      </c>
      <c r="U422" s="2" t="str">
        <f t="shared" si="134"/>
        <v>-</v>
      </c>
      <c r="V422" s="2" t="str">
        <f t="shared" si="135"/>
        <v>-</v>
      </c>
      <c r="W422" s="2" t="str">
        <f t="shared" si="136"/>
        <v>-</v>
      </c>
      <c r="X422" s="2" t="str">
        <f t="shared" si="137"/>
        <v>-</v>
      </c>
      <c r="Y422" s="2" t="str">
        <f t="shared" si="138"/>
        <v>-</v>
      </c>
      <c r="Z422" s="2" t="str">
        <f t="shared" si="139"/>
        <v>-</v>
      </c>
    </row>
    <row r="423" spans="3:26" x14ac:dyDescent="0.25">
      <c r="C423" t="s">
        <v>173</v>
      </c>
      <c r="D423" t="s">
        <v>162</v>
      </c>
      <c r="E423" t="s">
        <v>54</v>
      </c>
      <c r="F423" t="s">
        <v>45</v>
      </c>
      <c r="G423" s="2" t="str">
        <f t="shared" si="120"/>
        <v/>
      </c>
      <c r="H423" s="2" t="str">
        <f t="shared" si="121"/>
        <v>-</v>
      </c>
      <c r="I423" s="2" t="str">
        <f t="shared" si="122"/>
        <v>-</v>
      </c>
      <c r="J423" s="2" t="str">
        <f t="shared" si="123"/>
        <v>-</v>
      </c>
      <c r="K423" s="2" t="str">
        <f t="shared" si="124"/>
        <v>-</v>
      </c>
      <c r="L423" s="2" t="str">
        <f t="shared" si="125"/>
        <v>-</v>
      </c>
      <c r="M423" s="2" t="str">
        <f t="shared" si="126"/>
        <v>-</v>
      </c>
      <c r="N423" s="2" t="str">
        <f t="shared" si="127"/>
        <v>-</v>
      </c>
      <c r="O423" s="2" t="str">
        <f t="shared" si="128"/>
        <v>-</v>
      </c>
      <c r="P423" s="2" t="str">
        <f t="shared" si="129"/>
        <v>-</v>
      </c>
      <c r="Q423" s="2" t="str">
        <f t="shared" si="130"/>
        <v>-</v>
      </c>
      <c r="R423" s="2" t="str">
        <f t="shared" si="131"/>
        <v>-</v>
      </c>
      <c r="S423" s="2" t="str">
        <f t="shared" si="132"/>
        <v>-</v>
      </c>
      <c r="T423" s="2" t="str">
        <f t="shared" si="133"/>
        <v>-</v>
      </c>
      <c r="U423" s="2" t="str">
        <f t="shared" si="134"/>
        <v>-</v>
      </c>
      <c r="V423" s="2" t="str">
        <f t="shared" si="135"/>
        <v>-</v>
      </c>
      <c r="W423" s="2" t="str">
        <f t="shared" si="136"/>
        <v>-</v>
      </c>
      <c r="X423" s="2" t="str">
        <f t="shared" si="137"/>
        <v>-</v>
      </c>
      <c r="Y423" s="2" t="str">
        <f t="shared" si="138"/>
        <v>-</v>
      </c>
      <c r="Z423" s="2" t="str">
        <f t="shared" si="139"/>
        <v>-</v>
      </c>
    </row>
    <row r="424" spans="3:26" x14ac:dyDescent="0.25">
      <c r="C424" t="s">
        <v>174</v>
      </c>
      <c r="D424" t="s">
        <v>249</v>
      </c>
      <c r="E424" t="s">
        <v>208</v>
      </c>
      <c r="F424" t="s">
        <v>45</v>
      </c>
      <c r="G424" s="2" t="str">
        <f t="shared" si="120"/>
        <v/>
      </c>
      <c r="H424" s="2" t="str">
        <f t="shared" si="121"/>
        <v>-</v>
      </c>
      <c r="I424" s="2" t="str">
        <f t="shared" si="122"/>
        <v>-</v>
      </c>
      <c r="J424" s="2" t="str">
        <f t="shared" si="123"/>
        <v>-</v>
      </c>
      <c r="K424" s="2" t="str">
        <f t="shared" si="124"/>
        <v>-</v>
      </c>
      <c r="L424" s="2" t="str">
        <f t="shared" si="125"/>
        <v>-</v>
      </c>
      <c r="M424" s="2" t="str">
        <f t="shared" si="126"/>
        <v>-</v>
      </c>
      <c r="N424" s="2" t="str">
        <f t="shared" si="127"/>
        <v>-</v>
      </c>
      <c r="O424" s="2" t="str">
        <f t="shared" si="128"/>
        <v>-</v>
      </c>
      <c r="P424" s="2" t="str">
        <f t="shared" si="129"/>
        <v>-</v>
      </c>
      <c r="Q424" s="2" t="str">
        <f t="shared" si="130"/>
        <v>-</v>
      </c>
      <c r="R424" s="2" t="str">
        <f t="shared" si="131"/>
        <v>-</v>
      </c>
      <c r="S424" s="2" t="str">
        <f t="shared" si="132"/>
        <v>-</v>
      </c>
      <c r="T424" s="2" t="str">
        <f t="shared" si="133"/>
        <v>-</v>
      </c>
      <c r="U424" s="2" t="str">
        <f t="shared" si="134"/>
        <v>-</v>
      </c>
      <c r="V424" s="2" t="str">
        <f t="shared" si="135"/>
        <v>-</v>
      </c>
      <c r="W424" s="2" t="str">
        <f t="shared" si="136"/>
        <v>-</v>
      </c>
      <c r="X424" s="2" t="str">
        <f t="shared" si="137"/>
        <v>-</v>
      </c>
      <c r="Y424" s="2" t="str">
        <f t="shared" si="138"/>
        <v>-</v>
      </c>
      <c r="Z424" s="2" t="str">
        <f t="shared" si="139"/>
        <v>-</v>
      </c>
    </row>
    <row r="425" spans="3:26" x14ac:dyDescent="0.25">
      <c r="C425" t="s">
        <v>174</v>
      </c>
      <c r="D425" t="s">
        <v>249</v>
      </c>
      <c r="E425" t="s">
        <v>209</v>
      </c>
      <c r="F425" t="s">
        <v>45</v>
      </c>
      <c r="G425" s="2" t="str">
        <f t="shared" si="120"/>
        <v/>
      </c>
      <c r="H425" s="2" t="str">
        <f t="shared" si="121"/>
        <v>-</v>
      </c>
      <c r="I425" s="2" t="str">
        <f t="shared" si="122"/>
        <v>-</v>
      </c>
      <c r="J425" s="2" t="str">
        <f t="shared" si="123"/>
        <v>-</v>
      </c>
      <c r="K425" s="2" t="str">
        <f t="shared" si="124"/>
        <v>-</v>
      </c>
      <c r="L425" s="2" t="str">
        <f t="shared" si="125"/>
        <v>-</v>
      </c>
      <c r="M425" s="2" t="str">
        <f t="shared" si="126"/>
        <v>-</v>
      </c>
      <c r="N425" s="2" t="str">
        <f t="shared" si="127"/>
        <v>-</v>
      </c>
      <c r="O425" s="2" t="str">
        <f t="shared" si="128"/>
        <v>-</v>
      </c>
      <c r="P425" s="2" t="str">
        <f t="shared" si="129"/>
        <v>-</v>
      </c>
      <c r="Q425" s="2" t="str">
        <f t="shared" si="130"/>
        <v>-</v>
      </c>
      <c r="R425" s="2" t="str">
        <f t="shared" si="131"/>
        <v>-</v>
      </c>
      <c r="S425" s="2" t="str">
        <f t="shared" si="132"/>
        <v>-</v>
      </c>
      <c r="T425" s="2" t="str">
        <f t="shared" si="133"/>
        <v>-</v>
      </c>
      <c r="U425" s="2" t="str">
        <f t="shared" si="134"/>
        <v>-</v>
      </c>
      <c r="V425" s="2" t="str">
        <f t="shared" si="135"/>
        <v>-</v>
      </c>
      <c r="W425" s="2" t="str">
        <f t="shared" si="136"/>
        <v>-</v>
      </c>
      <c r="X425" s="2" t="str">
        <f t="shared" si="137"/>
        <v>-</v>
      </c>
      <c r="Y425" s="2" t="str">
        <f t="shared" si="138"/>
        <v>-</v>
      </c>
      <c r="Z425" s="2" t="str">
        <f t="shared" si="139"/>
        <v>-</v>
      </c>
    </row>
    <row r="426" spans="3:26" x14ac:dyDescent="0.25">
      <c r="C426" t="s">
        <v>174</v>
      </c>
      <c r="D426" t="s">
        <v>249</v>
      </c>
      <c r="E426" t="s">
        <v>207</v>
      </c>
      <c r="F426" t="s">
        <v>45</v>
      </c>
      <c r="G426" s="2" t="str">
        <f t="shared" si="120"/>
        <v/>
      </c>
      <c r="H426" s="2" t="str">
        <f t="shared" si="121"/>
        <v>-</v>
      </c>
      <c r="I426" s="2" t="str">
        <f t="shared" si="122"/>
        <v>-</v>
      </c>
      <c r="J426" s="2" t="str">
        <f t="shared" si="123"/>
        <v>-</v>
      </c>
      <c r="K426" s="2" t="str">
        <f t="shared" si="124"/>
        <v>-</v>
      </c>
      <c r="L426" s="2" t="str">
        <f t="shared" si="125"/>
        <v>-</v>
      </c>
      <c r="M426" s="2" t="str">
        <f t="shared" si="126"/>
        <v>-</v>
      </c>
      <c r="N426" s="2" t="str">
        <f t="shared" si="127"/>
        <v>-</v>
      </c>
      <c r="O426" s="2" t="str">
        <f t="shared" si="128"/>
        <v>-</v>
      </c>
      <c r="P426" s="2" t="str">
        <f t="shared" si="129"/>
        <v>-</v>
      </c>
      <c r="Q426" s="2" t="str">
        <f t="shared" si="130"/>
        <v>-</v>
      </c>
      <c r="R426" s="2" t="str">
        <f t="shared" si="131"/>
        <v>-</v>
      </c>
      <c r="S426" s="2" t="str">
        <f t="shared" si="132"/>
        <v>-</v>
      </c>
      <c r="T426" s="2" t="str">
        <f t="shared" si="133"/>
        <v>-</v>
      </c>
      <c r="U426" s="2" t="str">
        <f t="shared" si="134"/>
        <v>-</v>
      </c>
      <c r="V426" s="2" t="str">
        <f t="shared" si="135"/>
        <v>-</v>
      </c>
      <c r="W426" s="2" t="str">
        <f t="shared" si="136"/>
        <v>-</v>
      </c>
      <c r="X426" s="2" t="str">
        <f t="shared" si="137"/>
        <v>-</v>
      </c>
      <c r="Y426" s="2" t="str">
        <f t="shared" si="138"/>
        <v>-</v>
      </c>
      <c r="Z426" s="2" t="str">
        <f t="shared" si="139"/>
        <v>-</v>
      </c>
    </row>
    <row r="427" spans="3:26" x14ac:dyDescent="0.25">
      <c r="C427" t="s">
        <v>174</v>
      </c>
      <c r="D427" t="s">
        <v>249</v>
      </c>
      <c r="E427" t="s">
        <v>210</v>
      </c>
      <c r="F427" t="s">
        <v>45</v>
      </c>
      <c r="G427" s="2" t="str">
        <f t="shared" si="120"/>
        <v/>
      </c>
      <c r="H427" s="2" t="str">
        <f t="shared" si="121"/>
        <v>-</v>
      </c>
      <c r="I427" s="2" t="str">
        <f t="shared" si="122"/>
        <v>-</v>
      </c>
      <c r="J427" s="2" t="str">
        <f t="shared" si="123"/>
        <v>-</v>
      </c>
      <c r="K427" s="2" t="str">
        <f t="shared" si="124"/>
        <v>-</v>
      </c>
      <c r="L427" s="2" t="str">
        <f t="shared" si="125"/>
        <v>-</v>
      </c>
      <c r="M427" s="2" t="str">
        <f t="shared" si="126"/>
        <v>-</v>
      </c>
      <c r="N427" s="2" t="str">
        <f t="shared" si="127"/>
        <v>-</v>
      </c>
      <c r="O427" s="2" t="str">
        <f t="shared" si="128"/>
        <v>-</v>
      </c>
      <c r="P427" s="2" t="str">
        <f t="shared" si="129"/>
        <v>-</v>
      </c>
      <c r="Q427" s="2" t="str">
        <f t="shared" si="130"/>
        <v>-</v>
      </c>
      <c r="R427" s="2" t="str">
        <f t="shared" si="131"/>
        <v>-</v>
      </c>
      <c r="S427" s="2" t="str">
        <f t="shared" si="132"/>
        <v>-</v>
      </c>
      <c r="T427" s="2" t="str">
        <f t="shared" si="133"/>
        <v>-</v>
      </c>
      <c r="U427" s="2" t="str">
        <f t="shared" si="134"/>
        <v>-</v>
      </c>
      <c r="V427" s="2" t="str">
        <f t="shared" si="135"/>
        <v>-</v>
      </c>
      <c r="W427" s="2" t="str">
        <f t="shared" si="136"/>
        <v>-</v>
      </c>
      <c r="X427" s="2" t="str">
        <f t="shared" si="137"/>
        <v>-</v>
      </c>
      <c r="Y427" s="2" t="str">
        <f t="shared" si="138"/>
        <v>-</v>
      </c>
      <c r="Z427" s="2" t="str">
        <f t="shared" si="139"/>
        <v>-</v>
      </c>
    </row>
    <row r="428" spans="3:26" x14ac:dyDescent="0.25">
      <c r="C428" t="s">
        <v>174</v>
      </c>
      <c r="D428" t="s">
        <v>249</v>
      </c>
      <c r="E428" t="s">
        <v>202</v>
      </c>
      <c r="F428" t="s">
        <v>45</v>
      </c>
      <c r="G428" s="2" t="str">
        <f t="shared" si="120"/>
        <v/>
      </c>
      <c r="H428" s="2" t="str">
        <f t="shared" si="121"/>
        <v>-</v>
      </c>
      <c r="I428" s="2" t="str">
        <f t="shared" si="122"/>
        <v>-</v>
      </c>
      <c r="J428" s="2" t="str">
        <f t="shared" si="123"/>
        <v>-</v>
      </c>
      <c r="K428" s="2" t="str">
        <f t="shared" si="124"/>
        <v>-</v>
      </c>
      <c r="L428" s="2" t="str">
        <f t="shared" si="125"/>
        <v>-</v>
      </c>
      <c r="M428" s="2" t="str">
        <f t="shared" si="126"/>
        <v>-</v>
      </c>
      <c r="N428" s="2" t="str">
        <f t="shared" si="127"/>
        <v>-</v>
      </c>
      <c r="O428" s="2" t="str">
        <f t="shared" si="128"/>
        <v>-</v>
      </c>
      <c r="P428" s="2" t="str">
        <f t="shared" si="129"/>
        <v>-</v>
      </c>
      <c r="Q428" s="2" t="str">
        <f t="shared" si="130"/>
        <v>-</v>
      </c>
      <c r="R428" s="2" t="str">
        <f t="shared" si="131"/>
        <v>-</v>
      </c>
      <c r="S428" s="2" t="str">
        <f t="shared" si="132"/>
        <v>-</v>
      </c>
      <c r="T428" s="2" t="str">
        <f t="shared" si="133"/>
        <v>-</v>
      </c>
      <c r="U428" s="2" t="str">
        <f t="shared" si="134"/>
        <v>-</v>
      </c>
      <c r="V428" s="2" t="str">
        <f t="shared" si="135"/>
        <v>-</v>
      </c>
      <c r="W428" s="2" t="str">
        <f t="shared" si="136"/>
        <v>-</v>
      </c>
      <c r="X428" s="2" t="str">
        <f t="shared" si="137"/>
        <v>-</v>
      </c>
      <c r="Y428" s="2" t="str">
        <f t="shared" si="138"/>
        <v>-</v>
      </c>
      <c r="Z428" s="2" t="str">
        <f t="shared" si="139"/>
        <v>-</v>
      </c>
    </row>
    <row r="429" spans="3:26" x14ac:dyDescent="0.25">
      <c r="C429" t="s">
        <v>174</v>
      </c>
      <c r="D429" t="s">
        <v>249</v>
      </c>
      <c r="E429" t="s">
        <v>204</v>
      </c>
      <c r="F429" t="s">
        <v>45</v>
      </c>
      <c r="G429" s="2" t="str">
        <f t="shared" si="120"/>
        <v/>
      </c>
      <c r="H429" s="2" t="str">
        <f t="shared" si="121"/>
        <v>-</v>
      </c>
      <c r="I429" s="2" t="str">
        <f t="shared" si="122"/>
        <v>-</v>
      </c>
      <c r="J429" s="2" t="str">
        <f t="shared" si="123"/>
        <v>-</v>
      </c>
      <c r="K429" s="2" t="str">
        <f t="shared" si="124"/>
        <v>-</v>
      </c>
      <c r="L429" s="2" t="str">
        <f t="shared" si="125"/>
        <v>-</v>
      </c>
      <c r="M429" s="2" t="str">
        <f t="shared" si="126"/>
        <v>-</v>
      </c>
      <c r="N429" s="2" t="str">
        <f t="shared" si="127"/>
        <v>-</v>
      </c>
      <c r="O429" s="2" t="str">
        <f t="shared" si="128"/>
        <v>-</v>
      </c>
      <c r="P429" s="2" t="str">
        <f t="shared" si="129"/>
        <v>-</v>
      </c>
      <c r="Q429" s="2" t="str">
        <f t="shared" si="130"/>
        <v>-</v>
      </c>
      <c r="R429" s="2" t="str">
        <f t="shared" si="131"/>
        <v>-</v>
      </c>
      <c r="S429" s="2" t="str">
        <f t="shared" si="132"/>
        <v>-</v>
      </c>
      <c r="T429" s="2" t="str">
        <f t="shared" si="133"/>
        <v>-</v>
      </c>
      <c r="U429" s="2" t="str">
        <f t="shared" si="134"/>
        <v>-</v>
      </c>
      <c r="V429" s="2" t="str">
        <f t="shared" si="135"/>
        <v>-</v>
      </c>
      <c r="W429" s="2" t="str">
        <f t="shared" si="136"/>
        <v>-</v>
      </c>
      <c r="X429" s="2" t="str">
        <f t="shared" si="137"/>
        <v>-</v>
      </c>
      <c r="Y429" s="2" t="str">
        <f t="shared" si="138"/>
        <v>-</v>
      </c>
      <c r="Z429" s="2" t="str">
        <f t="shared" si="139"/>
        <v>-</v>
      </c>
    </row>
    <row r="430" spans="3:26" x14ac:dyDescent="0.25">
      <c r="C430" t="s">
        <v>174</v>
      </c>
      <c r="D430" t="s">
        <v>249</v>
      </c>
      <c r="E430" t="s">
        <v>211</v>
      </c>
      <c r="F430" t="s">
        <v>45</v>
      </c>
      <c r="G430" s="2" t="str">
        <f t="shared" si="120"/>
        <v/>
      </c>
      <c r="H430" s="2" t="str">
        <f t="shared" si="121"/>
        <v>-</v>
      </c>
      <c r="I430" s="2" t="str">
        <f t="shared" si="122"/>
        <v>-</v>
      </c>
      <c r="J430" s="2" t="str">
        <f t="shared" si="123"/>
        <v>-</v>
      </c>
      <c r="K430" s="2" t="str">
        <f t="shared" si="124"/>
        <v>-</v>
      </c>
      <c r="L430" s="2" t="str">
        <f t="shared" si="125"/>
        <v>-</v>
      </c>
      <c r="M430" s="2" t="str">
        <f t="shared" si="126"/>
        <v>-</v>
      </c>
      <c r="N430" s="2" t="str">
        <f t="shared" si="127"/>
        <v>-</v>
      </c>
      <c r="O430" s="2" t="str">
        <f t="shared" si="128"/>
        <v>-</v>
      </c>
      <c r="P430" s="2" t="str">
        <f t="shared" si="129"/>
        <v>-</v>
      </c>
      <c r="Q430" s="2" t="str">
        <f t="shared" si="130"/>
        <v>-</v>
      </c>
      <c r="R430" s="2" t="str">
        <f t="shared" si="131"/>
        <v>-</v>
      </c>
      <c r="S430" s="2" t="str">
        <f t="shared" si="132"/>
        <v>-</v>
      </c>
      <c r="T430" s="2" t="str">
        <f t="shared" si="133"/>
        <v>-</v>
      </c>
      <c r="U430" s="2" t="str">
        <f t="shared" si="134"/>
        <v>-</v>
      </c>
      <c r="V430" s="2" t="str">
        <f t="shared" si="135"/>
        <v>-</v>
      </c>
      <c r="W430" s="2" t="str">
        <f t="shared" si="136"/>
        <v>-</v>
      </c>
      <c r="X430" s="2" t="str">
        <f t="shared" si="137"/>
        <v>-</v>
      </c>
      <c r="Y430" s="2" t="str">
        <f t="shared" si="138"/>
        <v>-</v>
      </c>
      <c r="Z430" s="2" t="str">
        <f t="shared" si="139"/>
        <v>-</v>
      </c>
    </row>
    <row r="431" spans="3:26" x14ac:dyDescent="0.25">
      <c r="C431" t="s">
        <v>174</v>
      </c>
      <c r="D431" t="s">
        <v>249</v>
      </c>
      <c r="E431" t="s">
        <v>106</v>
      </c>
      <c r="F431" t="s">
        <v>45</v>
      </c>
      <c r="G431" s="2" t="str">
        <f t="shared" si="120"/>
        <v/>
      </c>
      <c r="H431" s="2" t="str">
        <f t="shared" si="121"/>
        <v>-</v>
      </c>
      <c r="I431" s="2" t="str">
        <f t="shared" si="122"/>
        <v>-</v>
      </c>
      <c r="J431" s="2" t="str">
        <f t="shared" si="123"/>
        <v>-</v>
      </c>
      <c r="K431" s="2" t="str">
        <f t="shared" si="124"/>
        <v>-</v>
      </c>
      <c r="L431" s="2" t="str">
        <f t="shared" si="125"/>
        <v>-</v>
      </c>
      <c r="M431" s="2" t="str">
        <f t="shared" si="126"/>
        <v>-</v>
      </c>
      <c r="N431" s="2" t="str">
        <f t="shared" si="127"/>
        <v>-</v>
      </c>
      <c r="O431" s="2" t="str">
        <f t="shared" si="128"/>
        <v>-</v>
      </c>
      <c r="P431" s="2" t="str">
        <f t="shared" si="129"/>
        <v>-</v>
      </c>
      <c r="Q431" s="2" t="str">
        <f t="shared" si="130"/>
        <v>-</v>
      </c>
      <c r="R431" s="2" t="str">
        <f t="shared" si="131"/>
        <v>-</v>
      </c>
      <c r="S431" s="2" t="str">
        <f t="shared" si="132"/>
        <v>-</v>
      </c>
      <c r="T431" s="2" t="str">
        <f t="shared" si="133"/>
        <v>-</v>
      </c>
      <c r="U431" s="2" t="str">
        <f t="shared" si="134"/>
        <v>-</v>
      </c>
      <c r="V431" s="2" t="str">
        <f t="shared" si="135"/>
        <v>-</v>
      </c>
      <c r="W431" s="2" t="str">
        <f t="shared" si="136"/>
        <v>-</v>
      </c>
      <c r="X431" s="2" t="str">
        <f t="shared" si="137"/>
        <v>-</v>
      </c>
      <c r="Y431" s="2" t="str">
        <f t="shared" si="138"/>
        <v>-</v>
      </c>
      <c r="Z431" s="2" t="str">
        <f t="shared" si="139"/>
        <v>-</v>
      </c>
    </row>
    <row r="432" spans="3:26" x14ac:dyDescent="0.25">
      <c r="C432" t="s">
        <v>175</v>
      </c>
      <c r="D432" t="s">
        <v>249</v>
      </c>
      <c r="E432" t="s">
        <v>208</v>
      </c>
      <c r="F432" t="s">
        <v>45</v>
      </c>
      <c r="G432" s="2" t="str">
        <f t="shared" si="120"/>
        <v/>
      </c>
      <c r="H432" s="2" t="str">
        <f t="shared" si="121"/>
        <v>-</v>
      </c>
      <c r="I432" s="2" t="str">
        <f t="shared" si="122"/>
        <v>-</v>
      </c>
      <c r="J432" s="2" t="str">
        <f t="shared" si="123"/>
        <v>-</v>
      </c>
      <c r="K432" s="2" t="str">
        <f t="shared" si="124"/>
        <v>-</v>
      </c>
      <c r="L432" s="2" t="str">
        <f t="shared" si="125"/>
        <v>-</v>
      </c>
      <c r="M432" s="2" t="str">
        <f t="shared" si="126"/>
        <v>-</v>
      </c>
      <c r="N432" s="2" t="str">
        <f t="shared" si="127"/>
        <v>-</v>
      </c>
      <c r="O432" s="2" t="str">
        <f t="shared" si="128"/>
        <v>-</v>
      </c>
      <c r="P432" s="2" t="str">
        <f t="shared" si="129"/>
        <v>-</v>
      </c>
      <c r="Q432" s="2" t="str">
        <f t="shared" si="130"/>
        <v>-</v>
      </c>
      <c r="R432" s="2" t="str">
        <f t="shared" si="131"/>
        <v>-</v>
      </c>
      <c r="S432" s="2" t="str">
        <f t="shared" si="132"/>
        <v>-</v>
      </c>
      <c r="T432" s="2" t="str">
        <f t="shared" si="133"/>
        <v>-</v>
      </c>
      <c r="U432" s="2" t="str">
        <f t="shared" si="134"/>
        <v>-</v>
      </c>
      <c r="V432" s="2" t="str">
        <f t="shared" si="135"/>
        <v>-</v>
      </c>
      <c r="W432" s="2" t="str">
        <f t="shared" si="136"/>
        <v>-</v>
      </c>
      <c r="X432" s="2" t="str">
        <f t="shared" si="137"/>
        <v>-</v>
      </c>
      <c r="Y432" s="2" t="str">
        <f t="shared" si="138"/>
        <v>-</v>
      </c>
      <c r="Z432" s="2" t="str">
        <f t="shared" si="139"/>
        <v>-</v>
      </c>
    </row>
    <row r="433" spans="3:26" x14ac:dyDescent="0.25">
      <c r="C433" t="s">
        <v>175</v>
      </c>
      <c r="D433" t="s">
        <v>249</v>
      </c>
      <c r="E433" t="s">
        <v>209</v>
      </c>
      <c r="F433" t="s">
        <v>45</v>
      </c>
      <c r="G433" s="2" t="str">
        <f t="shared" si="120"/>
        <v/>
      </c>
      <c r="H433" s="2" t="str">
        <f t="shared" si="121"/>
        <v>-</v>
      </c>
      <c r="I433" s="2" t="str">
        <f t="shared" si="122"/>
        <v>-</v>
      </c>
      <c r="J433" s="2" t="str">
        <f t="shared" si="123"/>
        <v>-</v>
      </c>
      <c r="K433" s="2" t="str">
        <f t="shared" si="124"/>
        <v>-</v>
      </c>
      <c r="L433" s="2" t="str">
        <f t="shared" si="125"/>
        <v>-</v>
      </c>
      <c r="M433" s="2" t="str">
        <f t="shared" si="126"/>
        <v>-</v>
      </c>
      <c r="N433" s="2" t="str">
        <f t="shared" si="127"/>
        <v>-</v>
      </c>
      <c r="O433" s="2" t="str">
        <f t="shared" si="128"/>
        <v>-</v>
      </c>
      <c r="P433" s="2" t="str">
        <f t="shared" si="129"/>
        <v>-</v>
      </c>
      <c r="Q433" s="2" t="str">
        <f t="shared" si="130"/>
        <v>-</v>
      </c>
      <c r="R433" s="2" t="str">
        <f t="shared" si="131"/>
        <v>-</v>
      </c>
      <c r="S433" s="2" t="str">
        <f t="shared" si="132"/>
        <v>-</v>
      </c>
      <c r="T433" s="2" t="str">
        <f t="shared" si="133"/>
        <v>-</v>
      </c>
      <c r="U433" s="2" t="str">
        <f t="shared" si="134"/>
        <v>-</v>
      </c>
      <c r="V433" s="2" t="str">
        <f t="shared" si="135"/>
        <v>-</v>
      </c>
      <c r="W433" s="2" t="str">
        <f t="shared" si="136"/>
        <v>-</v>
      </c>
      <c r="X433" s="2" t="str">
        <f t="shared" si="137"/>
        <v>-</v>
      </c>
      <c r="Y433" s="2" t="str">
        <f t="shared" si="138"/>
        <v>-</v>
      </c>
      <c r="Z433" s="2" t="str">
        <f t="shared" si="139"/>
        <v>-</v>
      </c>
    </row>
    <row r="434" spans="3:26" x14ac:dyDescent="0.25">
      <c r="C434" t="s">
        <v>175</v>
      </c>
      <c r="D434" t="s">
        <v>249</v>
      </c>
      <c r="E434" t="s">
        <v>207</v>
      </c>
      <c r="F434" t="s">
        <v>45</v>
      </c>
      <c r="G434" s="2" t="str">
        <f t="shared" si="120"/>
        <v/>
      </c>
      <c r="H434" s="2" t="str">
        <f t="shared" si="121"/>
        <v>-</v>
      </c>
      <c r="I434" s="2" t="str">
        <f t="shared" si="122"/>
        <v>-</v>
      </c>
      <c r="J434" s="2" t="str">
        <f t="shared" si="123"/>
        <v>-</v>
      </c>
      <c r="K434" s="2" t="str">
        <f t="shared" si="124"/>
        <v>-</v>
      </c>
      <c r="L434" s="2" t="str">
        <f t="shared" si="125"/>
        <v>-</v>
      </c>
      <c r="M434" s="2" t="str">
        <f t="shared" si="126"/>
        <v>-</v>
      </c>
      <c r="N434" s="2" t="str">
        <f t="shared" si="127"/>
        <v>-</v>
      </c>
      <c r="O434" s="2" t="str">
        <f t="shared" si="128"/>
        <v>-</v>
      </c>
      <c r="P434" s="2" t="str">
        <f t="shared" si="129"/>
        <v>-</v>
      </c>
      <c r="Q434" s="2" t="str">
        <f t="shared" si="130"/>
        <v>-</v>
      </c>
      <c r="R434" s="2" t="str">
        <f t="shared" si="131"/>
        <v>-</v>
      </c>
      <c r="S434" s="2" t="str">
        <f t="shared" si="132"/>
        <v>-</v>
      </c>
      <c r="T434" s="2" t="str">
        <f t="shared" si="133"/>
        <v>-</v>
      </c>
      <c r="U434" s="2" t="str">
        <f t="shared" si="134"/>
        <v>-</v>
      </c>
      <c r="V434" s="2" t="str">
        <f t="shared" si="135"/>
        <v>-</v>
      </c>
      <c r="W434" s="2" t="str">
        <f t="shared" si="136"/>
        <v>-</v>
      </c>
      <c r="X434" s="2" t="str">
        <f t="shared" si="137"/>
        <v>-</v>
      </c>
      <c r="Y434" s="2" t="str">
        <f t="shared" si="138"/>
        <v>-</v>
      </c>
      <c r="Z434" s="2" t="str">
        <f t="shared" si="139"/>
        <v>-</v>
      </c>
    </row>
    <row r="435" spans="3:26" x14ac:dyDescent="0.25">
      <c r="C435" t="s">
        <v>175</v>
      </c>
      <c r="D435" t="s">
        <v>249</v>
      </c>
      <c r="E435" t="s">
        <v>210</v>
      </c>
      <c r="F435" t="s">
        <v>45</v>
      </c>
      <c r="G435" s="2" t="str">
        <f t="shared" si="120"/>
        <v/>
      </c>
      <c r="H435" s="2" t="str">
        <f t="shared" si="121"/>
        <v>-</v>
      </c>
      <c r="I435" s="2" t="str">
        <f t="shared" si="122"/>
        <v>-</v>
      </c>
      <c r="J435" s="2" t="str">
        <f t="shared" si="123"/>
        <v>-</v>
      </c>
      <c r="K435" s="2" t="str">
        <f t="shared" si="124"/>
        <v>-</v>
      </c>
      <c r="L435" s="2" t="str">
        <f t="shared" si="125"/>
        <v>-</v>
      </c>
      <c r="M435" s="2" t="str">
        <f t="shared" si="126"/>
        <v>-</v>
      </c>
      <c r="N435" s="2" t="str">
        <f t="shared" si="127"/>
        <v>-</v>
      </c>
      <c r="O435" s="2" t="str">
        <f t="shared" si="128"/>
        <v>-</v>
      </c>
      <c r="P435" s="2" t="str">
        <f t="shared" si="129"/>
        <v>-</v>
      </c>
      <c r="Q435" s="2" t="str">
        <f t="shared" si="130"/>
        <v>-</v>
      </c>
      <c r="R435" s="2" t="str">
        <f t="shared" si="131"/>
        <v>-</v>
      </c>
      <c r="S435" s="2" t="str">
        <f t="shared" si="132"/>
        <v>-</v>
      </c>
      <c r="T435" s="2" t="str">
        <f t="shared" si="133"/>
        <v>-</v>
      </c>
      <c r="U435" s="2" t="str">
        <f t="shared" si="134"/>
        <v>-</v>
      </c>
      <c r="V435" s="2" t="str">
        <f t="shared" si="135"/>
        <v>-</v>
      </c>
      <c r="W435" s="2" t="str">
        <f t="shared" si="136"/>
        <v>-</v>
      </c>
      <c r="X435" s="2" t="str">
        <f t="shared" si="137"/>
        <v>-</v>
      </c>
      <c r="Y435" s="2" t="str">
        <f t="shared" si="138"/>
        <v>-</v>
      </c>
      <c r="Z435" s="2" t="str">
        <f t="shared" si="139"/>
        <v>-</v>
      </c>
    </row>
    <row r="436" spans="3:26" x14ac:dyDescent="0.25">
      <c r="C436" t="s">
        <v>175</v>
      </c>
      <c r="D436" t="s">
        <v>249</v>
      </c>
      <c r="E436" t="s">
        <v>202</v>
      </c>
      <c r="F436" t="s">
        <v>45</v>
      </c>
      <c r="G436" s="2" t="str">
        <f t="shared" si="120"/>
        <v/>
      </c>
      <c r="H436" s="2" t="str">
        <f t="shared" si="121"/>
        <v>-</v>
      </c>
      <c r="I436" s="2" t="str">
        <f t="shared" si="122"/>
        <v>-</v>
      </c>
      <c r="J436" s="2" t="str">
        <f t="shared" si="123"/>
        <v>-</v>
      </c>
      <c r="K436" s="2" t="str">
        <f t="shared" si="124"/>
        <v>-</v>
      </c>
      <c r="L436" s="2" t="str">
        <f t="shared" si="125"/>
        <v>-</v>
      </c>
      <c r="M436" s="2" t="str">
        <f t="shared" si="126"/>
        <v>-</v>
      </c>
      <c r="N436" s="2" t="str">
        <f t="shared" si="127"/>
        <v>-</v>
      </c>
      <c r="O436" s="2" t="str">
        <f t="shared" si="128"/>
        <v>-</v>
      </c>
      <c r="P436" s="2" t="str">
        <f t="shared" si="129"/>
        <v>-</v>
      </c>
      <c r="Q436" s="2" t="str">
        <f t="shared" si="130"/>
        <v>-</v>
      </c>
      <c r="R436" s="2" t="str">
        <f t="shared" si="131"/>
        <v>-</v>
      </c>
      <c r="S436" s="2" t="str">
        <f t="shared" si="132"/>
        <v>-</v>
      </c>
      <c r="T436" s="2" t="str">
        <f t="shared" si="133"/>
        <v>-</v>
      </c>
      <c r="U436" s="2" t="str">
        <f t="shared" si="134"/>
        <v>-</v>
      </c>
      <c r="V436" s="2" t="str">
        <f t="shared" si="135"/>
        <v>-</v>
      </c>
      <c r="W436" s="2" t="str">
        <f t="shared" si="136"/>
        <v>-</v>
      </c>
      <c r="X436" s="2" t="str">
        <f t="shared" si="137"/>
        <v>-</v>
      </c>
      <c r="Y436" s="2" t="str">
        <f t="shared" si="138"/>
        <v>-</v>
      </c>
      <c r="Z436" s="2" t="str">
        <f t="shared" si="139"/>
        <v>-</v>
      </c>
    </row>
    <row r="437" spans="3:26" x14ac:dyDescent="0.25">
      <c r="C437" t="s">
        <v>175</v>
      </c>
      <c r="D437" t="s">
        <v>249</v>
      </c>
      <c r="E437" t="s">
        <v>204</v>
      </c>
      <c r="F437" t="s">
        <v>45</v>
      </c>
      <c r="G437" s="2" t="str">
        <f t="shared" si="120"/>
        <v/>
      </c>
      <c r="H437" s="2" t="str">
        <f t="shared" si="121"/>
        <v>-</v>
      </c>
      <c r="I437" s="2" t="str">
        <f t="shared" si="122"/>
        <v>-</v>
      </c>
      <c r="J437" s="2" t="str">
        <f t="shared" si="123"/>
        <v>-</v>
      </c>
      <c r="K437" s="2" t="str">
        <f t="shared" si="124"/>
        <v>-</v>
      </c>
      <c r="L437" s="2" t="str">
        <f t="shared" si="125"/>
        <v>-</v>
      </c>
      <c r="M437" s="2" t="str">
        <f t="shared" si="126"/>
        <v>-</v>
      </c>
      <c r="N437" s="2" t="str">
        <f t="shared" si="127"/>
        <v>-</v>
      </c>
      <c r="O437" s="2" t="str">
        <f t="shared" si="128"/>
        <v>-</v>
      </c>
      <c r="P437" s="2" t="str">
        <f t="shared" si="129"/>
        <v>-</v>
      </c>
      <c r="Q437" s="2" t="str">
        <f t="shared" si="130"/>
        <v>-</v>
      </c>
      <c r="R437" s="2" t="str">
        <f t="shared" si="131"/>
        <v>-</v>
      </c>
      <c r="S437" s="2" t="str">
        <f t="shared" si="132"/>
        <v>-</v>
      </c>
      <c r="T437" s="2" t="str">
        <f t="shared" si="133"/>
        <v>-</v>
      </c>
      <c r="U437" s="2" t="str">
        <f t="shared" si="134"/>
        <v>-</v>
      </c>
      <c r="V437" s="2" t="str">
        <f t="shared" si="135"/>
        <v>-</v>
      </c>
      <c r="W437" s="2" t="str">
        <f t="shared" si="136"/>
        <v>-</v>
      </c>
      <c r="X437" s="2" t="str">
        <f t="shared" si="137"/>
        <v>-</v>
      </c>
      <c r="Y437" s="2" t="str">
        <f t="shared" si="138"/>
        <v>-</v>
      </c>
      <c r="Z437" s="2" t="str">
        <f t="shared" si="139"/>
        <v>-</v>
      </c>
    </row>
    <row r="438" spans="3:26" x14ac:dyDescent="0.25">
      <c r="C438" t="s">
        <v>175</v>
      </c>
      <c r="D438" t="s">
        <v>249</v>
      </c>
      <c r="E438" t="s">
        <v>211</v>
      </c>
      <c r="F438" t="s">
        <v>45</v>
      </c>
      <c r="G438" s="2" t="str">
        <f t="shared" si="120"/>
        <v/>
      </c>
      <c r="H438" s="2" t="str">
        <f t="shared" si="121"/>
        <v>-</v>
      </c>
      <c r="I438" s="2" t="str">
        <f t="shared" si="122"/>
        <v>-</v>
      </c>
      <c r="J438" s="2" t="str">
        <f t="shared" si="123"/>
        <v>-</v>
      </c>
      <c r="K438" s="2" t="str">
        <f t="shared" si="124"/>
        <v>-</v>
      </c>
      <c r="L438" s="2" t="str">
        <f t="shared" si="125"/>
        <v>-</v>
      </c>
      <c r="M438" s="2" t="str">
        <f t="shared" si="126"/>
        <v>-</v>
      </c>
      <c r="N438" s="2" t="str">
        <f t="shared" si="127"/>
        <v>-</v>
      </c>
      <c r="O438" s="2" t="str">
        <f t="shared" si="128"/>
        <v>-</v>
      </c>
      <c r="P438" s="2" t="str">
        <f t="shared" si="129"/>
        <v>-</v>
      </c>
      <c r="Q438" s="2" t="str">
        <f t="shared" si="130"/>
        <v>-</v>
      </c>
      <c r="R438" s="2" t="str">
        <f t="shared" si="131"/>
        <v>-</v>
      </c>
      <c r="S438" s="2" t="str">
        <f t="shared" si="132"/>
        <v>-</v>
      </c>
      <c r="T438" s="2" t="str">
        <f t="shared" si="133"/>
        <v>-</v>
      </c>
      <c r="U438" s="2" t="str">
        <f t="shared" si="134"/>
        <v>-</v>
      </c>
      <c r="V438" s="2" t="str">
        <f t="shared" si="135"/>
        <v>-</v>
      </c>
      <c r="W438" s="2" t="str">
        <f t="shared" si="136"/>
        <v>-</v>
      </c>
      <c r="X438" s="2" t="str">
        <f t="shared" si="137"/>
        <v>-</v>
      </c>
      <c r="Y438" s="2" t="str">
        <f t="shared" si="138"/>
        <v>-</v>
      </c>
      <c r="Z438" s="2" t="str">
        <f t="shared" si="139"/>
        <v>-</v>
      </c>
    </row>
    <row r="439" spans="3:26" x14ac:dyDescent="0.25">
      <c r="C439" t="s">
        <v>175</v>
      </c>
      <c r="D439" t="s">
        <v>249</v>
      </c>
      <c r="E439" t="s">
        <v>106</v>
      </c>
      <c r="F439" t="s">
        <v>45</v>
      </c>
      <c r="G439" s="2" t="str">
        <f t="shared" si="120"/>
        <v/>
      </c>
      <c r="H439" s="2" t="str">
        <f t="shared" si="121"/>
        <v>-</v>
      </c>
      <c r="I439" s="2" t="str">
        <f t="shared" si="122"/>
        <v>-</v>
      </c>
      <c r="J439" s="2" t="str">
        <f t="shared" si="123"/>
        <v>-</v>
      </c>
      <c r="K439" s="2" t="str">
        <f t="shared" si="124"/>
        <v>-</v>
      </c>
      <c r="L439" s="2" t="str">
        <f t="shared" si="125"/>
        <v>-</v>
      </c>
      <c r="M439" s="2" t="str">
        <f t="shared" si="126"/>
        <v>-</v>
      </c>
      <c r="N439" s="2" t="str">
        <f t="shared" si="127"/>
        <v>-</v>
      </c>
      <c r="O439" s="2" t="str">
        <f t="shared" si="128"/>
        <v>-</v>
      </c>
      <c r="P439" s="2" t="str">
        <f t="shared" si="129"/>
        <v>-</v>
      </c>
      <c r="Q439" s="2" t="str">
        <f t="shared" si="130"/>
        <v>-</v>
      </c>
      <c r="R439" s="2" t="str">
        <f t="shared" si="131"/>
        <v>-</v>
      </c>
      <c r="S439" s="2" t="str">
        <f t="shared" si="132"/>
        <v>-</v>
      </c>
      <c r="T439" s="2" t="str">
        <f t="shared" si="133"/>
        <v>-</v>
      </c>
      <c r="U439" s="2" t="str">
        <f t="shared" si="134"/>
        <v>-</v>
      </c>
      <c r="V439" s="2" t="str">
        <f t="shared" si="135"/>
        <v>-</v>
      </c>
      <c r="W439" s="2" t="str">
        <f t="shared" si="136"/>
        <v>-</v>
      </c>
      <c r="X439" s="2" t="str">
        <f t="shared" si="137"/>
        <v>-</v>
      </c>
      <c r="Y439" s="2" t="str">
        <f t="shared" si="138"/>
        <v>-</v>
      </c>
      <c r="Z439" s="2" t="str">
        <f t="shared" si="139"/>
        <v>-</v>
      </c>
    </row>
    <row r="440" spans="3:26" x14ac:dyDescent="0.25">
      <c r="C440" t="s">
        <v>176</v>
      </c>
      <c r="D440" t="s">
        <v>249</v>
      </c>
      <c r="E440" t="s">
        <v>208</v>
      </c>
      <c r="F440" t="s">
        <v>45</v>
      </c>
      <c r="G440" s="2" t="str">
        <f t="shared" si="120"/>
        <v/>
      </c>
      <c r="H440" s="2" t="str">
        <f t="shared" si="121"/>
        <v>-</v>
      </c>
      <c r="I440" s="2" t="str">
        <f t="shared" si="122"/>
        <v>-</v>
      </c>
      <c r="J440" s="2" t="str">
        <f t="shared" si="123"/>
        <v>-</v>
      </c>
      <c r="K440" s="2" t="str">
        <f t="shared" si="124"/>
        <v>-</v>
      </c>
      <c r="L440" s="2" t="str">
        <f t="shared" si="125"/>
        <v>-</v>
      </c>
      <c r="M440" s="2" t="str">
        <f t="shared" si="126"/>
        <v>-</v>
      </c>
      <c r="N440" s="2" t="str">
        <f t="shared" si="127"/>
        <v>-</v>
      </c>
      <c r="O440" s="2" t="str">
        <f t="shared" si="128"/>
        <v>-</v>
      </c>
      <c r="P440" s="2" t="str">
        <f t="shared" si="129"/>
        <v>-</v>
      </c>
      <c r="Q440" s="2" t="str">
        <f t="shared" si="130"/>
        <v>-</v>
      </c>
      <c r="R440" s="2" t="str">
        <f t="shared" si="131"/>
        <v>-</v>
      </c>
      <c r="S440" s="2" t="str">
        <f t="shared" si="132"/>
        <v>-</v>
      </c>
      <c r="T440" s="2" t="str">
        <f t="shared" si="133"/>
        <v>-</v>
      </c>
      <c r="U440" s="2" t="str">
        <f t="shared" si="134"/>
        <v>-</v>
      </c>
      <c r="V440" s="2" t="str">
        <f t="shared" si="135"/>
        <v>-</v>
      </c>
      <c r="W440" s="2" t="str">
        <f t="shared" si="136"/>
        <v>-</v>
      </c>
      <c r="X440" s="2" t="str">
        <f t="shared" si="137"/>
        <v>-</v>
      </c>
      <c r="Y440" s="2" t="str">
        <f t="shared" si="138"/>
        <v>-</v>
      </c>
      <c r="Z440" s="2" t="str">
        <f t="shared" si="139"/>
        <v>-</v>
      </c>
    </row>
    <row r="441" spans="3:26" x14ac:dyDescent="0.25">
      <c r="C441" t="s">
        <v>176</v>
      </c>
      <c r="D441" t="s">
        <v>249</v>
      </c>
      <c r="E441" t="s">
        <v>209</v>
      </c>
      <c r="F441" t="s">
        <v>45</v>
      </c>
      <c r="G441" s="2" t="str">
        <f t="shared" si="120"/>
        <v/>
      </c>
      <c r="H441" s="2" t="str">
        <f t="shared" si="121"/>
        <v>-</v>
      </c>
      <c r="I441" s="2" t="str">
        <f t="shared" si="122"/>
        <v>-</v>
      </c>
      <c r="J441" s="2" t="str">
        <f t="shared" si="123"/>
        <v>-</v>
      </c>
      <c r="K441" s="2" t="str">
        <f t="shared" si="124"/>
        <v>-</v>
      </c>
      <c r="L441" s="2" t="str">
        <f t="shared" si="125"/>
        <v>-</v>
      </c>
      <c r="M441" s="2" t="str">
        <f t="shared" si="126"/>
        <v>-</v>
      </c>
      <c r="N441" s="2" t="str">
        <f t="shared" si="127"/>
        <v>-</v>
      </c>
      <c r="O441" s="2" t="str">
        <f t="shared" si="128"/>
        <v>-</v>
      </c>
      <c r="P441" s="2" t="str">
        <f t="shared" si="129"/>
        <v>-</v>
      </c>
      <c r="Q441" s="2" t="str">
        <f t="shared" si="130"/>
        <v>-</v>
      </c>
      <c r="R441" s="2" t="str">
        <f t="shared" si="131"/>
        <v>-</v>
      </c>
      <c r="S441" s="2" t="str">
        <f t="shared" si="132"/>
        <v>-</v>
      </c>
      <c r="T441" s="2" t="str">
        <f t="shared" si="133"/>
        <v>-</v>
      </c>
      <c r="U441" s="2" t="str">
        <f t="shared" si="134"/>
        <v>-</v>
      </c>
      <c r="V441" s="2" t="str">
        <f t="shared" si="135"/>
        <v>-</v>
      </c>
      <c r="W441" s="2" t="str">
        <f t="shared" si="136"/>
        <v>-</v>
      </c>
      <c r="X441" s="2" t="str">
        <f t="shared" si="137"/>
        <v>-</v>
      </c>
      <c r="Y441" s="2" t="str">
        <f t="shared" si="138"/>
        <v>-</v>
      </c>
      <c r="Z441" s="2" t="str">
        <f t="shared" si="139"/>
        <v>-</v>
      </c>
    </row>
    <row r="442" spans="3:26" x14ac:dyDescent="0.25">
      <c r="C442" t="s">
        <v>176</v>
      </c>
      <c r="D442" t="s">
        <v>249</v>
      </c>
      <c r="E442" t="s">
        <v>207</v>
      </c>
      <c r="F442" t="s">
        <v>45</v>
      </c>
      <c r="G442" s="2" t="str">
        <f t="shared" si="120"/>
        <v/>
      </c>
      <c r="H442" s="2" t="str">
        <f t="shared" si="121"/>
        <v>-</v>
      </c>
      <c r="I442" s="2" t="str">
        <f t="shared" si="122"/>
        <v>-</v>
      </c>
      <c r="J442" s="2" t="str">
        <f t="shared" si="123"/>
        <v>-</v>
      </c>
      <c r="K442" s="2" t="str">
        <f t="shared" si="124"/>
        <v>-</v>
      </c>
      <c r="L442" s="2" t="str">
        <f t="shared" si="125"/>
        <v>-</v>
      </c>
      <c r="M442" s="2" t="str">
        <f t="shared" si="126"/>
        <v>-</v>
      </c>
      <c r="N442" s="2" t="str">
        <f t="shared" si="127"/>
        <v>-</v>
      </c>
      <c r="O442" s="2" t="str">
        <f t="shared" si="128"/>
        <v>-</v>
      </c>
      <c r="P442" s="2" t="str">
        <f t="shared" si="129"/>
        <v>-</v>
      </c>
      <c r="Q442" s="2" t="str">
        <f t="shared" si="130"/>
        <v>-</v>
      </c>
      <c r="R442" s="2" t="str">
        <f t="shared" si="131"/>
        <v>-</v>
      </c>
      <c r="S442" s="2" t="str">
        <f t="shared" si="132"/>
        <v>-</v>
      </c>
      <c r="T442" s="2" t="str">
        <f t="shared" si="133"/>
        <v>-</v>
      </c>
      <c r="U442" s="2" t="str">
        <f t="shared" si="134"/>
        <v>-</v>
      </c>
      <c r="V442" s="2" t="str">
        <f t="shared" si="135"/>
        <v>-</v>
      </c>
      <c r="W442" s="2" t="str">
        <f t="shared" si="136"/>
        <v>-</v>
      </c>
      <c r="X442" s="2" t="str">
        <f t="shared" si="137"/>
        <v>-</v>
      </c>
      <c r="Y442" s="2" t="str">
        <f t="shared" si="138"/>
        <v>-</v>
      </c>
      <c r="Z442" s="2" t="str">
        <f t="shared" si="139"/>
        <v>-</v>
      </c>
    </row>
    <row r="443" spans="3:26" x14ac:dyDescent="0.25">
      <c r="C443" t="s">
        <v>176</v>
      </c>
      <c r="D443" t="s">
        <v>249</v>
      </c>
      <c r="E443" t="s">
        <v>210</v>
      </c>
      <c r="F443" t="s">
        <v>45</v>
      </c>
      <c r="G443" s="2" t="str">
        <f t="shared" si="120"/>
        <v/>
      </c>
      <c r="H443" s="2" t="str">
        <f t="shared" si="121"/>
        <v>-</v>
      </c>
      <c r="I443" s="2" t="str">
        <f t="shared" si="122"/>
        <v>-</v>
      </c>
      <c r="J443" s="2" t="str">
        <f t="shared" si="123"/>
        <v>-</v>
      </c>
      <c r="K443" s="2" t="str">
        <f t="shared" si="124"/>
        <v>-</v>
      </c>
      <c r="L443" s="2" t="str">
        <f t="shared" si="125"/>
        <v>-</v>
      </c>
      <c r="M443" s="2" t="str">
        <f t="shared" si="126"/>
        <v>-</v>
      </c>
      <c r="N443" s="2" t="str">
        <f t="shared" si="127"/>
        <v>-</v>
      </c>
      <c r="O443" s="2" t="str">
        <f t="shared" si="128"/>
        <v>-</v>
      </c>
      <c r="P443" s="2" t="str">
        <f t="shared" si="129"/>
        <v>-</v>
      </c>
      <c r="Q443" s="2" t="str">
        <f t="shared" si="130"/>
        <v>-</v>
      </c>
      <c r="R443" s="2" t="str">
        <f t="shared" si="131"/>
        <v>-</v>
      </c>
      <c r="S443" s="2" t="str">
        <f t="shared" si="132"/>
        <v>-</v>
      </c>
      <c r="T443" s="2" t="str">
        <f t="shared" si="133"/>
        <v>-</v>
      </c>
      <c r="U443" s="2" t="str">
        <f t="shared" si="134"/>
        <v>-</v>
      </c>
      <c r="V443" s="2" t="str">
        <f t="shared" si="135"/>
        <v>-</v>
      </c>
      <c r="W443" s="2" t="str">
        <f t="shared" si="136"/>
        <v>-</v>
      </c>
      <c r="X443" s="2" t="str">
        <f t="shared" si="137"/>
        <v>-</v>
      </c>
      <c r="Y443" s="2" t="str">
        <f t="shared" si="138"/>
        <v>-</v>
      </c>
      <c r="Z443" s="2" t="str">
        <f t="shared" si="139"/>
        <v>-</v>
      </c>
    </row>
    <row r="444" spans="3:26" x14ac:dyDescent="0.25">
      <c r="C444" t="s">
        <v>176</v>
      </c>
      <c r="D444" t="s">
        <v>249</v>
      </c>
      <c r="E444" t="s">
        <v>202</v>
      </c>
      <c r="F444" t="s">
        <v>45</v>
      </c>
      <c r="G444" s="2" t="str">
        <f t="shared" si="120"/>
        <v/>
      </c>
      <c r="H444" s="2" t="str">
        <f t="shared" si="121"/>
        <v>-</v>
      </c>
      <c r="I444" s="2" t="str">
        <f t="shared" si="122"/>
        <v>-</v>
      </c>
      <c r="J444" s="2" t="str">
        <f t="shared" si="123"/>
        <v>-</v>
      </c>
      <c r="K444" s="2" t="str">
        <f t="shared" si="124"/>
        <v>-</v>
      </c>
      <c r="L444" s="2" t="str">
        <f t="shared" si="125"/>
        <v>-</v>
      </c>
      <c r="M444" s="2" t="str">
        <f t="shared" si="126"/>
        <v>-</v>
      </c>
      <c r="N444" s="2" t="str">
        <f t="shared" si="127"/>
        <v>-</v>
      </c>
      <c r="O444" s="2" t="str">
        <f t="shared" si="128"/>
        <v>-</v>
      </c>
      <c r="P444" s="2" t="str">
        <f t="shared" si="129"/>
        <v>-</v>
      </c>
      <c r="Q444" s="2" t="str">
        <f t="shared" si="130"/>
        <v>-</v>
      </c>
      <c r="R444" s="2" t="str">
        <f t="shared" si="131"/>
        <v>-</v>
      </c>
      <c r="S444" s="2" t="str">
        <f t="shared" si="132"/>
        <v>-</v>
      </c>
      <c r="T444" s="2" t="str">
        <f t="shared" si="133"/>
        <v>-</v>
      </c>
      <c r="U444" s="2" t="str">
        <f t="shared" si="134"/>
        <v>-</v>
      </c>
      <c r="V444" s="2" t="str">
        <f t="shared" si="135"/>
        <v>-</v>
      </c>
      <c r="W444" s="2" t="str">
        <f t="shared" si="136"/>
        <v>-</v>
      </c>
      <c r="X444" s="2" t="str">
        <f t="shared" si="137"/>
        <v>-</v>
      </c>
      <c r="Y444" s="2" t="str">
        <f t="shared" si="138"/>
        <v>-</v>
      </c>
      <c r="Z444" s="2" t="str">
        <f t="shared" si="139"/>
        <v>-</v>
      </c>
    </row>
    <row r="445" spans="3:26" x14ac:dyDescent="0.25">
      <c r="C445" t="s">
        <v>176</v>
      </c>
      <c r="D445" t="s">
        <v>249</v>
      </c>
      <c r="E445" t="s">
        <v>204</v>
      </c>
      <c r="F445" t="s">
        <v>45</v>
      </c>
      <c r="G445" s="2" t="str">
        <f t="shared" si="120"/>
        <v/>
      </c>
      <c r="H445" s="2" t="str">
        <f t="shared" si="121"/>
        <v>-</v>
      </c>
      <c r="I445" s="2" t="str">
        <f t="shared" si="122"/>
        <v>-</v>
      </c>
      <c r="J445" s="2" t="str">
        <f t="shared" si="123"/>
        <v>-</v>
      </c>
      <c r="K445" s="2" t="str">
        <f t="shared" si="124"/>
        <v>-</v>
      </c>
      <c r="L445" s="2" t="str">
        <f t="shared" si="125"/>
        <v>-</v>
      </c>
      <c r="M445" s="2" t="str">
        <f t="shared" si="126"/>
        <v>-</v>
      </c>
      <c r="N445" s="2" t="str">
        <f t="shared" si="127"/>
        <v>-</v>
      </c>
      <c r="O445" s="2" t="str">
        <f t="shared" si="128"/>
        <v>-</v>
      </c>
      <c r="P445" s="2" t="str">
        <f t="shared" si="129"/>
        <v>-</v>
      </c>
      <c r="Q445" s="2" t="str">
        <f t="shared" si="130"/>
        <v>-</v>
      </c>
      <c r="R445" s="2" t="str">
        <f t="shared" si="131"/>
        <v>-</v>
      </c>
      <c r="S445" s="2" t="str">
        <f t="shared" si="132"/>
        <v>-</v>
      </c>
      <c r="T445" s="2" t="str">
        <f t="shared" si="133"/>
        <v>-</v>
      </c>
      <c r="U445" s="2" t="str">
        <f t="shared" si="134"/>
        <v>-</v>
      </c>
      <c r="V445" s="2" t="str">
        <f t="shared" si="135"/>
        <v>-</v>
      </c>
      <c r="W445" s="2" t="str">
        <f t="shared" si="136"/>
        <v>-</v>
      </c>
      <c r="X445" s="2" t="str">
        <f t="shared" si="137"/>
        <v>-</v>
      </c>
      <c r="Y445" s="2" t="str">
        <f t="shared" si="138"/>
        <v>-</v>
      </c>
      <c r="Z445" s="2" t="str">
        <f t="shared" si="139"/>
        <v>-</v>
      </c>
    </row>
    <row r="446" spans="3:26" x14ac:dyDescent="0.25">
      <c r="C446" t="s">
        <v>176</v>
      </c>
      <c r="D446" t="s">
        <v>249</v>
      </c>
      <c r="E446" t="s">
        <v>211</v>
      </c>
      <c r="F446" t="s">
        <v>45</v>
      </c>
      <c r="G446" s="2" t="str">
        <f t="shared" si="120"/>
        <v/>
      </c>
      <c r="H446" s="2" t="str">
        <f t="shared" si="121"/>
        <v>-</v>
      </c>
      <c r="I446" s="2" t="str">
        <f t="shared" si="122"/>
        <v>-</v>
      </c>
      <c r="J446" s="2" t="str">
        <f t="shared" si="123"/>
        <v>-</v>
      </c>
      <c r="K446" s="2" t="str">
        <f t="shared" si="124"/>
        <v>-</v>
      </c>
      <c r="L446" s="2" t="str">
        <f t="shared" si="125"/>
        <v>-</v>
      </c>
      <c r="M446" s="2" t="str">
        <f t="shared" si="126"/>
        <v>-</v>
      </c>
      <c r="N446" s="2" t="str">
        <f t="shared" si="127"/>
        <v>-</v>
      </c>
      <c r="O446" s="2" t="str">
        <f t="shared" si="128"/>
        <v>-</v>
      </c>
      <c r="P446" s="2" t="str">
        <f t="shared" si="129"/>
        <v>-</v>
      </c>
      <c r="Q446" s="2" t="str">
        <f t="shared" si="130"/>
        <v>-</v>
      </c>
      <c r="R446" s="2" t="str">
        <f t="shared" si="131"/>
        <v>-</v>
      </c>
      <c r="S446" s="2" t="str">
        <f t="shared" si="132"/>
        <v>-</v>
      </c>
      <c r="T446" s="2" t="str">
        <f t="shared" si="133"/>
        <v>-</v>
      </c>
      <c r="U446" s="2" t="str">
        <f t="shared" si="134"/>
        <v>-</v>
      </c>
      <c r="V446" s="2" t="str">
        <f t="shared" si="135"/>
        <v>-</v>
      </c>
      <c r="W446" s="2" t="str">
        <f t="shared" si="136"/>
        <v>-</v>
      </c>
      <c r="X446" s="2" t="str">
        <f t="shared" si="137"/>
        <v>-</v>
      </c>
      <c r="Y446" s="2" t="str">
        <f t="shared" si="138"/>
        <v>-</v>
      </c>
      <c r="Z446" s="2" t="str">
        <f t="shared" si="139"/>
        <v>-</v>
      </c>
    </row>
    <row r="447" spans="3:26" x14ac:dyDescent="0.25">
      <c r="C447" t="s">
        <v>176</v>
      </c>
      <c r="D447" t="s">
        <v>249</v>
      </c>
      <c r="E447" t="s">
        <v>106</v>
      </c>
      <c r="F447" t="s">
        <v>45</v>
      </c>
      <c r="G447" s="2" t="str">
        <f t="shared" si="120"/>
        <v/>
      </c>
      <c r="H447" s="2" t="str">
        <f t="shared" si="121"/>
        <v>-</v>
      </c>
      <c r="I447" s="2" t="str">
        <f t="shared" si="122"/>
        <v>-</v>
      </c>
      <c r="J447" s="2" t="str">
        <f t="shared" si="123"/>
        <v>-</v>
      </c>
      <c r="K447" s="2" t="str">
        <f t="shared" si="124"/>
        <v>-</v>
      </c>
      <c r="L447" s="2" t="str">
        <f t="shared" si="125"/>
        <v>-</v>
      </c>
      <c r="M447" s="2" t="str">
        <f t="shared" si="126"/>
        <v>-</v>
      </c>
      <c r="N447" s="2" t="str">
        <f t="shared" si="127"/>
        <v>-</v>
      </c>
      <c r="O447" s="2" t="str">
        <f t="shared" si="128"/>
        <v>-</v>
      </c>
      <c r="P447" s="2" t="str">
        <f t="shared" si="129"/>
        <v>-</v>
      </c>
      <c r="Q447" s="2" t="str">
        <f t="shared" si="130"/>
        <v>-</v>
      </c>
      <c r="R447" s="2" t="str">
        <f t="shared" si="131"/>
        <v>-</v>
      </c>
      <c r="S447" s="2" t="str">
        <f t="shared" si="132"/>
        <v>-</v>
      </c>
      <c r="T447" s="2" t="str">
        <f t="shared" si="133"/>
        <v>-</v>
      </c>
      <c r="U447" s="2" t="str">
        <f t="shared" si="134"/>
        <v>-</v>
      </c>
      <c r="V447" s="2" t="str">
        <f t="shared" si="135"/>
        <v>-</v>
      </c>
      <c r="W447" s="2" t="str">
        <f t="shared" si="136"/>
        <v>-</v>
      </c>
      <c r="X447" s="2" t="str">
        <f t="shared" si="137"/>
        <v>-</v>
      </c>
      <c r="Y447" s="2" t="str">
        <f t="shared" si="138"/>
        <v>-</v>
      </c>
      <c r="Z447" s="2" t="str">
        <f t="shared" si="139"/>
        <v>-</v>
      </c>
    </row>
    <row r="448" spans="3:26" x14ac:dyDescent="0.25">
      <c r="C448" t="s">
        <v>177</v>
      </c>
      <c r="D448" t="s">
        <v>249</v>
      </c>
      <c r="E448" t="s">
        <v>208</v>
      </c>
      <c r="F448" t="s">
        <v>45</v>
      </c>
      <c r="G448" s="2" t="str">
        <f t="shared" si="120"/>
        <v/>
      </c>
      <c r="H448" s="2" t="str">
        <f t="shared" si="121"/>
        <v>-</v>
      </c>
      <c r="I448" s="2" t="str">
        <f t="shared" si="122"/>
        <v>-</v>
      </c>
      <c r="J448" s="2" t="str">
        <f t="shared" si="123"/>
        <v>-</v>
      </c>
      <c r="K448" s="2" t="str">
        <f t="shared" si="124"/>
        <v>-</v>
      </c>
      <c r="L448" s="2" t="str">
        <f t="shared" si="125"/>
        <v>-</v>
      </c>
      <c r="M448" s="2" t="str">
        <f t="shared" si="126"/>
        <v>-</v>
      </c>
      <c r="N448" s="2" t="str">
        <f t="shared" si="127"/>
        <v>-</v>
      </c>
      <c r="O448" s="2" t="str">
        <f t="shared" si="128"/>
        <v>-</v>
      </c>
      <c r="P448" s="2" t="str">
        <f t="shared" si="129"/>
        <v>-</v>
      </c>
      <c r="Q448" s="2" t="str">
        <f t="shared" si="130"/>
        <v>-</v>
      </c>
      <c r="R448" s="2" t="str">
        <f t="shared" si="131"/>
        <v>-</v>
      </c>
      <c r="S448" s="2" t="str">
        <f t="shared" si="132"/>
        <v>-</v>
      </c>
      <c r="T448" s="2" t="str">
        <f t="shared" si="133"/>
        <v>-</v>
      </c>
      <c r="U448" s="2" t="str">
        <f t="shared" si="134"/>
        <v>-</v>
      </c>
      <c r="V448" s="2" t="str">
        <f t="shared" si="135"/>
        <v>-</v>
      </c>
      <c r="W448" s="2" t="str">
        <f t="shared" si="136"/>
        <v>-</v>
      </c>
      <c r="X448" s="2" t="str">
        <f t="shared" si="137"/>
        <v>-</v>
      </c>
      <c r="Y448" s="2" t="str">
        <f t="shared" si="138"/>
        <v>-</v>
      </c>
      <c r="Z448" s="2" t="str">
        <f t="shared" si="139"/>
        <v>-</v>
      </c>
    </row>
    <row r="449" spans="3:26" x14ac:dyDescent="0.25">
      <c r="C449" t="s">
        <v>177</v>
      </c>
      <c r="D449" t="s">
        <v>249</v>
      </c>
      <c r="E449" t="s">
        <v>209</v>
      </c>
      <c r="F449" t="s">
        <v>45</v>
      </c>
      <c r="G449" s="2" t="str">
        <f t="shared" si="120"/>
        <v/>
      </c>
      <c r="H449" s="2" t="str">
        <f t="shared" si="121"/>
        <v>-</v>
      </c>
      <c r="I449" s="2" t="str">
        <f t="shared" si="122"/>
        <v>-</v>
      </c>
      <c r="J449" s="2" t="str">
        <f t="shared" si="123"/>
        <v>-</v>
      </c>
      <c r="K449" s="2" t="str">
        <f t="shared" si="124"/>
        <v>-</v>
      </c>
      <c r="L449" s="2" t="str">
        <f t="shared" si="125"/>
        <v>-</v>
      </c>
      <c r="M449" s="2" t="str">
        <f t="shared" si="126"/>
        <v>-</v>
      </c>
      <c r="N449" s="2" t="str">
        <f t="shared" si="127"/>
        <v>-</v>
      </c>
      <c r="O449" s="2" t="str">
        <f t="shared" si="128"/>
        <v>-</v>
      </c>
      <c r="P449" s="2" t="str">
        <f t="shared" si="129"/>
        <v>-</v>
      </c>
      <c r="Q449" s="2" t="str">
        <f t="shared" si="130"/>
        <v>-</v>
      </c>
      <c r="R449" s="2" t="str">
        <f t="shared" si="131"/>
        <v>-</v>
      </c>
      <c r="S449" s="2" t="str">
        <f t="shared" si="132"/>
        <v>-</v>
      </c>
      <c r="T449" s="2" t="str">
        <f t="shared" si="133"/>
        <v>-</v>
      </c>
      <c r="U449" s="2" t="str">
        <f t="shared" si="134"/>
        <v>-</v>
      </c>
      <c r="V449" s="2" t="str">
        <f t="shared" si="135"/>
        <v>-</v>
      </c>
      <c r="W449" s="2" t="str">
        <f t="shared" si="136"/>
        <v>-</v>
      </c>
      <c r="X449" s="2" t="str">
        <f t="shared" si="137"/>
        <v>-</v>
      </c>
      <c r="Y449" s="2" t="str">
        <f t="shared" si="138"/>
        <v>-</v>
      </c>
      <c r="Z449" s="2" t="str">
        <f t="shared" si="139"/>
        <v>-</v>
      </c>
    </row>
    <row r="450" spans="3:26" x14ac:dyDescent="0.25">
      <c r="C450" t="s">
        <v>177</v>
      </c>
      <c r="D450" t="s">
        <v>249</v>
      </c>
      <c r="E450" t="s">
        <v>207</v>
      </c>
      <c r="F450" t="s">
        <v>45</v>
      </c>
      <c r="G450" s="2" t="str">
        <f t="shared" si="120"/>
        <v/>
      </c>
      <c r="H450" s="2" t="str">
        <f t="shared" si="121"/>
        <v>-</v>
      </c>
      <c r="I450" s="2" t="str">
        <f t="shared" si="122"/>
        <v>-</v>
      </c>
      <c r="J450" s="2" t="str">
        <f t="shared" si="123"/>
        <v>-</v>
      </c>
      <c r="K450" s="2" t="str">
        <f t="shared" si="124"/>
        <v>-</v>
      </c>
      <c r="L450" s="2" t="str">
        <f t="shared" si="125"/>
        <v>-</v>
      </c>
      <c r="M450" s="2" t="str">
        <f t="shared" si="126"/>
        <v>-</v>
      </c>
      <c r="N450" s="2" t="str">
        <f t="shared" si="127"/>
        <v>-</v>
      </c>
      <c r="O450" s="2" t="str">
        <f t="shared" si="128"/>
        <v>-</v>
      </c>
      <c r="P450" s="2" t="str">
        <f t="shared" si="129"/>
        <v>-</v>
      </c>
      <c r="Q450" s="2" t="str">
        <f t="shared" si="130"/>
        <v>-</v>
      </c>
      <c r="R450" s="2" t="str">
        <f t="shared" si="131"/>
        <v>-</v>
      </c>
      <c r="S450" s="2" t="str">
        <f t="shared" si="132"/>
        <v>-</v>
      </c>
      <c r="T450" s="2" t="str">
        <f t="shared" si="133"/>
        <v>-</v>
      </c>
      <c r="U450" s="2" t="str">
        <f t="shared" si="134"/>
        <v>-</v>
      </c>
      <c r="V450" s="2" t="str">
        <f t="shared" si="135"/>
        <v>-</v>
      </c>
      <c r="W450" s="2" t="str">
        <f t="shared" si="136"/>
        <v>-</v>
      </c>
      <c r="X450" s="2" t="str">
        <f t="shared" si="137"/>
        <v>-</v>
      </c>
      <c r="Y450" s="2" t="str">
        <f t="shared" si="138"/>
        <v>-</v>
      </c>
      <c r="Z450" s="2" t="str">
        <f t="shared" si="139"/>
        <v>-</v>
      </c>
    </row>
    <row r="451" spans="3:26" x14ac:dyDescent="0.25">
      <c r="C451" t="s">
        <v>177</v>
      </c>
      <c r="D451" t="s">
        <v>249</v>
      </c>
      <c r="E451" t="s">
        <v>210</v>
      </c>
      <c r="F451" t="s">
        <v>45</v>
      </c>
      <c r="G451" s="2" t="str">
        <f t="shared" ref="G451:G514" si="140">IF(IFERROR(FIND("- "&amp;$G$1,"- "&amp;$F451)&gt;=1,FALSE),"","-")</f>
        <v/>
      </c>
      <c r="H451" s="2" t="str">
        <f t="shared" ref="H451:H514" si="141">IF(IFERROR(FIND("- "&amp;$H$1,"- "&amp;$F451)&gt;=1,FALSE),"","-")</f>
        <v>-</v>
      </c>
      <c r="I451" s="2" t="str">
        <f t="shared" ref="I451:I514" si="142">IF(IFERROR(FIND("- "&amp;$I$1,"- "&amp;$F451)&gt;=1,FALSE),"","-")</f>
        <v>-</v>
      </c>
      <c r="J451" s="2" t="str">
        <f t="shared" ref="J451:J514" si="143">IF(IFERROR(FIND("- "&amp;$J$1,"- "&amp;$F451)&gt;=1,FALSE),"","-")</f>
        <v>-</v>
      </c>
      <c r="K451" s="2" t="str">
        <f t="shared" ref="K451:K514" si="144">IF(IFERROR(FIND("- "&amp;$K$1,"- "&amp;$F451)&gt;=1,FALSE),"","-")</f>
        <v>-</v>
      </c>
      <c r="L451" s="2" t="str">
        <f t="shared" ref="L451:L514" si="145">IF(IFERROR(FIND("- "&amp;$L$1,"- "&amp;$F451)&gt;=1,FALSE),"","-")</f>
        <v>-</v>
      </c>
      <c r="M451" s="2" t="str">
        <f t="shared" ref="M451:M514" si="146">IF(IFERROR(FIND("- "&amp;$M$1,"- "&amp;$F451)&gt;=1,FALSE),"","-")</f>
        <v>-</v>
      </c>
      <c r="N451" s="2" t="str">
        <f t="shared" ref="N451:N514" si="147">IF(IFERROR(FIND("- "&amp;$N$1,"- "&amp;$F451)&gt;=1,FALSE),"","-")</f>
        <v>-</v>
      </c>
      <c r="O451" s="2" t="str">
        <f t="shared" ref="O451:O514" si="148">IF(IFERROR(FIND("- "&amp;$O$1,"- "&amp;$F451)&gt;=1,FALSE),"","-")</f>
        <v>-</v>
      </c>
      <c r="P451" s="2" t="str">
        <f t="shared" ref="P451:P514" si="149">IF(IFERROR(FIND("- "&amp;$P$1,"- "&amp;$F451)&gt;=1,FALSE),"","-")</f>
        <v>-</v>
      </c>
      <c r="Q451" s="2" t="str">
        <f t="shared" ref="Q451:Q514" si="150">IF(IFERROR(FIND("- "&amp;$Q$1,"- "&amp;$F451)&gt;=1,FALSE),"","-")</f>
        <v>-</v>
      </c>
      <c r="R451" s="2" t="str">
        <f t="shared" ref="R451:R514" si="151">IF(IFERROR(FIND("- "&amp;$R$1,"- "&amp;$F451)&gt;=1,FALSE),"","-")</f>
        <v>-</v>
      </c>
      <c r="S451" s="2" t="str">
        <f t="shared" ref="S451:S514" si="152">IF(IFERROR(FIND("- "&amp;$S$1,"- "&amp;$F451)&gt;=1,FALSE),"","-")</f>
        <v>-</v>
      </c>
      <c r="T451" s="2" t="str">
        <f t="shared" ref="T451:T514" si="153">IF(IFERROR(FIND("- "&amp;$T$1,"- "&amp;$F451)&gt;=1,FALSE),"","-")</f>
        <v>-</v>
      </c>
      <c r="U451" s="2" t="str">
        <f t="shared" ref="U451:U514" si="154">IF(IFERROR(FIND("- "&amp;$U$1,"- "&amp;$F451)&gt;=1,FALSE),"","-")</f>
        <v>-</v>
      </c>
      <c r="V451" s="2" t="str">
        <f t="shared" ref="V451:V514" si="155">IF(IFERROR(FIND("- "&amp;$V$1,"- "&amp;$F451)&gt;=1,FALSE),"","-")</f>
        <v>-</v>
      </c>
      <c r="W451" s="2" t="str">
        <f t="shared" ref="W451:W514" si="156">IF(IFERROR(FIND("- "&amp;$W$1,"- "&amp;$F451)&gt;=1,FALSE),"","-")</f>
        <v>-</v>
      </c>
      <c r="X451" s="2" t="str">
        <f t="shared" ref="X451:X514" si="157">IF(IFERROR(FIND("- "&amp;$X$1,"- "&amp;$F451)&gt;=1,FALSE),"","-")</f>
        <v>-</v>
      </c>
      <c r="Y451" s="2" t="str">
        <f t="shared" ref="Y451:Y514" si="158">IF(IFERROR(FIND("- "&amp;$Y$1,"- "&amp;$F451)&gt;=1,FALSE),"","-")</f>
        <v>-</v>
      </c>
      <c r="Z451" s="2" t="str">
        <f t="shared" ref="Z451:Z514" si="159">IF(IFERROR(FIND("- "&amp;$Z$1,"- "&amp;$F451)&gt;=1,FALSE),"","-")</f>
        <v>-</v>
      </c>
    </row>
    <row r="452" spans="3:26" x14ac:dyDescent="0.25">
      <c r="C452" t="s">
        <v>177</v>
      </c>
      <c r="D452" t="s">
        <v>249</v>
      </c>
      <c r="E452" t="s">
        <v>202</v>
      </c>
      <c r="F452" t="s">
        <v>45</v>
      </c>
      <c r="G452" s="2" t="str">
        <f t="shared" si="140"/>
        <v/>
      </c>
      <c r="H452" s="2" t="str">
        <f t="shared" si="141"/>
        <v>-</v>
      </c>
      <c r="I452" s="2" t="str">
        <f t="shared" si="142"/>
        <v>-</v>
      </c>
      <c r="J452" s="2" t="str">
        <f t="shared" si="143"/>
        <v>-</v>
      </c>
      <c r="K452" s="2" t="str">
        <f t="shared" si="144"/>
        <v>-</v>
      </c>
      <c r="L452" s="2" t="str">
        <f t="shared" si="145"/>
        <v>-</v>
      </c>
      <c r="M452" s="2" t="str">
        <f t="shared" si="146"/>
        <v>-</v>
      </c>
      <c r="N452" s="2" t="str">
        <f t="shared" si="147"/>
        <v>-</v>
      </c>
      <c r="O452" s="2" t="str">
        <f t="shared" si="148"/>
        <v>-</v>
      </c>
      <c r="P452" s="2" t="str">
        <f t="shared" si="149"/>
        <v>-</v>
      </c>
      <c r="Q452" s="2" t="str">
        <f t="shared" si="150"/>
        <v>-</v>
      </c>
      <c r="R452" s="2" t="str">
        <f t="shared" si="151"/>
        <v>-</v>
      </c>
      <c r="S452" s="2" t="str">
        <f t="shared" si="152"/>
        <v>-</v>
      </c>
      <c r="T452" s="2" t="str">
        <f t="shared" si="153"/>
        <v>-</v>
      </c>
      <c r="U452" s="2" t="str">
        <f t="shared" si="154"/>
        <v>-</v>
      </c>
      <c r="V452" s="2" t="str">
        <f t="shared" si="155"/>
        <v>-</v>
      </c>
      <c r="W452" s="2" t="str">
        <f t="shared" si="156"/>
        <v>-</v>
      </c>
      <c r="X452" s="2" t="str">
        <f t="shared" si="157"/>
        <v>-</v>
      </c>
      <c r="Y452" s="2" t="str">
        <f t="shared" si="158"/>
        <v>-</v>
      </c>
      <c r="Z452" s="2" t="str">
        <f t="shared" si="159"/>
        <v>-</v>
      </c>
    </row>
    <row r="453" spans="3:26" x14ac:dyDescent="0.25">
      <c r="C453" t="s">
        <v>177</v>
      </c>
      <c r="D453" t="s">
        <v>249</v>
      </c>
      <c r="E453" t="s">
        <v>204</v>
      </c>
      <c r="F453" t="s">
        <v>45</v>
      </c>
      <c r="G453" s="2" t="str">
        <f t="shared" si="140"/>
        <v/>
      </c>
      <c r="H453" s="2" t="str">
        <f t="shared" si="141"/>
        <v>-</v>
      </c>
      <c r="I453" s="2" t="str">
        <f t="shared" si="142"/>
        <v>-</v>
      </c>
      <c r="J453" s="2" t="str">
        <f t="shared" si="143"/>
        <v>-</v>
      </c>
      <c r="K453" s="2" t="str">
        <f t="shared" si="144"/>
        <v>-</v>
      </c>
      <c r="L453" s="2" t="str">
        <f t="shared" si="145"/>
        <v>-</v>
      </c>
      <c r="M453" s="2" t="str">
        <f t="shared" si="146"/>
        <v>-</v>
      </c>
      <c r="N453" s="2" t="str">
        <f t="shared" si="147"/>
        <v>-</v>
      </c>
      <c r="O453" s="2" t="str">
        <f t="shared" si="148"/>
        <v>-</v>
      </c>
      <c r="P453" s="2" t="str">
        <f t="shared" si="149"/>
        <v>-</v>
      </c>
      <c r="Q453" s="2" t="str">
        <f t="shared" si="150"/>
        <v>-</v>
      </c>
      <c r="R453" s="2" t="str">
        <f t="shared" si="151"/>
        <v>-</v>
      </c>
      <c r="S453" s="2" t="str">
        <f t="shared" si="152"/>
        <v>-</v>
      </c>
      <c r="T453" s="2" t="str">
        <f t="shared" si="153"/>
        <v>-</v>
      </c>
      <c r="U453" s="2" t="str">
        <f t="shared" si="154"/>
        <v>-</v>
      </c>
      <c r="V453" s="2" t="str">
        <f t="shared" si="155"/>
        <v>-</v>
      </c>
      <c r="W453" s="2" t="str">
        <f t="shared" si="156"/>
        <v>-</v>
      </c>
      <c r="X453" s="2" t="str">
        <f t="shared" si="157"/>
        <v>-</v>
      </c>
      <c r="Y453" s="2" t="str">
        <f t="shared" si="158"/>
        <v>-</v>
      </c>
      <c r="Z453" s="2" t="str">
        <f t="shared" si="159"/>
        <v>-</v>
      </c>
    </row>
    <row r="454" spans="3:26" x14ac:dyDescent="0.25">
      <c r="C454" t="s">
        <v>177</v>
      </c>
      <c r="D454" t="s">
        <v>249</v>
      </c>
      <c r="E454" t="s">
        <v>211</v>
      </c>
      <c r="F454" t="s">
        <v>45</v>
      </c>
      <c r="G454" s="2" t="str">
        <f t="shared" si="140"/>
        <v/>
      </c>
      <c r="H454" s="2" t="str">
        <f t="shared" si="141"/>
        <v>-</v>
      </c>
      <c r="I454" s="2" t="str">
        <f t="shared" si="142"/>
        <v>-</v>
      </c>
      <c r="J454" s="2" t="str">
        <f t="shared" si="143"/>
        <v>-</v>
      </c>
      <c r="K454" s="2" t="str">
        <f t="shared" si="144"/>
        <v>-</v>
      </c>
      <c r="L454" s="2" t="str">
        <f t="shared" si="145"/>
        <v>-</v>
      </c>
      <c r="M454" s="2" t="str">
        <f t="shared" si="146"/>
        <v>-</v>
      </c>
      <c r="N454" s="2" t="str">
        <f t="shared" si="147"/>
        <v>-</v>
      </c>
      <c r="O454" s="2" t="str">
        <f t="shared" si="148"/>
        <v>-</v>
      </c>
      <c r="P454" s="2" t="str">
        <f t="shared" si="149"/>
        <v>-</v>
      </c>
      <c r="Q454" s="2" t="str">
        <f t="shared" si="150"/>
        <v>-</v>
      </c>
      <c r="R454" s="2" t="str">
        <f t="shared" si="151"/>
        <v>-</v>
      </c>
      <c r="S454" s="2" t="str">
        <f t="shared" si="152"/>
        <v>-</v>
      </c>
      <c r="T454" s="2" t="str">
        <f t="shared" si="153"/>
        <v>-</v>
      </c>
      <c r="U454" s="2" t="str">
        <f t="shared" si="154"/>
        <v>-</v>
      </c>
      <c r="V454" s="2" t="str">
        <f t="shared" si="155"/>
        <v>-</v>
      </c>
      <c r="W454" s="2" t="str">
        <f t="shared" si="156"/>
        <v>-</v>
      </c>
      <c r="X454" s="2" t="str">
        <f t="shared" si="157"/>
        <v>-</v>
      </c>
      <c r="Y454" s="2" t="str">
        <f t="shared" si="158"/>
        <v>-</v>
      </c>
      <c r="Z454" s="2" t="str">
        <f t="shared" si="159"/>
        <v>-</v>
      </c>
    </row>
    <row r="455" spans="3:26" x14ac:dyDescent="0.25">
      <c r="C455" t="s">
        <v>177</v>
      </c>
      <c r="D455" t="s">
        <v>249</v>
      </c>
      <c r="E455" t="s">
        <v>106</v>
      </c>
      <c r="F455" t="s">
        <v>45</v>
      </c>
      <c r="G455" s="2" t="str">
        <f t="shared" si="140"/>
        <v/>
      </c>
      <c r="H455" s="2" t="str">
        <f t="shared" si="141"/>
        <v>-</v>
      </c>
      <c r="I455" s="2" t="str">
        <f t="shared" si="142"/>
        <v>-</v>
      </c>
      <c r="J455" s="2" t="str">
        <f t="shared" si="143"/>
        <v>-</v>
      </c>
      <c r="K455" s="2" t="str">
        <f t="shared" si="144"/>
        <v>-</v>
      </c>
      <c r="L455" s="2" t="str">
        <f t="shared" si="145"/>
        <v>-</v>
      </c>
      <c r="M455" s="2" t="str">
        <f t="shared" si="146"/>
        <v>-</v>
      </c>
      <c r="N455" s="2" t="str">
        <f t="shared" si="147"/>
        <v>-</v>
      </c>
      <c r="O455" s="2" t="str">
        <f t="shared" si="148"/>
        <v>-</v>
      </c>
      <c r="P455" s="2" t="str">
        <f t="shared" si="149"/>
        <v>-</v>
      </c>
      <c r="Q455" s="2" t="str">
        <f t="shared" si="150"/>
        <v>-</v>
      </c>
      <c r="R455" s="2" t="str">
        <f t="shared" si="151"/>
        <v>-</v>
      </c>
      <c r="S455" s="2" t="str">
        <f t="shared" si="152"/>
        <v>-</v>
      </c>
      <c r="T455" s="2" t="str">
        <f t="shared" si="153"/>
        <v>-</v>
      </c>
      <c r="U455" s="2" t="str">
        <f t="shared" si="154"/>
        <v>-</v>
      </c>
      <c r="V455" s="2" t="str">
        <f t="shared" si="155"/>
        <v>-</v>
      </c>
      <c r="W455" s="2" t="str">
        <f t="shared" si="156"/>
        <v>-</v>
      </c>
      <c r="X455" s="2" t="str">
        <f t="shared" si="157"/>
        <v>-</v>
      </c>
      <c r="Y455" s="2" t="str">
        <f t="shared" si="158"/>
        <v>-</v>
      </c>
      <c r="Z455" s="2" t="str">
        <f t="shared" si="159"/>
        <v>-</v>
      </c>
    </row>
    <row r="456" spans="3:26" x14ac:dyDescent="0.25">
      <c r="C456" t="s">
        <v>178</v>
      </c>
      <c r="D456" t="s">
        <v>162</v>
      </c>
      <c r="E456" t="s">
        <v>215</v>
      </c>
      <c r="F456" t="s">
        <v>45</v>
      </c>
      <c r="G456" s="2" t="str">
        <f t="shared" si="140"/>
        <v/>
      </c>
      <c r="H456" s="2" t="str">
        <f t="shared" si="141"/>
        <v>-</v>
      </c>
      <c r="I456" s="2" t="str">
        <f t="shared" si="142"/>
        <v>-</v>
      </c>
      <c r="J456" s="2" t="str">
        <f t="shared" si="143"/>
        <v>-</v>
      </c>
      <c r="K456" s="2" t="str">
        <f t="shared" si="144"/>
        <v>-</v>
      </c>
      <c r="L456" s="2" t="str">
        <f t="shared" si="145"/>
        <v>-</v>
      </c>
      <c r="M456" s="2" t="str">
        <f t="shared" si="146"/>
        <v>-</v>
      </c>
      <c r="N456" s="2" t="str">
        <f t="shared" si="147"/>
        <v>-</v>
      </c>
      <c r="O456" s="2" t="str">
        <f t="shared" si="148"/>
        <v>-</v>
      </c>
      <c r="P456" s="2" t="str">
        <f t="shared" si="149"/>
        <v>-</v>
      </c>
      <c r="Q456" s="2" t="str">
        <f t="shared" si="150"/>
        <v>-</v>
      </c>
      <c r="R456" s="2" t="str">
        <f t="shared" si="151"/>
        <v>-</v>
      </c>
      <c r="S456" s="2" t="str">
        <f t="shared" si="152"/>
        <v>-</v>
      </c>
      <c r="T456" s="2" t="str">
        <f t="shared" si="153"/>
        <v>-</v>
      </c>
      <c r="U456" s="2" t="str">
        <f t="shared" si="154"/>
        <v>-</v>
      </c>
      <c r="V456" s="2" t="str">
        <f t="shared" si="155"/>
        <v>-</v>
      </c>
      <c r="W456" s="2" t="str">
        <f t="shared" si="156"/>
        <v>-</v>
      </c>
      <c r="X456" s="2" t="str">
        <f t="shared" si="157"/>
        <v>-</v>
      </c>
      <c r="Y456" s="2" t="str">
        <f t="shared" si="158"/>
        <v>-</v>
      </c>
      <c r="Z456" s="2" t="str">
        <f t="shared" si="159"/>
        <v>-</v>
      </c>
    </row>
    <row r="457" spans="3:26" x14ac:dyDescent="0.25">
      <c r="C457" t="s">
        <v>178</v>
      </c>
      <c r="D457" t="s">
        <v>162</v>
      </c>
      <c r="E457" t="s">
        <v>204</v>
      </c>
      <c r="F457" t="s">
        <v>45</v>
      </c>
      <c r="G457" s="2" t="str">
        <f t="shared" si="140"/>
        <v/>
      </c>
      <c r="H457" s="2" t="str">
        <f t="shared" si="141"/>
        <v>-</v>
      </c>
      <c r="I457" s="2" t="str">
        <f t="shared" si="142"/>
        <v>-</v>
      </c>
      <c r="J457" s="2" t="str">
        <f t="shared" si="143"/>
        <v>-</v>
      </c>
      <c r="K457" s="2" t="str">
        <f t="shared" si="144"/>
        <v>-</v>
      </c>
      <c r="L457" s="2" t="str">
        <f t="shared" si="145"/>
        <v>-</v>
      </c>
      <c r="M457" s="2" t="str">
        <f t="shared" si="146"/>
        <v>-</v>
      </c>
      <c r="N457" s="2" t="str">
        <f t="shared" si="147"/>
        <v>-</v>
      </c>
      <c r="O457" s="2" t="str">
        <f t="shared" si="148"/>
        <v>-</v>
      </c>
      <c r="P457" s="2" t="str">
        <f t="shared" si="149"/>
        <v>-</v>
      </c>
      <c r="Q457" s="2" t="str">
        <f t="shared" si="150"/>
        <v>-</v>
      </c>
      <c r="R457" s="2" t="str">
        <f t="shared" si="151"/>
        <v>-</v>
      </c>
      <c r="S457" s="2" t="str">
        <f t="shared" si="152"/>
        <v>-</v>
      </c>
      <c r="T457" s="2" t="str">
        <f t="shared" si="153"/>
        <v>-</v>
      </c>
      <c r="U457" s="2" t="str">
        <f t="shared" si="154"/>
        <v>-</v>
      </c>
      <c r="V457" s="2" t="str">
        <f t="shared" si="155"/>
        <v>-</v>
      </c>
      <c r="W457" s="2" t="str">
        <f t="shared" si="156"/>
        <v>-</v>
      </c>
      <c r="X457" s="2" t="str">
        <f t="shared" si="157"/>
        <v>-</v>
      </c>
      <c r="Y457" s="2" t="str">
        <f t="shared" si="158"/>
        <v>-</v>
      </c>
      <c r="Z457" s="2" t="str">
        <f t="shared" si="159"/>
        <v>-</v>
      </c>
    </row>
    <row r="458" spans="3:26" x14ac:dyDescent="0.25">
      <c r="C458" t="s">
        <v>178</v>
      </c>
      <c r="D458" t="s">
        <v>162</v>
      </c>
      <c r="E458" t="s">
        <v>54</v>
      </c>
      <c r="F458" t="s">
        <v>45</v>
      </c>
      <c r="G458" s="2" t="str">
        <f t="shared" si="140"/>
        <v/>
      </c>
      <c r="H458" s="2" t="str">
        <f t="shared" si="141"/>
        <v>-</v>
      </c>
      <c r="I458" s="2" t="str">
        <f t="shared" si="142"/>
        <v>-</v>
      </c>
      <c r="J458" s="2" t="str">
        <f t="shared" si="143"/>
        <v>-</v>
      </c>
      <c r="K458" s="2" t="str">
        <f t="shared" si="144"/>
        <v>-</v>
      </c>
      <c r="L458" s="2" t="str">
        <f t="shared" si="145"/>
        <v>-</v>
      </c>
      <c r="M458" s="2" t="str">
        <f t="shared" si="146"/>
        <v>-</v>
      </c>
      <c r="N458" s="2" t="str">
        <f t="shared" si="147"/>
        <v>-</v>
      </c>
      <c r="O458" s="2" t="str">
        <f t="shared" si="148"/>
        <v>-</v>
      </c>
      <c r="P458" s="2" t="str">
        <f t="shared" si="149"/>
        <v>-</v>
      </c>
      <c r="Q458" s="2" t="str">
        <f t="shared" si="150"/>
        <v>-</v>
      </c>
      <c r="R458" s="2" t="str">
        <f t="shared" si="151"/>
        <v>-</v>
      </c>
      <c r="S458" s="2" t="str">
        <f t="shared" si="152"/>
        <v>-</v>
      </c>
      <c r="T458" s="2" t="str">
        <f t="shared" si="153"/>
        <v>-</v>
      </c>
      <c r="U458" s="2" t="str">
        <f t="shared" si="154"/>
        <v>-</v>
      </c>
      <c r="V458" s="2" t="str">
        <f t="shared" si="155"/>
        <v>-</v>
      </c>
      <c r="W458" s="2" t="str">
        <f t="shared" si="156"/>
        <v>-</v>
      </c>
      <c r="X458" s="2" t="str">
        <f t="shared" si="157"/>
        <v>-</v>
      </c>
      <c r="Y458" s="2" t="str">
        <f t="shared" si="158"/>
        <v>-</v>
      </c>
      <c r="Z458" s="2" t="str">
        <f t="shared" si="159"/>
        <v>-</v>
      </c>
    </row>
    <row r="459" spans="3:26" x14ac:dyDescent="0.25">
      <c r="C459" t="s">
        <v>178</v>
      </c>
      <c r="D459" t="s">
        <v>162</v>
      </c>
      <c r="E459" t="s">
        <v>205</v>
      </c>
      <c r="F459" t="s">
        <v>45</v>
      </c>
      <c r="G459" s="2" t="str">
        <f t="shared" si="140"/>
        <v/>
      </c>
      <c r="H459" s="2" t="str">
        <f t="shared" si="141"/>
        <v>-</v>
      </c>
      <c r="I459" s="2" t="str">
        <f t="shared" si="142"/>
        <v>-</v>
      </c>
      <c r="J459" s="2" t="str">
        <f t="shared" si="143"/>
        <v>-</v>
      </c>
      <c r="K459" s="2" t="str">
        <f t="shared" si="144"/>
        <v>-</v>
      </c>
      <c r="L459" s="2" t="str">
        <f t="shared" si="145"/>
        <v>-</v>
      </c>
      <c r="M459" s="2" t="str">
        <f t="shared" si="146"/>
        <v>-</v>
      </c>
      <c r="N459" s="2" t="str">
        <f t="shared" si="147"/>
        <v>-</v>
      </c>
      <c r="O459" s="2" t="str">
        <f t="shared" si="148"/>
        <v>-</v>
      </c>
      <c r="P459" s="2" t="str">
        <f t="shared" si="149"/>
        <v>-</v>
      </c>
      <c r="Q459" s="2" t="str">
        <f t="shared" si="150"/>
        <v>-</v>
      </c>
      <c r="R459" s="2" t="str">
        <f t="shared" si="151"/>
        <v>-</v>
      </c>
      <c r="S459" s="2" t="str">
        <f t="shared" si="152"/>
        <v>-</v>
      </c>
      <c r="T459" s="2" t="str">
        <f t="shared" si="153"/>
        <v>-</v>
      </c>
      <c r="U459" s="2" t="str">
        <f t="shared" si="154"/>
        <v>-</v>
      </c>
      <c r="V459" s="2" t="str">
        <f t="shared" si="155"/>
        <v>-</v>
      </c>
      <c r="W459" s="2" t="str">
        <f t="shared" si="156"/>
        <v>-</v>
      </c>
      <c r="X459" s="2" t="str">
        <f t="shared" si="157"/>
        <v>-</v>
      </c>
      <c r="Y459" s="2" t="str">
        <f t="shared" si="158"/>
        <v>-</v>
      </c>
      <c r="Z459" s="2" t="str">
        <f t="shared" si="159"/>
        <v>-</v>
      </c>
    </row>
    <row r="460" spans="3:26" x14ac:dyDescent="0.25">
      <c r="C460" t="s">
        <v>178</v>
      </c>
      <c r="D460" t="s">
        <v>162</v>
      </c>
      <c r="E460" t="s">
        <v>70</v>
      </c>
      <c r="F460" t="s">
        <v>45</v>
      </c>
      <c r="G460" s="2" t="str">
        <f t="shared" si="140"/>
        <v/>
      </c>
      <c r="H460" s="2" t="str">
        <f t="shared" si="141"/>
        <v>-</v>
      </c>
      <c r="I460" s="2" t="str">
        <f t="shared" si="142"/>
        <v>-</v>
      </c>
      <c r="J460" s="2" t="str">
        <f t="shared" si="143"/>
        <v>-</v>
      </c>
      <c r="K460" s="2" t="str">
        <f t="shared" si="144"/>
        <v>-</v>
      </c>
      <c r="L460" s="2" t="str">
        <f t="shared" si="145"/>
        <v>-</v>
      </c>
      <c r="M460" s="2" t="str">
        <f t="shared" si="146"/>
        <v>-</v>
      </c>
      <c r="N460" s="2" t="str">
        <f t="shared" si="147"/>
        <v>-</v>
      </c>
      <c r="O460" s="2" t="str">
        <f t="shared" si="148"/>
        <v>-</v>
      </c>
      <c r="P460" s="2" t="str">
        <f t="shared" si="149"/>
        <v>-</v>
      </c>
      <c r="Q460" s="2" t="str">
        <f t="shared" si="150"/>
        <v>-</v>
      </c>
      <c r="R460" s="2" t="str">
        <f t="shared" si="151"/>
        <v>-</v>
      </c>
      <c r="S460" s="2" t="str">
        <f t="shared" si="152"/>
        <v>-</v>
      </c>
      <c r="T460" s="2" t="str">
        <f t="shared" si="153"/>
        <v>-</v>
      </c>
      <c r="U460" s="2" t="str">
        <f t="shared" si="154"/>
        <v>-</v>
      </c>
      <c r="V460" s="2" t="str">
        <f t="shared" si="155"/>
        <v>-</v>
      </c>
      <c r="W460" s="2" t="str">
        <f t="shared" si="156"/>
        <v>-</v>
      </c>
      <c r="X460" s="2" t="str">
        <f t="shared" si="157"/>
        <v>-</v>
      </c>
      <c r="Y460" s="2" t="str">
        <f t="shared" si="158"/>
        <v>-</v>
      </c>
      <c r="Z460" s="2" t="str">
        <f t="shared" si="159"/>
        <v>-</v>
      </c>
    </row>
    <row r="461" spans="3:26" x14ac:dyDescent="0.25">
      <c r="C461" t="s">
        <v>178</v>
      </c>
      <c r="D461" t="s">
        <v>162</v>
      </c>
      <c r="E461" t="s">
        <v>206</v>
      </c>
      <c r="F461" t="s">
        <v>45</v>
      </c>
      <c r="G461" s="2" t="str">
        <f t="shared" si="140"/>
        <v/>
      </c>
      <c r="H461" s="2" t="str">
        <f t="shared" si="141"/>
        <v>-</v>
      </c>
      <c r="I461" s="2" t="str">
        <f t="shared" si="142"/>
        <v>-</v>
      </c>
      <c r="J461" s="2" t="str">
        <f t="shared" si="143"/>
        <v>-</v>
      </c>
      <c r="K461" s="2" t="str">
        <f t="shared" si="144"/>
        <v>-</v>
      </c>
      <c r="L461" s="2" t="str">
        <f t="shared" si="145"/>
        <v>-</v>
      </c>
      <c r="M461" s="2" t="str">
        <f t="shared" si="146"/>
        <v>-</v>
      </c>
      <c r="N461" s="2" t="str">
        <f t="shared" si="147"/>
        <v>-</v>
      </c>
      <c r="O461" s="2" t="str">
        <f t="shared" si="148"/>
        <v>-</v>
      </c>
      <c r="P461" s="2" t="str">
        <f t="shared" si="149"/>
        <v>-</v>
      </c>
      <c r="Q461" s="2" t="str">
        <f t="shared" si="150"/>
        <v>-</v>
      </c>
      <c r="R461" s="2" t="str">
        <f t="shared" si="151"/>
        <v>-</v>
      </c>
      <c r="S461" s="2" t="str">
        <f t="shared" si="152"/>
        <v>-</v>
      </c>
      <c r="T461" s="2" t="str">
        <f t="shared" si="153"/>
        <v>-</v>
      </c>
      <c r="U461" s="2" t="str">
        <f t="shared" si="154"/>
        <v>-</v>
      </c>
      <c r="V461" s="2" t="str">
        <f t="shared" si="155"/>
        <v>-</v>
      </c>
      <c r="W461" s="2" t="str">
        <f t="shared" si="156"/>
        <v>-</v>
      </c>
      <c r="X461" s="2" t="str">
        <f t="shared" si="157"/>
        <v>-</v>
      </c>
      <c r="Y461" s="2" t="str">
        <f t="shared" si="158"/>
        <v>-</v>
      </c>
      <c r="Z461" s="2" t="str">
        <f t="shared" si="159"/>
        <v>-</v>
      </c>
    </row>
    <row r="462" spans="3:26" x14ac:dyDescent="0.25">
      <c r="C462" t="s">
        <v>178</v>
      </c>
      <c r="D462" t="s">
        <v>162</v>
      </c>
      <c r="E462" t="s">
        <v>106</v>
      </c>
      <c r="F462" t="s">
        <v>45</v>
      </c>
      <c r="G462" s="2" t="str">
        <f t="shared" si="140"/>
        <v/>
      </c>
      <c r="H462" s="2" t="str">
        <f t="shared" si="141"/>
        <v>-</v>
      </c>
      <c r="I462" s="2" t="str">
        <f t="shared" si="142"/>
        <v>-</v>
      </c>
      <c r="J462" s="2" t="str">
        <f t="shared" si="143"/>
        <v>-</v>
      </c>
      <c r="K462" s="2" t="str">
        <f t="shared" si="144"/>
        <v>-</v>
      </c>
      <c r="L462" s="2" t="str">
        <f t="shared" si="145"/>
        <v>-</v>
      </c>
      <c r="M462" s="2" t="str">
        <f t="shared" si="146"/>
        <v>-</v>
      </c>
      <c r="N462" s="2" t="str">
        <f t="shared" si="147"/>
        <v>-</v>
      </c>
      <c r="O462" s="2" t="str">
        <f t="shared" si="148"/>
        <v>-</v>
      </c>
      <c r="P462" s="2" t="str">
        <f t="shared" si="149"/>
        <v>-</v>
      </c>
      <c r="Q462" s="2" t="str">
        <f t="shared" si="150"/>
        <v>-</v>
      </c>
      <c r="R462" s="2" t="str">
        <f t="shared" si="151"/>
        <v>-</v>
      </c>
      <c r="S462" s="2" t="str">
        <f t="shared" si="152"/>
        <v>-</v>
      </c>
      <c r="T462" s="2" t="str">
        <f t="shared" si="153"/>
        <v>-</v>
      </c>
      <c r="U462" s="2" t="str">
        <f t="shared" si="154"/>
        <v>-</v>
      </c>
      <c r="V462" s="2" t="str">
        <f t="shared" si="155"/>
        <v>-</v>
      </c>
      <c r="W462" s="2" t="str">
        <f t="shared" si="156"/>
        <v>-</v>
      </c>
      <c r="X462" s="2" t="str">
        <f t="shared" si="157"/>
        <v>-</v>
      </c>
      <c r="Y462" s="2" t="str">
        <f t="shared" si="158"/>
        <v>-</v>
      </c>
      <c r="Z462" s="2" t="str">
        <f t="shared" si="159"/>
        <v>-</v>
      </c>
    </row>
    <row r="463" spans="3:26" x14ac:dyDescent="0.25">
      <c r="C463" t="s">
        <v>178</v>
      </c>
      <c r="D463" t="s">
        <v>162</v>
      </c>
      <c r="E463" t="s">
        <v>207</v>
      </c>
      <c r="F463" t="s">
        <v>45</v>
      </c>
      <c r="G463" s="2" t="str">
        <f t="shared" si="140"/>
        <v/>
      </c>
      <c r="H463" s="2" t="str">
        <f t="shared" si="141"/>
        <v>-</v>
      </c>
      <c r="I463" s="2" t="str">
        <f t="shared" si="142"/>
        <v>-</v>
      </c>
      <c r="J463" s="2" t="str">
        <f t="shared" si="143"/>
        <v>-</v>
      </c>
      <c r="K463" s="2" t="str">
        <f t="shared" si="144"/>
        <v>-</v>
      </c>
      <c r="L463" s="2" t="str">
        <f t="shared" si="145"/>
        <v>-</v>
      </c>
      <c r="M463" s="2" t="str">
        <f t="shared" si="146"/>
        <v>-</v>
      </c>
      <c r="N463" s="2" t="str">
        <f t="shared" si="147"/>
        <v>-</v>
      </c>
      <c r="O463" s="2" t="str">
        <f t="shared" si="148"/>
        <v>-</v>
      </c>
      <c r="P463" s="2" t="str">
        <f t="shared" si="149"/>
        <v>-</v>
      </c>
      <c r="Q463" s="2" t="str">
        <f t="shared" si="150"/>
        <v>-</v>
      </c>
      <c r="R463" s="2" t="str">
        <f t="shared" si="151"/>
        <v>-</v>
      </c>
      <c r="S463" s="2" t="str">
        <f t="shared" si="152"/>
        <v>-</v>
      </c>
      <c r="T463" s="2" t="str">
        <f t="shared" si="153"/>
        <v>-</v>
      </c>
      <c r="U463" s="2" t="str">
        <f t="shared" si="154"/>
        <v>-</v>
      </c>
      <c r="V463" s="2" t="str">
        <f t="shared" si="155"/>
        <v>-</v>
      </c>
      <c r="W463" s="2" t="str">
        <f t="shared" si="156"/>
        <v>-</v>
      </c>
      <c r="X463" s="2" t="str">
        <f t="shared" si="157"/>
        <v>-</v>
      </c>
      <c r="Y463" s="2" t="str">
        <f t="shared" si="158"/>
        <v>-</v>
      </c>
      <c r="Z463" s="2" t="str">
        <f t="shared" si="159"/>
        <v>-</v>
      </c>
    </row>
    <row r="464" spans="3:26" x14ac:dyDescent="0.25">
      <c r="C464" t="s">
        <v>178</v>
      </c>
      <c r="D464" t="s">
        <v>162</v>
      </c>
      <c r="E464" t="s">
        <v>208</v>
      </c>
      <c r="F464" t="s">
        <v>45</v>
      </c>
      <c r="G464" s="2" t="str">
        <f t="shared" si="140"/>
        <v/>
      </c>
      <c r="H464" s="2" t="str">
        <f t="shared" si="141"/>
        <v>-</v>
      </c>
      <c r="I464" s="2" t="str">
        <f t="shared" si="142"/>
        <v>-</v>
      </c>
      <c r="J464" s="2" t="str">
        <f t="shared" si="143"/>
        <v>-</v>
      </c>
      <c r="K464" s="2" t="str">
        <f t="shared" si="144"/>
        <v>-</v>
      </c>
      <c r="L464" s="2" t="str">
        <f t="shared" si="145"/>
        <v>-</v>
      </c>
      <c r="M464" s="2" t="str">
        <f t="shared" si="146"/>
        <v>-</v>
      </c>
      <c r="N464" s="2" t="str">
        <f t="shared" si="147"/>
        <v>-</v>
      </c>
      <c r="O464" s="2" t="str">
        <f t="shared" si="148"/>
        <v>-</v>
      </c>
      <c r="P464" s="2" t="str">
        <f t="shared" si="149"/>
        <v>-</v>
      </c>
      <c r="Q464" s="2" t="str">
        <f t="shared" si="150"/>
        <v>-</v>
      </c>
      <c r="R464" s="2" t="str">
        <f t="shared" si="151"/>
        <v>-</v>
      </c>
      <c r="S464" s="2" t="str">
        <f t="shared" si="152"/>
        <v>-</v>
      </c>
      <c r="T464" s="2" t="str">
        <f t="shared" si="153"/>
        <v>-</v>
      </c>
      <c r="U464" s="2" t="str">
        <f t="shared" si="154"/>
        <v>-</v>
      </c>
      <c r="V464" s="2" t="str">
        <f t="shared" si="155"/>
        <v>-</v>
      </c>
      <c r="W464" s="2" t="str">
        <f t="shared" si="156"/>
        <v>-</v>
      </c>
      <c r="X464" s="2" t="str">
        <f t="shared" si="157"/>
        <v>-</v>
      </c>
      <c r="Y464" s="2" t="str">
        <f t="shared" si="158"/>
        <v>-</v>
      </c>
      <c r="Z464" s="2" t="str">
        <f t="shared" si="159"/>
        <v>-</v>
      </c>
    </row>
    <row r="465" spans="3:26" x14ac:dyDescent="0.25">
      <c r="C465" t="s">
        <v>179</v>
      </c>
      <c r="D465" t="s">
        <v>162</v>
      </c>
      <c r="E465" t="s">
        <v>215</v>
      </c>
      <c r="F465" t="s">
        <v>45</v>
      </c>
      <c r="G465" s="2" t="str">
        <f t="shared" si="140"/>
        <v/>
      </c>
      <c r="H465" s="2" t="str">
        <f t="shared" si="141"/>
        <v>-</v>
      </c>
      <c r="I465" s="2" t="str">
        <f t="shared" si="142"/>
        <v>-</v>
      </c>
      <c r="J465" s="2" t="str">
        <f t="shared" si="143"/>
        <v>-</v>
      </c>
      <c r="K465" s="2" t="str">
        <f t="shared" si="144"/>
        <v>-</v>
      </c>
      <c r="L465" s="2" t="str">
        <f t="shared" si="145"/>
        <v>-</v>
      </c>
      <c r="M465" s="2" t="str">
        <f t="shared" si="146"/>
        <v>-</v>
      </c>
      <c r="N465" s="2" t="str">
        <f t="shared" si="147"/>
        <v>-</v>
      </c>
      <c r="O465" s="2" t="str">
        <f t="shared" si="148"/>
        <v>-</v>
      </c>
      <c r="P465" s="2" t="str">
        <f t="shared" si="149"/>
        <v>-</v>
      </c>
      <c r="Q465" s="2" t="str">
        <f t="shared" si="150"/>
        <v>-</v>
      </c>
      <c r="R465" s="2" t="str">
        <f t="shared" si="151"/>
        <v>-</v>
      </c>
      <c r="S465" s="2" t="str">
        <f t="shared" si="152"/>
        <v>-</v>
      </c>
      <c r="T465" s="2" t="str">
        <f t="shared" si="153"/>
        <v>-</v>
      </c>
      <c r="U465" s="2" t="str">
        <f t="shared" si="154"/>
        <v>-</v>
      </c>
      <c r="V465" s="2" t="str">
        <f t="shared" si="155"/>
        <v>-</v>
      </c>
      <c r="W465" s="2" t="str">
        <f t="shared" si="156"/>
        <v>-</v>
      </c>
      <c r="X465" s="2" t="str">
        <f t="shared" si="157"/>
        <v>-</v>
      </c>
      <c r="Y465" s="2" t="str">
        <f t="shared" si="158"/>
        <v>-</v>
      </c>
      <c r="Z465" s="2" t="str">
        <f t="shared" si="159"/>
        <v>-</v>
      </c>
    </row>
    <row r="466" spans="3:26" x14ac:dyDescent="0.25">
      <c r="C466" t="s">
        <v>179</v>
      </c>
      <c r="D466" t="s">
        <v>162</v>
      </c>
      <c r="E466" t="s">
        <v>204</v>
      </c>
      <c r="F466" t="s">
        <v>45</v>
      </c>
      <c r="G466" s="2" t="str">
        <f t="shared" si="140"/>
        <v/>
      </c>
      <c r="H466" s="2" t="str">
        <f t="shared" si="141"/>
        <v>-</v>
      </c>
      <c r="I466" s="2" t="str">
        <f t="shared" si="142"/>
        <v>-</v>
      </c>
      <c r="J466" s="2" t="str">
        <f t="shared" si="143"/>
        <v>-</v>
      </c>
      <c r="K466" s="2" t="str">
        <f t="shared" si="144"/>
        <v>-</v>
      </c>
      <c r="L466" s="2" t="str">
        <f t="shared" si="145"/>
        <v>-</v>
      </c>
      <c r="M466" s="2" t="str">
        <f t="shared" si="146"/>
        <v>-</v>
      </c>
      <c r="N466" s="2" t="str">
        <f t="shared" si="147"/>
        <v>-</v>
      </c>
      <c r="O466" s="2" t="str">
        <f t="shared" si="148"/>
        <v>-</v>
      </c>
      <c r="P466" s="2" t="str">
        <f t="shared" si="149"/>
        <v>-</v>
      </c>
      <c r="Q466" s="2" t="str">
        <f t="shared" si="150"/>
        <v>-</v>
      </c>
      <c r="R466" s="2" t="str">
        <f t="shared" si="151"/>
        <v>-</v>
      </c>
      <c r="S466" s="2" t="str">
        <f t="shared" si="152"/>
        <v>-</v>
      </c>
      <c r="T466" s="2" t="str">
        <f t="shared" si="153"/>
        <v>-</v>
      </c>
      <c r="U466" s="2" t="str">
        <f t="shared" si="154"/>
        <v>-</v>
      </c>
      <c r="V466" s="2" t="str">
        <f t="shared" si="155"/>
        <v>-</v>
      </c>
      <c r="W466" s="2" t="str">
        <f t="shared" si="156"/>
        <v>-</v>
      </c>
      <c r="X466" s="2" t="str">
        <f t="shared" si="157"/>
        <v>-</v>
      </c>
      <c r="Y466" s="2" t="str">
        <f t="shared" si="158"/>
        <v>-</v>
      </c>
      <c r="Z466" s="2" t="str">
        <f t="shared" si="159"/>
        <v>-</v>
      </c>
    </row>
    <row r="467" spans="3:26" x14ac:dyDescent="0.25">
      <c r="C467" t="s">
        <v>179</v>
      </c>
      <c r="D467" t="s">
        <v>162</v>
      </c>
      <c r="E467" t="s">
        <v>54</v>
      </c>
      <c r="F467" t="s">
        <v>45</v>
      </c>
      <c r="G467" s="2" t="str">
        <f t="shared" si="140"/>
        <v/>
      </c>
      <c r="H467" s="2" t="str">
        <f t="shared" si="141"/>
        <v>-</v>
      </c>
      <c r="I467" s="2" t="str">
        <f t="shared" si="142"/>
        <v>-</v>
      </c>
      <c r="J467" s="2" t="str">
        <f t="shared" si="143"/>
        <v>-</v>
      </c>
      <c r="K467" s="2" t="str">
        <f t="shared" si="144"/>
        <v>-</v>
      </c>
      <c r="L467" s="2" t="str">
        <f t="shared" si="145"/>
        <v>-</v>
      </c>
      <c r="M467" s="2" t="str">
        <f t="shared" si="146"/>
        <v>-</v>
      </c>
      <c r="N467" s="2" t="str">
        <f t="shared" si="147"/>
        <v>-</v>
      </c>
      <c r="O467" s="2" t="str">
        <f t="shared" si="148"/>
        <v>-</v>
      </c>
      <c r="P467" s="2" t="str">
        <f t="shared" si="149"/>
        <v>-</v>
      </c>
      <c r="Q467" s="2" t="str">
        <f t="shared" si="150"/>
        <v>-</v>
      </c>
      <c r="R467" s="2" t="str">
        <f t="shared" si="151"/>
        <v>-</v>
      </c>
      <c r="S467" s="2" t="str">
        <f t="shared" si="152"/>
        <v>-</v>
      </c>
      <c r="T467" s="2" t="str">
        <f t="shared" si="153"/>
        <v>-</v>
      </c>
      <c r="U467" s="2" t="str">
        <f t="shared" si="154"/>
        <v>-</v>
      </c>
      <c r="V467" s="2" t="str">
        <f t="shared" si="155"/>
        <v>-</v>
      </c>
      <c r="W467" s="2" t="str">
        <f t="shared" si="156"/>
        <v>-</v>
      </c>
      <c r="X467" s="2" t="str">
        <f t="shared" si="157"/>
        <v>-</v>
      </c>
      <c r="Y467" s="2" t="str">
        <f t="shared" si="158"/>
        <v>-</v>
      </c>
      <c r="Z467" s="2" t="str">
        <f t="shared" si="159"/>
        <v>-</v>
      </c>
    </row>
    <row r="468" spans="3:26" x14ac:dyDescent="0.25">
      <c r="C468" t="s">
        <v>179</v>
      </c>
      <c r="D468" t="s">
        <v>162</v>
      </c>
      <c r="E468" t="s">
        <v>205</v>
      </c>
      <c r="F468" t="s">
        <v>45</v>
      </c>
      <c r="G468" s="2" t="str">
        <f t="shared" si="140"/>
        <v/>
      </c>
      <c r="H468" s="2" t="str">
        <f t="shared" si="141"/>
        <v>-</v>
      </c>
      <c r="I468" s="2" t="str">
        <f t="shared" si="142"/>
        <v>-</v>
      </c>
      <c r="J468" s="2" t="str">
        <f t="shared" si="143"/>
        <v>-</v>
      </c>
      <c r="K468" s="2" t="str">
        <f t="shared" si="144"/>
        <v>-</v>
      </c>
      <c r="L468" s="2" t="str">
        <f t="shared" si="145"/>
        <v>-</v>
      </c>
      <c r="M468" s="2" t="str">
        <f t="shared" si="146"/>
        <v>-</v>
      </c>
      <c r="N468" s="2" t="str">
        <f t="shared" si="147"/>
        <v>-</v>
      </c>
      <c r="O468" s="2" t="str">
        <f t="shared" si="148"/>
        <v>-</v>
      </c>
      <c r="P468" s="2" t="str">
        <f t="shared" si="149"/>
        <v>-</v>
      </c>
      <c r="Q468" s="2" t="str">
        <f t="shared" si="150"/>
        <v>-</v>
      </c>
      <c r="R468" s="2" t="str">
        <f t="shared" si="151"/>
        <v>-</v>
      </c>
      <c r="S468" s="2" t="str">
        <f t="shared" si="152"/>
        <v>-</v>
      </c>
      <c r="T468" s="2" t="str">
        <f t="shared" si="153"/>
        <v>-</v>
      </c>
      <c r="U468" s="2" t="str">
        <f t="shared" si="154"/>
        <v>-</v>
      </c>
      <c r="V468" s="2" t="str">
        <f t="shared" si="155"/>
        <v>-</v>
      </c>
      <c r="W468" s="2" t="str">
        <f t="shared" si="156"/>
        <v>-</v>
      </c>
      <c r="X468" s="2" t="str">
        <f t="shared" si="157"/>
        <v>-</v>
      </c>
      <c r="Y468" s="2" t="str">
        <f t="shared" si="158"/>
        <v>-</v>
      </c>
      <c r="Z468" s="2" t="str">
        <f t="shared" si="159"/>
        <v>-</v>
      </c>
    </row>
    <row r="469" spans="3:26" x14ac:dyDescent="0.25">
      <c r="C469" t="s">
        <v>179</v>
      </c>
      <c r="D469" t="s">
        <v>162</v>
      </c>
      <c r="E469" t="s">
        <v>70</v>
      </c>
      <c r="F469" t="s">
        <v>45</v>
      </c>
      <c r="G469" s="2" t="str">
        <f t="shared" si="140"/>
        <v/>
      </c>
      <c r="H469" s="2" t="str">
        <f t="shared" si="141"/>
        <v>-</v>
      </c>
      <c r="I469" s="2" t="str">
        <f t="shared" si="142"/>
        <v>-</v>
      </c>
      <c r="J469" s="2" t="str">
        <f t="shared" si="143"/>
        <v>-</v>
      </c>
      <c r="K469" s="2" t="str">
        <f t="shared" si="144"/>
        <v>-</v>
      </c>
      <c r="L469" s="2" t="str">
        <f t="shared" si="145"/>
        <v>-</v>
      </c>
      <c r="M469" s="2" t="str">
        <f t="shared" si="146"/>
        <v>-</v>
      </c>
      <c r="N469" s="2" t="str">
        <f t="shared" si="147"/>
        <v>-</v>
      </c>
      <c r="O469" s="2" t="str">
        <f t="shared" si="148"/>
        <v>-</v>
      </c>
      <c r="P469" s="2" t="str">
        <f t="shared" si="149"/>
        <v>-</v>
      </c>
      <c r="Q469" s="2" t="str">
        <f t="shared" si="150"/>
        <v>-</v>
      </c>
      <c r="R469" s="2" t="str">
        <f t="shared" si="151"/>
        <v>-</v>
      </c>
      <c r="S469" s="2" t="str">
        <f t="shared" si="152"/>
        <v>-</v>
      </c>
      <c r="T469" s="2" t="str">
        <f t="shared" si="153"/>
        <v>-</v>
      </c>
      <c r="U469" s="2" t="str">
        <f t="shared" si="154"/>
        <v>-</v>
      </c>
      <c r="V469" s="2" t="str">
        <f t="shared" si="155"/>
        <v>-</v>
      </c>
      <c r="W469" s="2" t="str">
        <f t="shared" si="156"/>
        <v>-</v>
      </c>
      <c r="X469" s="2" t="str">
        <f t="shared" si="157"/>
        <v>-</v>
      </c>
      <c r="Y469" s="2" t="str">
        <f t="shared" si="158"/>
        <v>-</v>
      </c>
      <c r="Z469" s="2" t="str">
        <f t="shared" si="159"/>
        <v>-</v>
      </c>
    </row>
    <row r="470" spans="3:26" x14ac:dyDescent="0.25">
      <c r="C470" t="s">
        <v>179</v>
      </c>
      <c r="D470" t="s">
        <v>162</v>
      </c>
      <c r="E470" t="s">
        <v>206</v>
      </c>
      <c r="F470" t="s">
        <v>45</v>
      </c>
      <c r="G470" s="2" t="str">
        <f t="shared" si="140"/>
        <v/>
      </c>
      <c r="H470" s="2" t="str">
        <f t="shared" si="141"/>
        <v>-</v>
      </c>
      <c r="I470" s="2" t="str">
        <f t="shared" si="142"/>
        <v>-</v>
      </c>
      <c r="J470" s="2" t="str">
        <f t="shared" si="143"/>
        <v>-</v>
      </c>
      <c r="K470" s="2" t="str">
        <f t="shared" si="144"/>
        <v>-</v>
      </c>
      <c r="L470" s="2" t="str">
        <f t="shared" si="145"/>
        <v>-</v>
      </c>
      <c r="M470" s="2" t="str">
        <f t="shared" si="146"/>
        <v>-</v>
      </c>
      <c r="N470" s="2" t="str">
        <f t="shared" si="147"/>
        <v>-</v>
      </c>
      <c r="O470" s="2" t="str">
        <f t="shared" si="148"/>
        <v>-</v>
      </c>
      <c r="P470" s="2" t="str">
        <f t="shared" si="149"/>
        <v>-</v>
      </c>
      <c r="Q470" s="2" t="str">
        <f t="shared" si="150"/>
        <v>-</v>
      </c>
      <c r="R470" s="2" t="str">
        <f t="shared" si="151"/>
        <v>-</v>
      </c>
      <c r="S470" s="2" t="str">
        <f t="shared" si="152"/>
        <v>-</v>
      </c>
      <c r="T470" s="2" t="str">
        <f t="shared" si="153"/>
        <v>-</v>
      </c>
      <c r="U470" s="2" t="str">
        <f t="shared" si="154"/>
        <v>-</v>
      </c>
      <c r="V470" s="2" t="str">
        <f t="shared" si="155"/>
        <v>-</v>
      </c>
      <c r="W470" s="2" t="str">
        <f t="shared" si="156"/>
        <v>-</v>
      </c>
      <c r="X470" s="2" t="str">
        <f t="shared" si="157"/>
        <v>-</v>
      </c>
      <c r="Y470" s="2" t="str">
        <f t="shared" si="158"/>
        <v>-</v>
      </c>
      <c r="Z470" s="2" t="str">
        <f t="shared" si="159"/>
        <v>-</v>
      </c>
    </row>
    <row r="471" spans="3:26" x14ac:dyDescent="0.25">
      <c r="C471" t="s">
        <v>179</v>
      </c>
      <c r="D471" t="s">
        <v>162</v>
      </c>
      <c r="E471" t="s">
        <v>106</v>
      </c>
      <c r="F471" t="s">
        <v>45</v>
      </c>
      <c r="G471" s="2" t="str">
        <f t="shared" si="140"/>
        <v/>
      </c>
      <c r="H471" s="2" t="str">
        <f t="shared" si="141"/>
        <v>-</v>
      </c>
      <c r="I471" s="2" t="str">
        <f t="shared" si="142"/>
        <v>-</v>
      </c>
      <c r="J471" s="2" t="str">
        <f t="shared" si="143"/>
        <v>-</v>
      </c>
      <c r="K471" s="2" t="str">
        <f t="shared" si="144"/>
        <v>-</v>
      </c>
      <c r="L471" s="2" t="str">
        <f t="shared" si="145"/>
        <v>-</v>
      </c>
      <c r="M471" s="2" t="str">
        <f t="shared" si="146"/>
        <v>-</v>
      </c>
      <c r="N471" s="2" t="str">
        <f t="shared" si="147"/>
        <v>-</v>
      </c>
      <c r="O471" s="2" t="str">
        <f t="shared" si="148"/>
        <v>-</v>
      </c>
      <c r="P471" s="2" t="str">
        <f t="shared" si="149"/>
        <v>-</v>
      </c>
      <c r="Q471" s="2" t="str">
        <f t="shared" si="150"/>
        <v>-</v>
      </c>
      <c r="R471" s="2" t="str">
        <f t="shared" si="151"/>
        <v>-</v>
      </c>
      <c r="S471" s="2" t="str">
        <f t="shared" si="152"/>
        <v>-</v>
      </c>
      <c r="T471" s="2" t="str">
        <f t="shared" si="153"/>
        <v>-</v>
      </c>
      <c r="U471" s="2" t="str">
        <f t="shared" si="154"/>
        <v>-</v>
      </c>
      <c r="V471" s="2" t="str">
        <f t="shared" si="155"/>
        <v>-</v>
      </c>
      <c r="W471" s="2" t="str">
        <f t="shared" si="156"/>
        <v>-</v>
      </c>
      <c r="X471" s="2" t="str">
        <f t="shared" si="157"/>
        <v>-</v>
      </c>
      <c r="Y471" s="2" t="str">
        <f t="shared" si="158"/>
        <v>-</v>
      </c>
      <c r="Z471" s="2" t="str">
        <f t="shared" si="159"/>
        <v>-</v>
      </c>
    </row>
    <row r="472" spans="3:26" x14ac:dyDescent="0.25">
      <c r="C472" t="s">
        <v>179</v>
      </c>
      <c r="D472" t="s">
        <v>162</v>
      </c>
      <c r="E472" t="s">
        <v>207</v>
      </c>
      <c r="F472" t="s">
        <v>45</v>
      </c>
      <c r="G472" s="2" t="str">
        <f t="shared" si="140"/>
        <v/>
      </c>
      <c r="H472" s="2" t="str">
        <f t="shared" si="141"/>
        <v>-</v>
      </c>
      <c r="I472" s="2" t="str">
        <f t="shared" si="142"/>
        <v>-</v>
      </c>
      <c r="J472" s="2" t="str">
        <f t="shared" si="143"/>
        <v>-</v>
      </c>
      <c r="K472" s="2" t="str">
        <f t="shared" si="144"/>
        <v>-</v>
      </c>
      <c r="L472" s="2" t="str">
        <f t="shared" si="145"/>
        <v>-</v>
      </c>
      <c r="M472" s="2" t="str">
        <f t="shared" si="146"/>
        <v>-</v>
      </c>
      <c r="N472" s="2" t="str">
        <f t="shared" si="147"/>
        <v>-</v>
      </c>
      <c r="O472" s="2" t="str">
        <f t="shared" si="148"/>
        <v>-</v>
      </c>
      <c r="P472" s="2" t="str">
        <f t="shared" si="149"/>
        <v>-</v>
      </c>
      <c r="Q472" s="2" t="str">
        <f t="shared" si="150"/>
        <v>-</v>
      </c>
      <c r="R472" s="2" t="str">
        <f t="shared" si="151"/>
        <v>-</v>
      </c>
      <c r="S472" s="2" t="str">
        <f t="shared" si="152"/>
        <v>-</v>
      </c>
      <c r="T472" s="2" t="str">
        <f t="shared" si="153"/>
        <v>-</v>
      </c>
      <c r="U472" s="2" t="str">
        <f t="shared" si="154"/>
        <v>-</v>
      </c>
      <c r="V472" s="2" t="str">
        <f t="shared" si="155"/>
        <v>-</v>
      </c>
      <c r="W472" s="2" t="str">
        <f t="shared" si="156"/>
        <v>-</v>
      </c>
      <c r="X472" s="2" t="str">
        <f t="shared" si="157"/>
        <v>-</v>
      </c>
      <c r="Y472" s="2" t="str">
        <f t="shared" si="158"/>
        <v>-</v>
      </c>
      <c r="Z472" s="2" t="str">
        <f t="shared" si="159"/>
        <v>-</v>
      </c>
    </row>
    <row r="473" spans="3:26" x14ac:dyDescent="0.25">
      <c r="C473" t="s">
        <v>179</v>
      </c>
      <c r="D473" t="s">
        <v>162</v>
      </c>
      <c r="E473" t="s">
        <v>208</v>
      </c>
      <c r="F473" t="s">
        <v>45</v>
      </c>
      <c r="G473" s="2" t="str">
        <f t="shared" si="140"/>
        <v/>
      </c>
      <c r="H473" s="2" t="str">
        <f t="shared" si="141"/>
        <v>-</v>
      </c>
      <c r="I473" s="2" t="str">
        <f t="shared" si="142"/>
        <v>-</v>
      </c>
      <c r="J473" s="2" t="str">
        <f t="shared" si="143"/>
        <v>-</v>
      </c>
      <c r="K473" s="2" t="str">
        <f t="shared" si="144"/>
        <v>-</v>
      </c>
      <c r="L473" s="2" t="str">
        <f t="shared" si="145"/>
        <v>-</v>
      </c>
      <c r="M473" s="2" t="str">
        <f t="shared" si="146"/>
        <v>-</v>
      </c>
      <c r="N473" s="2" t="str">
        <f t="shared" si="147"/>
        <v>-</v>
      </c>
      <c r="O473" s="2" t="str">
        <f t="shared" si="148"/>
        <v>-</v>
      </c>
      <c r="P473" s="2" t="str">
        <f t="shared" si="149"/>
        <v>-</v>
      </c>
      <c r="Q473" s="2" t="str">
        <f t="shared" si="150"/>
        <v>-</v>
      </c>
      <c r="R473" s="2" t="str">
        <f t="shared" si="151"/>
        <v>-</v>
      </c>
      <c r="S473" s="2" t="str">
        <f t="shared" si="152"/>
        <v>-</v>
      </c>
      <c r="T473" s="2" t="str">
        <f t="shared" si="153"/>
        <v>-</v>
      </c>
      <c r="U473" s="2" t="str">
        <f t="shared" si="154"/>
        <v>-</v>
      </c>
      <c r="V473" s="2" t="str">
        <f t="shared" si="155"/>
        <v>-</v>
      </c>
      <c r="W473" s="2" t="str">
        <f t="shared" si="156"/>
        <v>-</v>
      </c>
      <c r="X473" s="2" t="str">
        <f t="shared" si="157"/>
        <v>-</v>
      </c>
      <c r="Y473" s="2" t="str">
        <f t="shared" si="158"/>
        <v>-</v>
      </c>
      <c r="Z473" s="2" t="str">
        <f t="shared" si="159"/>
        <v>-</v>
      </c>
    </row>
    <row r="474" spans="3:26" x14ac:dyDescent="0.25">
      <c r="C474" t="s">
        <v>180</v>
      </c>
      <c r="D474" t="s">
        <v>162</v>
      </c>
      <c r="E474" t="s">
        <v>215</v>
      </c>
      <c r="F474" t="s">
        <v>45</v>
      </c>
      <c r="G474" s="2" t="str">
        <f t="shared" si="140"/>
        <v/>
      </c>
      <c r="H474" s="2" t="str">
        <f t="shared" si="141"/>
        <v>-</v>
      </c>
      <c r="I474" s="2" t="str">
        <f t="shared" si="142"/>
        <v>-</v>
      </c>
      <c r="J474" s="2" t="str">
        <f t="shared" si="143"/>
        <v>-</v>
      </c>
      <c r="K474" s="2" t="str">
        <f t="shared" si="144"/>
        <v>-</v>
      </c>
      <c r="L474" s="2" t="str">
        <f t="shared" si="145"/>
        <v>-</v>
      </c>
      <c r="M474" s="2" t="str">
        <f t="shared" si="146"/>
        <v>-</v>
      </c>
      <c r="N474" s="2" t="str">
        <f t="shared" si="147"/>
        <v>-</v>
      </c>
      <c r="O474" s="2" t="str">
        <f t="shared" si="148"/>
        <v>-</v>
      </c>
      <c r="P474" s="2" t="str">
        <f t="shared" si="149"/>
        <v>-</v>
      </c>
      <c r="Q474" s="2" t="str">
        <f t="shared" si="150"/>
        <v>-</v>
      </c>
      <c r="R474" s="2" t="str">
        <f t="shared" si="151"/>
        <v>-</v>
      </c>
      <c r="S474" s="2" t="str">
        <f t="shared" si="152"/>
        <v>-</v>
      </c>
      <c r="T474" s="2" t="str">
        <f t="shared" si="153"/>
        <v>-</v>
      </c>
      <c r="U474" s="2" t="str">
        <f t="shared" si="154"/>
        <v>-</v>
      </c>
      <c r="V474" s="2" t="str">
        <f t="shared" si="155"/>
        <v>-</v>
      </c>
      <c r="W474" s="2" t="str">
        <f t="shared" si="156"/>
        <v>-</v>
      </c>
      <c r="X474" s="2" t="str">
        <f t="shared" si="157"/>
        <v>-</v>
      </c>
      <c r="Y474" s="2" t="str">
        <f t="shared" si="158"/>
        <v>-</v>
      </c>
      <c r="Z474" s="2" t="str">
        <f t="shared" si="159"/>
        <v>-</v>
      </c>
    </row>
    <row r="475" spans="3:26" x14ac:dyDescent="0.25">
      <c r="C475" t="s">
        <v>180</v>
      </c>
      <c r="D475" t="s">
        <v>162</v>
      </c>
      <c r="E475" t="s">
        <v>204</v>
      </c>
      <c r="F475" t="s">
        <v>45</v>
      </c>
      <c r="G475" s="2" t="str">
        <f t="shared" si="140"/>
        <v/>
      </c>
      <c r="H475" s="2" t="str">
        <f t="shared" si="141"/>
        <v>-</v>
      </c>
      <c r="I475" s="2" t="str">
        <f t="shared" si="142"/>
        <v>-</v>
      </c>
      <c r="J475" s="2" t="str">
        <f t="shared" si="143"/>
        <v>-</v>
      </c>
      <c r="K475" s="2" t="str">
        <f t="shared" si="144"/>
        <v>-</v>
      </c>
      <c r="L475" s="2" t="str">
        <f t="shared" si="145"/>
        <v>-</v>
      </c>
      <c r="M475" s="2" t="str">
        <f t="shared" si="146"/>
        <v>-</v>
      </c>
      <c r="N475" s="2" t="str">
        <f t="shared" si="147"/>
        <v>-</v>
      </c>
      <c r="O475" s="2" t="str">
        <f t="shared" si="148"/>
        <v>-</v>
      </c>
      <c r="P475" s="2" t="str">
        <f t="shared" si="149"/>
        <v>-</v>
      </c>
      <c r="Q475" s="2" t="str">
        <f t="shared" si="150"/>
        <v>-</v>
      </c>
      <c r="R475" s="2" t="str">
        <f t="shared" si="151"/>
        <v>-</v>
      </c>
      <c r="S475" s="2" t="str">
        <f t="shared" si="152"/>
        <v>-</v>
      </c>
      <c r="T475" s="2" t="str">
        <f t="shared" si="153"/>
        <v>-</v>
      </c>
      <c r="U475" s="2" t="str">
        <f t="shared" si="154"/>
        <v>-</v>
      </c>
      <c r="V475" s="2" t="str">
        <f t="shared" si="155"/>
        <v>-</v>
      </c>
      <c r="W475" s="2" t="str">
        <f t="shared" si="156"/>
        <v>-</v>
      </c>
      <c r="X475" s="2" t="str">
        <f t="shared" si="157"/>
        <v>-</v>
      </c>
      <c r="Y475" s="2" t="str">
        <f t="shared" si="158"/>
        <v>-</v>
      </c>
      <c r="Z475" s="2" t="str">
        <f t="shared" si="159"/>
        <v>-</v>
      </c>
    </row>
    <row r="476" spans="3:26" x14ac:dyDescent="0.25">
      <c r="C476" t="s">
        <v>180</v>
      </c>
      <c r="D476" t="s">
        <v>162</v>
      </c>
      <c r="E476" t="s">
        <v>54</v>
      </c>
      <c r="F476" t="s">
        <v>45</v>
      </c>
      <c r="G476" s="2" t="str">
        <f t="shared" si="140"/>
        <v/>
      </c>
      <c r="H476" s="2" t="str">
        <f t="shared" si="141"/>
        <v>-</v>
      </c>
      <c r="I476" s="2" t="str">
        <f t="shared" si="142"/>
        <v>-</v>
      </c>
      <c r="J476" s="2" t="str">
        <f t="shared" si="143"/>
        <v>-</v>
      </c>
      <c r="K476" s="2" t="str">
        <f t="shared" si="144"/>
        <v>-</v>
      </c>
      <c r="L476" s="2" t="str">
        <f t="shared" si="145"/>
        <v>-</v>
      </c>
      <c r="M476" s="2" t="str">
        <f t="shared" si="146"/>
        <v>-</v>
      </c>
      <c r="N476" s="2" t="str">
        <f t="shared" si="147"/>
        <v>-</v>
      </c>
      <c r="O476" s="2" t="str">
        <f t="shared" si="148"/>
        <v>-</v>
      </c>
      <c r="P476" s="2" t="str">
        <f t="shared" si="149"/>
        <v>-</v>
      </c>
      <c r="Q476" s="2" t="str">
        <f t="shared" si="150"/>
        <v>-</v>
      </c>
      <c r="R476" s="2" t="str">
        <f t="shared" si="151"/>
        <v>-</v>
      </c>
      <c r="S476" s="2" t="str">
        <f t="shared" si="152"/>
        <v>-</v>
      </c>
      <c r="T476" s="2" t="str">
        <f t="shared" si="153"/>
        <v>-</v>
      </c>
      <c r="U476" s="2" t="str">
        <f t="shared" si="154"/>
        <v>-</v>
      </c>
      <c r="V476" s="2" t="str">
        <f t="shared" si="155"/>
        <v>-</v>
      </c>
      <c r="W476" s="2" t="str">
        <f t="shared" si="156"/>
        <v>-</v>
      </c>
      <c r="X476" s="2" t="str">
        <f t="shared" si="157"/>
        <v>-</v>
      </c>
      <c r="Y476" s="2" t="str">
        <f t="shared" si="158"/>
        <v>-</v>
      </c>
      <c r="Z476" s="2" t="str">
        <f t="shared" si="159"/>
        <v>-</v>
      </c>
    </row>
    <row r="477" spans="3:26" x14ac:dyDescent="0.25">
      <c r="C477" t="s">
        <v>180</v>
      </c>
      <c r="D477" t="s">
        <v>162</v>
      </c>
      <c r="E477" t="s">
        <v>205</v>
      </c>
      <c r="F477" t="s">
        <v>45</v>
      </c>
      <c r="G477" s="2" t="str">
        <f t="shared" si="140"/>
        <v/>
      </c>
      <c r="H477" s="2" t="str">
        <f t="shared" si="141"/>
        <v>-</v>
      </c>
      <c r="I477" s="2" t="str">
        <f t="shared" si="142"/>
        <v>-</v>
      </c>
      <c r="J477" s="2" t="str">
        <f t="shared" si="143"/>
        <v>-</v>
      </c>
      <c r="K477" s="2" t="str">
        <f t="shared" si="144"/>
        <v>-</v>
      </c>
      <c r="L477" s="2" t="str">
        <f t="shared" si="145"/>
        <v>-</v>
      </c>
      <c r="M477" s="2" t="str">
        <f t="shared" si="146"/>
        <v>-</v>
      </c>
      <c r="N477" s="2" t="str">
        <f t="shared" si="147"/>
        <v>-</v>
      </c>
      <c r="O477" s="2" t="str">
        <f t="shared" si="148"/>
        <v>-</v>
      </c>
      <c r="P477" s="2" t="str">
        <f t="shared" si="149"/>
        <v>-</v>
      </c>
      <c r="Q477" s="2" t="str">
        <f t="shared" si="150"/>
        <v>-</v>
      </c>
      <c r="R477" s="2" t="str">
        <f t="shared" si="151"/>
        <v>-</v>
      </c>
      <c r="S477" s="2" t="str">
        <f t="shared" si="152"/>
        <v>-</v>
      </c>
      <c r="T477" s="2" t="str">
        <f t="shared" si="153"/>
        <v>-</v>
      </c>
      <c r="U477" s="2" t="str">
        <f t="shared" si="154"/>
        <v>-</v>
      </c>
      <c r="V477" s="2" t="str">
        <f t="shared" si="155"/>
        <v>-</v>
      </c>
      <c r="W477" s="2" t="str">
        <f t="shared" si="156"/>
        <v>-</v>
      </c>
      <c r="X477" s="2" t="str">
        <f t="shared" si="157"/>
        <v>-</v>
      </c>
      <c r="Y477" s="2" t="str">
        <f t="shared" si="158"/>
        <v>-</v>
      </c>
      <c r="Z477" s="2" t="str">
        <f t="shared" si="159"/>
        <v>-</v>
      </c>
    </row>
    <row r="478" spans="3:26" x14ac:dyDescent="0.25">
      <c r="C478" t="s">
        <v>180</v>
      </c>
      <c r="D478" t="s">
        <v>162</v>
      </c>
      <c r="E478" t="s">
        <v>70</v>
      </c>
      <c r="F478" t="s">
        <v>45</v>
      </c>
      <c r="G478" s="2" t="str">
        <f t="shared" si="140"/>
        <v/>
      </c>
      <c r="H478" s="2" t="str">
        <f t="shared" si="141"/>
        <v>-</v>
      </c>
      <c r="I478" s="2" t="str">
        <f t="shared" si="142"/>
        <v>-</v>
      </c>
      <c r="J478" s="2" t="str">
        <f t="shared" si="143"/>
        <v>-</v>
      </c>
      <c r="K478" s="2" t="str">
        <f t="shared" si="144"/>
        <v>-</v>
      </c>
      <c r="L478" s="2" t="str">
        <f t="shared" si="145"/>
        <v>-</v>
      </c>
      <c r="M478" s="2" t="str">
        <f t="shared" si="146"/>
        <v>-</v>
      </c>
      <c r="N478" s="2" t="str">
        <f t="shared" si="147"/>
        <v>-</v>
      </c>
      <c r="O478" s="2" t="str">
        <f t="shared" si="148"/>
        <v>-</v>
      </c>
      <c r="P478" s="2" t="str">
        <f t="shared" si="149"/>
        <v>-</v>
      </c>
      <c r="Q478" s="2" t="str">
        <f t="shared" si="150"/>
        <v>-</v>
      </c>
      <c r="R478" s="2" t="str">
        <f t="shared" si="151"/>
        <v>-</v>
      </c>
      <c r="S478" s="2" t="str">
        <f t="shared" si="152"/>
        <v>-</v>
      </c>
      <c r="T478" s="2" t="str">
        <f t="shared" si="153"/>
        <v>-</v>
      </c>
      <c r="U478" s="2" t="str">
        <f t="shared" si="154"/>
        <v>-</v>
      </c>
      <c r="V478" s="2" t="str">
        <f t="shared" si="155"/>
        <v>-</v>
      </c>
      <c r="W478" s="2" t="str">
        <f t="shared" si="156"/>
        <v>-</v>
      </c>
      <c r="X478" s="2" t="str">
        <f t="shared" si="157"/>
        <v>-</v>
      </c>
      <c r="Y478" s="2" t="str">
        <f t="shared" si="158"/>
        <v>-</v>
      </c>
      <c r="Z478" s="2" t="str">
        <f t="shared" si="159"/>
        <v>-</v>
      </c>
    </row>
    <row r="479" spans="3:26" x14ac:dyDescent="0.25">
      <c r="C479" t="s">
        <v>180</v>
      </c>
      <c r="D479" t="s">
        <v>162</v>
      </c>
      <c r="E479" t="s">
        <v>206</v>
      </c>
      <c r="F479" t="s">
        <v>45</v>
      </c>
      <c r="G479" s="2" t="str">
        <f t="shared" si="140"/>
        <v/>
      </c>
      <c r="H479" s="2" t="str">
        <f t="shared" si="141"/>
        <v>-</v>
      </c>
      <c r="I479" s="2" t="str">
        <f t="shared" si="142"/>
        <v>-</v>
      </c>
      <c r="J479" s="2" t="str">
        <f t="shared" si="143"/>
        <v>-</v>
      </c>
      <c r="K479" s="2" t="str">
        <f t="shared" si="144"/>
        <v>-</v>
      </c>
      <c r="L479" s="2" t="str">
        <f t="shared" si="145"/>
        <v>-</v>
      </c>
      <c r="M479" s="2" t="str">
        <f t="shared" si="146"/>
        <v>-</v>
      </c>
      <c r="N479" s="2" t="str">
        <f t="shared" si="147"/>
        <v>-</v>
      </c>
      <c r="O479" s="2" t="str">
        <f t="shared" si="148"/>
        <v>-</v>
      </c>
      <c r="P479" s="2" t="str">
        <f t="shared" si="149"/>
        <v>-</v>
      </c>
      <c r="Q479" s="2" t="str">
        <f t="shared" si="150"/>
        <v>-</v>
      </c>
      <c r="R479" s="2" t="str">
        <f t="shared" si="151"/>
        <v>-</v>
      </c>
      <c r="S479" s="2" t="str">
        <f t="shared" si="152"/>
        <v>-</v>
      </c>
      <c r="T479" s="2" t="str">
        <f t="shared" si="153"/>
        <v>-</v>
      </c>
      <c r="U479" s="2" t="str">
        <f t="shared" si="154"/>
        <v>-</v>
      </c>
      <c r="V479" s="2" t="str">
        <f t="shared" si="155"/>
        <v>-</v>
      </c>
      <c r="W479" s="2" t="str">
        <f t="shared" si="156"/>
        <v>-</v>
      </c>
      <c r="X479" s="2" t="str">
        <f t="shared" si="157"/>
        <v>-</v>
      </c>
      <c r="Y479" s="2" t="str">
        <f t="shared" si="158"/>
        <v>-</v>
      </c>
      <c r="Z479" s="2" t="str">
        <f t="shared" si="159"/>
        <v>-</v>
      </c>
    </row>
    <row r="480" spans="3:26" x14ac:dyDescent="0.25">
      <c r="C480" t="s">
        <v>180</v>
      </c>
      <c r="D480" t="s">
        <v>162</v>
      </c>
      <c r="E480" t="s">
        <v>106</v>
      </c>
      <c r="F480" t="s">
        <v>45</v>
      </c>
      <c r="G480" s="2" t="str">
        <f t="shared" si="140"/>
        <v/>
      </c>
      <c r="H480" s="2" t="str">
        <f t="shared" si="141"/>
        <v>-</v>
      </c>
      <c r="I480" s="2" t="str">
        <f t="shared" si="142"/>
        <v>-</v>
      </c>
      <c r="J480" s="2" t="str">
        <f t="shared" si="143"/>
        <v>-</v>
      </c>
      <c r="K480" s="2" t="str">
        <f t="shared" si="144"/>
        <v>-</v>
      </c>
      <c r="L480" s="2" t="str">
        <f t="shared" si="145"/>
        <v>-</v>
      </c>
      <c r="M480" s="2" t="str">
        <f t="shared" si="146"/>
        <v>-</v>
      </c>
      <c r="N480" s="2" t="str">
        <f t="shared" si="147"/>
        <v>-</v>
      </c>
      <c r="O480" s="2" t="str">
        <f t="shared" si="148"/>
        <v>-</v>
      </c>
      <c r="P480" s="2" t="str">
        <f t="shared" si="149"/>
        <v>-</v>
      </c>
      <c r="Q480" s="2" t="str">
        <f t="shared" si="150"/>
        <v>-</v>
      </c>
      <c r="R480" s="2" t="str">
        <f t="shared" si="151"/>
        <v>-</v>
      </c>
      <c r="S480" s="2" t="str">
        <f t="shared" si="152"/>
        <v>-</v>
      </c>
      <c r="T480" s="2" t="str">
        <f t="shared" si="153"/>
        <v>-</v>
      </c>
      <c r="U480" s="2" t="str">
        <f t="shared" si="154"/>
        <v>-</v>
      </c>
      <c r="V480" s="2" t="str">
        <f t="shared" si="155"/>
        <v>-</v>
      </c>
      <c r="W480" s="2" t="str">
        <f t="shared" si="156"/>
        <v>-</v>
      </c>
      <c r="X480" s="2" t="str">
        <f t="shared" si="157"/>
        <v>-</v>
      </c>
      <c r="Y480" s="2" t="str">
        <f t="shared" si="158"/>
        <v>-</v>
      </c>
      <c r="Z480" s="2" t="str">
        <f t="shared" si="159"/>
        <v>-</v>
      </c>
    </row>
    <row r="481" spans="3:26" x14ac:dyDescent="0.25">
      <c r="C481" t="s">
        <v>180</v>
      </c>
      <c r="D481" t="s">
        <v>162</v>
      </c>
      <c r="E481" t="s">
        <v>207</v>
      </c>
      <c r="F481" t="s">
        <v>45</v>
      </c>
      <c r="G481" s="2" t="str">
        <f t="shared" si="140"/>
        <v/>
      </c>
      <c r="H481" s="2" t="str">
        <f t="shared" si="141"/>
        <v>-</v>
      </c>
      <c r="I481" s="2" t="str">
        <f t="shared" si="142"/>
        <v>-</v>
      </c>
      <c r="J481" s="2" t="str">
        <f t="shared" si="143"/>
        <v>-</v>
      </c>
      <c r="K481" s="2" t="str">
        <f t="shared" si="144"/>
        <v>-</v>
      </c>
      <c r="L481" s="2" t="str">
        <f t="shared" si="145"/>
        <v>-</v>
      </c>
      <c r="M481" s="2" t="str">
        <f t="shared" si="146"/>
        <v>-</v>
      </c>
      <c r="N481" s="2" t="str">
        <f t="shared" si="147"/>
        <v>-</v>
      </c>
      <c r="O481" s="2" t="str">
        <f t="shared" si="148"/>
        <v>-</v>
      </c>
      <c r="P481" s="2" t="str">
        <f t="shared" si="149"/>
        <v>-</v>
      </c>
      <c r="Q481" s="2" t="str">
        <f t="shared" si="150"/>
        <v>-</v>
      </c>
      <c r="R481" s="2" t="str">
        <f t="shared" si="151"/>
        <v>-</v>
      </c>
      <c r="S481" s="2" t="str">
        <f t="shared" si="152"/>
        <v>-</v>
      </c>
      <c r="T481" s="2" t="str">
        <f t="shared" si="153"/>
        <v>-</v>
      </c>
      <c r="U481" s="2" t="str">
        <f t="shared" si="154"/>
        <v>-</v>
      </c>
      <c r="V481" s="2" t="str">
        <f t="shared" si="155"/>
        <v>-</v>
      </c>
      <c r="W481" s="2" t="str">
        <f t="shared" si="156"/>
        <v>-</v>
      </c>
      <c r="X481" s="2" t="str">
        <f t="shared" si="157"/>
        <v>-</v>
      </c>
      <c r="Y481" s="2" t="str">
        <f t="shared" si="158"/>
        <v>-</v>
      </c>
      <c r="Z481" s="2" t="str">
        <f t="shared" si="159"/>
        <v>-</v>
      </c>
    </row>
    <row r="482" spans="3:26" x14ac:dyDescent="0.25">
      <c r="C482" t="s">
        <v>180</v>
      </c>
      <c r="D482" t="s">
        <v>162</v>
      </c>
      <c r="E482" t="s">
        <v>208</v>
      </c>
      <c r="F482" t="s">
        <v>45</v>
      </c>
      <c r="G482" s="2" t="str">
        <f t="shared" si="140"/>
        <v/>
      </c>
      <c r="H482" s="2" t="str">
        <f t="shared" si="141"/>
        <v>-</v>
      </c>
      <c r="I482" s="2" t="str">
        <f t="shared" si="142"/>
        <v>-</v>
      </c>
      <c r="J482" s="2" t="str">
        <f t="shared" si="143"/>
        <v>-</v>
      </c>
      <c r="K482" s="2" t="str">
        <f t="shared" si="144"/>
        <v>-</v>
      </c>
      <c r="L482" s="2" t="str">
        <f t="shared" si="145"/>
        <v>-</v>
      </c>
      <c r="M482" s="2" t="str">
        <f t="shared" si="146"/>
        <v>-</v>
      </c>
      <c r="N482" s="2" t="str">
        <f t="shared" si="147"/>
        <v>-</v>
      </c>
      <c r="O482" s="2" t="str">
        <f t="shared" si="148"/>
        <v>-</v>
      </c>
      <c r="P482" s="2" t="str">
        <f t="shared" si="149"/>
        <v>-</v>
      </c>
      <c r="Q482" s="2" t="str">
        <f t="shared" si="150"/>
        <v>-</v>
      </c>
      <c r="R482" s="2" t="str">
        <f t="shared" si="151"/>
        <v>-</v>
      </c>
      <c r="S482" s="2" t="str">
        <f t="shared" si="152"/>
        <v>-</v>
      </c>
      <c r="T482" s="2" t="str">
        <f t="shared" si="153"/>
        <v>-</v>
      </c>
      <c r="U482" s="2" t="str">
        <f t="shared" si="154"/>
        <v>-</v>
      </c>
      <c r="V482" s="2" t="str">
        <f t="shared" si="155"/>
        <v>-</v>
      </c>
      <c r="W482" s="2" t="str">
        <f t="shared" si="156"/>
        <v>-</v>
      </c>
      <c r="X482" s="2" t="str">
        <f t="shared" si="157"/>
        <v>-</v>
      </c>
      <c r="Y482" s="2" t="str">
        <f t="shared" si="158"/>
        <v>-</v>
      </c>
      <c r="Z482" s="2" t="str">
        <f t="shared" si="159"/>
        <v>-</v>
      </c>
    </row>
    <row r="483" spans="3:26" x14ac:dyDescent="0.25">
      <c r="C483" t="s">
        <v>181</v>
      </c>
      <c r="D483" t="s">
        <v>162</v>
      </c>
      <c r="E483" t="s">
        <v>215</v>
      </c>
      <c r="F483" t="s">
        <v>45</v>
      </c>
      <c r="G483" s="2" t="str">
        <f t="shared" si="140"/>
        <v/>
      </c>
      <c r="H483" s="2" t="str">
        <f t="shared" si="141"/>
        <v>-</v>
      </c>
      <c r="I483" s="2" t="str">
        <f t="shared" si="142"/>
        <v>-</v>
      </c>
      <c r="J483" s="2" t="str">
        <f t="shared" si="143"/>
        <v>-</v>
      </c>
      <c r="K483" s="2" t="str">
        <f t="shared" si="144"/>
        <v>-</v>
      </c>
      <c r="L483" s="2" t="str">
        <f t="shared" si="145"/>
        <v>-</v>
      </c>
      <c r="M483" s="2" t="str">
        <f t="shared" si="146"/>
        <v>-</v>
      </c>
      <c r="N483" s="2" t="str">
        <f t="shared" si="147"/>
        <v>-</v>
      </c>
      <c r="O483" s="2" t="str">
        <f t="shared" si="148"/>
        <v>-</v>
      </c>
      <c r="P483" s="2" t="str">
        <f t="shared" si="149"/>
        <v>-</v>
      </c>
      <c r="Q483" s="2" t="str">
        <f t="shared" si="150"/>
        <v>-</v>
      </c>
      <c r="R483" s="2" t="str">
        <f t="shared" si="151"/>
        <v>-</v>
      </c>
      <c r="S483" s="2" t="str">
        <f t="shared" si="152"/>
        <v>-</v>
      </c>
      <c r="T483" s="2" t="str">
        <f t="shared" si="153"/>
        <v>-</v>
      </c>
      <c r="U483" s="2" t="str">
        <f t="shared" si="154"/>
        <v>-</v>
      </c>
      <c r="V483" s="2" t="str">
        <f t="shared" si="155"/>
        <v>-</v>
      </c>
      <c r="W483" s="2" t="str">
        <f t="shared" si="156"/>
        <v>-</v>
      </c>
      <c r="X483" s="2" t="str">
        <f t="shared" si="157"/>
        <v>-</v>
      </c>
      <c r="Y483" s="2" t="str">
        <f t="shared" si="158"/>
        <v>-</v>
      </c>
      <c r="Z483" s="2" t="str">
        <f t="shared" si="159"/>
        <v>-</v>
      </c>
    </row>
    <row r="484" spans="3:26" x14ac:dyDescent="0.25">
      <c r="C484" t="s">
        <v>181</v>
      </c>
      <c r="D484" t="s">
        <v>162</v>
      </c>
      <c r="E484" t="s">
        <v>204</v>
      </c>
      <c r="F484" t="s">
        <v>45</v>
      </c>
      <c r="G484" s="2" t="str">
        <f t="shared" si="140"/>
        <v/>
      </c>
      <c r="H484" s="2" t="str">
        <f t="shared" si="141"/>
        <v>-</v>
      </c>
      <c r="I484" s="2" t="str">
        <f t="shared" si="142"/>
        <v>-</v>
      </c>
      <c r="J484" s="2" t="str">
        <f t="shared" si="143"/>
        <v>-</v>
      </c>
      <c r="K484" s="2" t="str">
        <f t="shared" si="144"/>
        <v>-</v>
      </c>
      <c r="L484" s="2" t="str">
        <f t="shared" si="145"/>
        <v>-</v>
      </c>
      <c r="M484" s="2" t="str">
        <f t="shared" si="146"/>
        <v>-</v>
      </c>
      <c r="N484" s="2" t="str">
        <f t="shared" si="147"/>
        <v>-</v>
      </c>
      <c r="O484" s="2" t="str">
        <f t="shared" si="148"/>
        <v>-</v>
      </c>
      <c r="P484" s="2" t="str">
        <f t="shared" si="149"/>
        <v>-</v>
      </c>
      <c r="Q484" s="2" t="str">
        <f t="shared" si="150"/>
        <v>-</v>
      </c>
      <c r="R484" s="2" t="str">
        <f t="shared" si="151"/>
        <v>-</v>
      </c>
      <c r="S484" s="2" t="str">
        <f t="shared" si="152"/>
        <v>-</v>
      </c>
      <c r="T484" s="2" t="str">
        <f t="shared" si="153"/>
        <v>-</v>
      </c>
      <c r="U484" s="2" t="str">
        <f t="shared" si="154"/>
        <v>-</v>
      </c>
      <c r="V484" s="2" t="str">
        <f t="shared" si="155"/>
        <v>-</v>
      </c>
      <c r="W484" s="2" t="str">
        <f t="shared" si="156"/>
        <v>-</v>
      </c>
      <c r="X484" s="2" t="str">
        <f t="shared" si="157"/>
        <v>-</v>
      </c>
      <c r="Y484" s="2" t="str">
        <f t="shared" si="158"/>
        <v>-</v>
      </c>
      <c r="Z484" s="2" t="str">
        <f t="shared" si="159"/>
        <v>-</v>
      </c>
    </row>
    <row r="485" spans="3:26" x14ac:dyDescent="0.25">
      <c r="C485" t="s">
        <v>181</v>
      </c>
      <c r="D485" t="s">
        <v>162</v>
      </c>
      <c r="E485" t="s">
        <v>54</v>
      </c>
      <c r="F485" t="s">
        <v>45</v>
      </c>
      <c r="G485" s="2" t="str">
        <f t="shared" si="140"/>
        <v/>
      </c>
      <c r="H485" s="2" t="str">
        <f t="shared" si="141"/>
        <v>-</v>
      </c>
      <c r="I485" s="2" t="str">
        <f t="shared" si="142"/>
        <v>-</v>
      </c>
      <c r="J485" s="2" t="str">
        <f t="shared" si="143"/>
        <v>-</v>
      </c>
      <c r="K485" s="2" t="str">
        <f t="shared" si="144"/>
        <v>-</v>
      </c>
      <c r="L485" s="2" t="str">
        <f t="shared" si="145"/>
        <v>-</v>
      </c>
      <c r="M485" s="2" t="str">
        <f t="shared" si="146"/>
        <v>-</v>
      </c>
      <c r="N485" s="2" t="str">
        <f t="shared" si="147"/>
        <v>-</v>
      </c>
      <c r="O485" s="2" t="str">
        <f t="shared" si="148"/>
        <v>-</v>
      </c>
      <c r="P485" s="2" t="str">
        <f t="shared" si="149"/>
        <v>-</v>
      </c>
      <c r="Q485" s="2" t="str">
        <f t="shared" si="150"/>
        <v>-</v>
      </c>
      <c r="R485" s="2" t="str">
        <f t="shared" si="151"/>
        <v>-</v>
      </c>
      <c r="S485" s="2" t="str">
        <f t="shared" si="152"/>
        <v>-</v>
      </c>
      <c r="T485" s="2" t="str">
        <f t="shared" si="153"/>
        <v>-</v>
      </c>
      <c r="U485" s="2" t="str">
        <f t="shared" si="154"/>
        <v>-</v>
      </c>
      <c r="V485" s="2" t="str">
        <f t="shared" si="155"/>
        <v>-</v>
      </c>
      <c r="W485" s="2" t="str">
        <f t="shared" si="156"/>
        <v>-</v>
      </c>
      <c r="X485" s="2" t="str">
        <f t="shared" si="157"/>
        <v>-</v>
      </c>
      <c r="Y485" s="2" t="str">
        <f t="shared" si="158"/>
        <v>-</v>
      </c>
      <c r="Z485" s="2" t="str">
        <f t="shared" si="159"/>
        <v>-</v>
      </c>
    </row>
    <row r="486" spans="3:26" x14ac:dyDescent="0.25">
      <c r="C486" t="s">
        <v>181</v>
      </c>
      <c r="D486" t="s">
        <v>162</v>
      </c>
      <c r="E486" t="s">
        <v>205</v>
      </c>
      <c r="F486" t="s">
        <v>45</v>
      </c>
      <c r="G486" s="2" t="str">
        <f t="shared" si="140"/>
        <v/>
      </c>
      <c r="H486" s="2" t="str">
        <f t="shared" si="141"/>
        <v>-</v>
      </c>
      <c r="I486" s="2" t="str">
        <f t="shared" si="142"/>
        <v>-</v>
      </c>
      <c r="J486" s="2" t="str">
        <f t="shared" si="143"/>
        <v>-</v>
      </c>
      <c r="K486" s="2" t="str">
        <f t="shared" si="144"/>
        <v>-</v>
      </c>
      <c r="L486" s="2" t="str">
        <f t="shared" si="145"/>
        <v>-</v>
      </c>
      <c r="M486" s="2" t="str">
        <f t="shared" si="146"/>
        <v>-</v>
      </c>
      <c r="N486" s="2" t="str">
        <f t="shared" si="147"/>
        <v>-</v>
      </c>
      <c r="O486" s="2" t="str">
        <f t="shared" si="148"/>
        <v>-</v>
      </c>
      <c r="P486" s="2" t="str">
        <f t="shared" si="149"/>
        <v>-</v>
      </c>
      <c r="Q486" s="2" t="str">
        <f t="shared" si="150"/>
        <v>-</v>
      </c>
      <c r="R486" s="2" t="str">
        <f t="shared" si="151"/>
        <v>-</v>
      </c>
      <c r="S486" s="2" t="str">
        <f t="shared" si="152"/>
        <v>-</v>
      </c>
      <c r="T486" s="2" t="str">
        <f t="shared" si="153"/>
        <v>-</v>
      </c>
      <c r="U486" s="2" t="str">
        <f t="shared" si="154"/>
        <v>-</v>
      </c>
      <c r="V486" s="2" t="str">
        <f t="shared" si="155"/>
        <v>-</v>
      </c>
      <c r="W486" s="2" t="str">
        <f t="shared" si="156"/>
        <v>-</v>
      </c>
      <c r="X486" s="2" t="str">
        <f t="shared" si="157"/>
        <v>-</v>
      </c>
      <c r="Y486" s="2" t="str">
        <f t="shared" si="158"/>
        <v>-</v>
      </c>
      <c r="Z486" s="2" t="str">
        <f t="shared" si="159"/>
        <v>-</v>
      </c>
    </row>
    <row r="487" spans="3:26" x14ac:dyDescent="0.25">
      <c r="C487" t="s">
        <v>181</v>
      </c>
      <c r="D487" t="s">
        <v>162</v>
      </c>
      <c r="E487" t="s">
        <v>70</v>
      </c>
      <c r="F487" t="s">
        <v>45</v>
      </c>
      <c r="G487" s="2" t="str">
        <f t="shared" si="140"/>
        <v/>
      </c>
      <c r="H487" s="2" t="str">
        <f t="shared" si="141"/>
        <v>-</v>
      </c>
      <c r="I487" s="2" t="str">
        <f t="shared" si="142"/>
        <v>-</v>
      </c>
      <c r="J487" s="2" t="str">
        <f t="shared" si="143"/>
        <v>-</v>
      </c>
      <c r="K487" s="2" t="str">
        <f t="shared" si="144"/>
        <v>-</v>
      </c>
      <c r="L487" s="2" t="str">
        <f t="shared" si="145"/>
        <v>-</v>
      </c>
      <c r="M487" s="2" t="str">
        <f t="shared" si="146"/>
        <v>-</v>
      </c>
      <c r="N487" s="2" t="str">
        <f t="shared" si="147"/>
        <v>-</v>
      </c>
      <c r="O487" s="2" t="str">
        <f t="shared" si="148"/>
        <v>-</v>
      </c>
      <c r="P487" s="2" t="str">
        <f t="shared" si="149"/>
        <v>-</v>
      </c>
      <c r="Q487" s="2" t="str">
        <f t="shared" si="150"/>
        <v>-</v>
      </c>
      <c r="R487" s="2" t="str">
        <f t="shared" si="151"/>
        <v>-</v>
      </c>
      <c r="S487" s="2" t="str">
        <f t="shared" si="152"/>
        <v>-</v>
      </c>
      <c r="T487" s="2" t="str">
        <f t="shared" si="153"/>
        <v>-</v>
      </c>
      <c r="U487" s="2" t="str">
        <f t="shared" si="154"/>
        <v>-</v>
      </c>
      <c r="V487" s="2" t="str">
        <f t="shared" si="155"/>
        <v>-</v>
      </c>
      <c r="W487" s="2" t="str">
        <f t="shared" si="156"/>
        <v>-</v>
      </c>
      <c r="X487" s="2" t="str">
        <f t="shared" si="157"/>
        <v>-</v>
      </c>
      <c r="Y487" s="2" t="str">
        <f t="shared" si="158"/>
        <v>-</v>
      </c>
      <c r="Z487" s="2" t="str">
        <f t="shared" si="159"/>
        <v>-</v>
      </c>
    </row>
    <row r="488" spans="3:26" x14ac:dyDescent="0.25">
      <c r="C488" t="s">
        <v>181</v>
      </c>
      <c r="D488" t="s">
        <v>162</v>
      </c>
      <c r="E488" t="s">
        <v>206</v>
      </c>
      <c r="F488" t="s">
        <v>45</v>
      </c>
      <c r="G488" s="2" t="str">
        <f t="shared" si="140"/>
        <v/>
      </c>
      <c r="H488" s="2" t="str">
        <f t="shared" si="141"/>
        <v>-</v>
      </c>
      <c r="I488" s="2" t="str">
        <f t="shared" si="142"/>
        <v>-</v>
      </c>
      <c r="J488" s="2" t="str">
        <f t="shared" si="143"/>
        <v>-</v>
      </c>
      <c r="K488" s="2" t="str">
        <f t="shared" si="144"/>
        <v>-</v>
      </c>
      <c r="L488" s="2" t="str">
        <f t="shared" si="145"/>
        <v>-</v>
      </c>
      <c r="M488" s="2" t="str">
        <f t="shared" si="146"/>
        <v>-</v>
      </c>
      <c r="N488" s="2" t="str">
        <f t="shared" si="147"/>
        <v>-</v>
      </c>
      <c r="O488" s="2" t="str">
        <f t="shared" si="148"/>
        <v>-</v>
      </c>
      <c r="P488" s="2" t="str">
        <f t="shared" si="149"/>
        <v>-</v>
      </c>
      <c r="Q488" s="2" t="str">
        <f t="shared" si="150"/>
        <v>-</v>
      </c>
      <c r="R488" s="2" t="str">
        <f t="shared" si="151"/>
        <v>-</v>
      </c>
      <c r="S488" s="2" t="str">
        <f t="shared" si="152"/>
        <v>-</v>
      </c>
      <c r="T488" s="2" t="str">
        <f t="shared" si="153"/>
        <v>-</v>
      </c>
      <c r="U488" s="2" t="str">
        <f t="shared" si="154"/>
        <v>-</v>
      </c>
      <c r="V488" s="2" t="str">
        <f t="shared" si="155"/>
        <v>-</v>
      </c>
      <c r="W488" s="2" t="str">
        <f t="shared" si="156"/>
        <v>-</v>
      </c>
      <c r="X488" s="2" t="str">
        <f t="shared" si="157"/>
        <v>-</v>
      </c>
      <c r="Y488" s="2" t="str">
        <f t="shared" si="158"/>
        <v>-</v>
      </c>
      <c r="Z488" s="2" t="str">
        <f t="shared" si="159"/>
        <v>-</v>
      </c>
    </row>
    <row r="489" spans="3:26" x14ac:dyDescent="0.25">
      <c r="C489" t="s">
        <v>181</v>
      </c>
      <c r="D489" t="s">
        <v>162</v>
      </c>
      <c r="E489" t="s">
        <v>106</v>
      </c>
      <c r="F489" t="s">
        <v>45</v>
      </c>
      <c r="G489" s="2" t="str">
        <f t="shared" si="140"/>
        <v/>
      </c>
      <c r="H489" s="2" t="str">
        <f t="shared" si="141"/>
        <v>-</v>
      </c>
      <c r="I489" s="2" t="str">
        <f t="shared" si="142"/>
        <v>-</v>
      </c>
      <c r="J489" s="2" t="str">
        <f t="shared" si="143"/>
        <v>-</v>
      </c>
      <c r="K489" s="2" t="str">
        <f t="shared" si="144"/>
        <v>-</v>
      </c>
      <c r="L489" s="2" t="str">
        <f t="shared" si="145"/>
        <v>-</v>
      </c>
      <c r="M489" s="2" t="str">
        <f t="shared" si="146"/>
        <v>-</v>
      </c>
      <c r="N489" s="2" t="str">
        <f t="shared" si="147"/>
        <v>-</v>
      </c>
      <c r="O489" s="2" t="str">
        <f t="shared" si="148"/>
        <v>-</v>
      </c>
      <c r="P489" s="2" t="str">
        <f t="shared" si="149"/>
        <v>-</v>
      </c>
      <c r="Q489" s="2" t="str">
        <f t="shared" si="150"/>
        <v>-</v>
      </c>
      <c r="R489" s="2" t="str">
        <f t="shared" si="151"/>
        <v>-</v>
      </c>
      <c r="S489" s="2" t="str">
        <f t="shared" si="152"/>
        <v>-</v>
      </c>
      <c r="T489" s="2" t="str">
        <f t="shared" si="153"/>
        <v>-</v>
      </c>
      <c r="U489" s="2" t="str">
        <f t="shared" si="154"/>
        <v>-</v>
      </c>
      <c r="V489" s="2" t="str">
        <f t="shared" si="155"/>
        <v>-</v>
      </c>
      <c r="W489" s="2" t="str">
        <f t="shared" si="156"/>
        <v>-</v>
      </c>
      <c r="X489" s="2" t="str">
        <f t="shared" si="157"/>
        <v>-</v>
      </c>
      <c r="Y489" s="2" t="str">
        <f t="shared" si="158"/>
        <v>-</v>
      </c>
      <c r="Z489" s="2" t="str">
        <f t="shared" si="159"/>
        <v>-</v>
      </c>
    </row>
    <row r="490" spans="3:26" x14ac:dyDescent="0.25">
      <c r="C490" t="s">
        <v>181</v>
      </c>
      <c r="D490" t="s">
        <v>162</v>
      </c>
      <c r="E490" t="s">
        <v>207</v>
      </c>
      <c r="F490" t="s">
        <v>45</v>
      </c>
      <c r="G490" s="2" t="str">
        <f t="shared" si="140"/>
        <v/>
      </c>
      <c r="H490" s="2" t="str">
        <f t="shared" si="141"/>
        <v>-</v>
      </c>
      <c r="I490" s="2" t="str">
        <f t="shared" si="142"/>
        <v>-</v>
      </c>
      <c r="J490" s="2" t="str">
        <f t="shared" si="143"/>
        <v>-</v>
      </c>
      <c r="K490" s="2" t="str">
        <f t="shared" si="144"/>
        <v>-</v>
      </c>
      <c r="L490" s="2" t="str">
        <f t="shared" si="145"/>
        <v>-</v>
      </c>
      <c r="M490" s="2" t="str">
        <f t="shared" si="146"/>
        <v>-</v>
      </c>
      <c r="N490" s="2" t="str">
        <f t="shared" si="147"/>
        <v>-</v>
      </c>
      <c r="O490" s="2" t="str">
        <f t="shared" si="148"/>
        <v>-</v>
      </c>
      <c r="P490" s="2" t="str">
        <f t="shared" si="149"/>
        <v>-</v>
      </c>
      <c r="Q490" s="2" t="str">
        <f t="shared" si="150"/>
        <v>-</v>
      </c>
      <c r="R490" s="2" t="str">
        <f t="shared" si="151"/>
        <v>-</v>
      </c>
      <c r="S490" s="2" t="str">
        <f t="shared" si="152"/>
        <v>-</v>
      </c>
      <c r="T490" s="2" t="str">
        <f t="shared" si="153"/>
        <v>-</v>
      </c>
      <c r="U490" s="2" t="str">
        <f t="shared" si="154"/>
        <v>-</v>
      </c>
      <c r="V490" s="2" t="str">
        <f t="shared" si="155"/>
        <v>-</v>
      </c>
      <c r="W490" s="2" t="str">
        <f t="shared" si="156"/>
        <v>-</v>
      </c>
      <c r="X490" s="2" t="str">
        <f t="shared" si="157"/>
        <v>-</v>
      </c>
      <c r="Y490" s="2" t="str">
        <f t="shared" si="158"/>
        <v>-</v>
      </c>
      <c r="Z490" s="2" t="str">
        <f t="shared" si="159"/>
        <v>-</v>
      </c>
    </row>
    <row r="491" spans="3:26" x14ac:dyDescent="0.25">
      <c r="C491" t="s">
        <v>181</v>
      </c>
      <c r="D491" t="s">
        <v>162</v>
      </c>
      <c r="E491" t="s">
        <v>208</v>
      </c>
      <c r="F491" t="s">
        <v>45</v>
      </c>
      <c r="G491" s="2" t="str">
        <f t="shared" si="140"/>
        <v/>
      </c>
      <c r="H491" s="2" t="str">
        <f t="shared" si="141"/>
        <v>-</v>
      </c>
      <c r="I491" s="2" t="str">
        <f t="shared" si="142"/>
        <v>-</v>
      </c>
      <c r="J491" s="2" t="str">
        <f t="shared" si="143"/>
        <v>-</v>
      </c>
      <c r="K491" s="2" t="str">
        <f t="shared" si="144"/>
        <v>-</v>
      </c>
      <c r="L491" s="2" t="str">
        <f t="shared" si="145"/>
        <v>-</v>
      </c>
      <c r="M491" s="2" t="str">
        <f t="shared" si="146"/>
        <v>-</v>
      </c>
      <c r="N491" s="2" t="str">
        <f t="shared" si="147"/>
        <v>-</v>
      </c>
      <c r="O491" s="2" t="str">
        <f t="shared" si="148"/>
        <v>-</v>
      </c>
      <c r="P491" s="2" t="str">
        <f t="shared" si="149"/>
        <v>-</v>
      </c>
      <c r="Q491" s="2" t="str">
        <f t="shared" si="150"/>
        <v>-</v>
      </c>
      <c r="R491" s="2" t="str">
        <f t="shared" si="151"/>
        <v>-</v>
      </c>
      <c r="S491" s="2" t="str">
        <f t="shared" si="152"/>
        <v>-</v>
      </c>
      <c r="T491" s="2" t="str">
        <f t="shared" si="153"/>
        <v>-</v>
      </c>
      <c r="U491" s="2" t="str">
        <f t="shared" si="154"/>
        <v>-</v>
      </c>
      <c r="V491" s="2" t="str">
        <f t="shared" si="155"/>
        <v>-</v>
      </c>
      <c r="W491" s="2" t="str">
        <f t="shared" si="156"/>
        <v>-</v>
      </c>
      <c r="X491" s="2" t="str">
        <f t="shared" si="157"/>
        <v>-</v>
      </c>
      <c r="Y491" s="2" t="str">
        <f t="shared" si="158"/>
        <v>-</v>
      </c>
      <c r="Z491" s="2" t="str">
        <f t="shared" si="159"/>
        <v>-</v>
      </c>
    </row>
    <row r="492" spans="3:26" x14ac:dyDescent="0.25">
      <c r="C492" t="s">
        <v>182</v>
      </c>
      <c r="D492" t="s">
        <v>162</v>
      </c>
      <c r="E492" t="s">
        <v>215</v>
      </c>
      <c r="F492" t="s">
        <v>64</v>
      </c>
      <c r="G492" s="2" t="str">
        <f t="shared" si="140"/>
        <v>-</v>
      </c>
      <c r="H492" s="2" t="str">
        <f t="shared" si="141"/>
        <v>-</v>
      </c>
      <c r="I492" s="2" t="str">
        <f t="shared" si="142"/>
        <v>-</v>
      </c>
      <c r="J492" s="2" t="str">
        <f t="shared" si="143"/>
        <v>-</v>
      </c>
      <c r="K492" s="2" t="str">
        <f t="shared" si="144"/>
        <v>-</v>
      </c>
      <c r="L492" s="2" t="str">
        <f t="shared" si="145"/>
        <v>-</v>
      </c>
      <c r="M492" s="2" t="str">
        <f t="shared" si="146"/>
        <v>-</v>
      </c>
      <c r="N492" s="2" t="str">
        <f t="shared" si="147"/>
        <v>-</v>
      </c>
      <c r="O492" s="2" t="str">
        <f t="shared" si="148"/>
        <v>-</v>
      </c>
      <c r="P492" s="2" t="str">
        <f t="shared" si="149"/>
        <v>-</v>
      </c>
      <c r="Q492" s="2" t="str">
        <f t="shared" si="150"/>
        <v>-</v>
      </c>
      <c r="R492" s="2" t="str">
        <f t="shared" si="151"/>
        <v>-</v>
      </c>
      <c r="S492" s="2" t="str">
        <f t="shared" si="152"/>
        <v>-</v>
      </c>
      <c r="T492" s="2" t="str">
        <f t="shared" si="153"/>
        <v>-</v>
      </c>
      <c r="U492" s="2" t="str">
        <f t="shared" si="154"/>
        <v>-</v>
      </c>
      <c r="V492" s="2" t="str">
        <f t="shared" si="155"/>
        <v>-</v>
      </c>
      <c r="W492" s="2" t="str">
        <f t="shared" si="156"/>
        <v/>
      </c>
      <c r="X492" s="2" t="str">
        <f t="shared" si="157"/>
        <v/>
      </c>
      <c r="Y492" s="2" t="str">
        <f t="shared" si="158"/>
        <v/>
      </c>
      <c r="Z492" s="2" t="str">
        <f t="shared" si="159"/>
        <v/>
      </c>
    </row>
    <row r="493" spans="3:26" x14ac:dyDescent="0.25">
      <c r="C493" t="s">
        <v>182</v>
      </c>
      <c r="D493" t="s">
        <v>162</v>
      </c>
      <c r="E493" t="s">
        <v>204</v>
      </c>
      <c r="F493" t="s">
        <v>64</v>
      </c>
      <c r="G493" s="2" t="str">
        <f t="shared" si="140"/>
        <v>-</v>
      </c>
      <c r="H493" s="2" t="str">
        <f t="shared" si="141"/>
        <v>-</v>
      </c>
      <c r="I493" s="2" t="str">
        <f t="shared" si="142"/>
        <v>-</v>
      </c>
      <c r="J493" s="2" t="str">
        <f t="shared" si="143"/>
        <v>-</v>
      </c>
      <c r="K493" s="2" t="str">
        <f t="shared" si="144"/>
        <v>-</v>
      </c>
      <c r="L493" s="2" t="str">
        <f t="shared" si="145"/>
        <v>-</v>
      </c>
      <c r="M493" s="2" t="str">
        <f t="shared" si="146"/>
        <v>-</v>
      </c>
      <c r="N493" s="2" t="str">
        <f t="shared" si="147"/>
        <v>-</v>
      </c>
      <c r="O493" s="2" t="str">
        <f t="shared" si="148"/>
        <v>-</v>
      </c>
      <c r="P493" s="2" t="str">
        <f t="shared" si="149"/>
        <v>-</v>
      </c>
      <c r="Q493" s="2" t="str">
        <f t="shared" si="150"/>
        <v>-</v>
      </c>
      <c r="R493" s="2" t="str">
        <f t="shared" si="151"/>
        <v>-</v>
      </c>
      <c r="S493" s="2" t="str">
        <f t="shared" si="152"/>
        <v>-</v>
      </c>
      <c r="T493" s="2" t="str">
        <f t="shared" si="153"/>
        <v>-</v>
      </c>
      <c r="U493" s="2" t="str">
        <f t="shared" si="154"/>
        <v>-</v>
      </c>
      <c r="V493" s="2" t="str">
        <f t="shared" si="155"/>
        <v>-</v>
      </c>
      <c r="W493" s="2" t="str">
        <f t="shared" si="156"/>
        <v/>
      </c>
      <c r="X493" s="2" t="str">
        <f t="shared" si="157"/>
        <v/>
      </c>
      <c r="Y493" s="2" t="str">
        <f t="shared" si="158"/>
        <v/>
      </c>
      <c r="Z493" s="2" t="str">
        <f t="shared" si="159"/>
        <v/>
      </c>
    </row>
    <row r="494" spans="3:26" x14ac:dyDescent="0.25">
      <c r="C494" t="s">
        <v>182</v>
      </c>
      <c r="D494" t="s">
        <v>162</v>
      </c>
      <c r="E494" t="s">
        <v>54</v>
      </c>
      <c r="F494" t="s">
        <v>64</v>
      </c>
      <c r="G494" s="2" t="str">
        <f t="shared" si="140"/>
        <v>-</v>
      </c>
      <c r="H494" s="2" t="str">
        <f t="shared" si="141"/>
        <v>-</v>
      </c>
      <c r="I494" s="2" t="str">
        <f t="shared" si="142"/>
        <v>-</v>
      </c>
      <c r="J494" s="2" t="str">
        <f t="shared" si="143"/>
        <v>-</v>
      </c>
      <c r="K494" s="2" t="str">
        <f t="shared" si="144"/>
        <v>-</v>
      </c>
      <c r="L494" s="2" t="str">
        <f t="shared" si="145"/>
        <v>-</v>
      </c>
      <c r="M494" s="2" t="str">
        <f t="shared" si="146"/>
        <v>-</v>
      </c>
      <c r="N494" s="2" t="str">
        <f t="shared" si="147"/>
        <v>-</v>
      </c>
      <c r="O494" s="2" t="str">
        <f t="shared" si="148"/>
        <v>-</v>
      </c>
      <c r="P494" s="2" t="str">
        <f t="shared" si="149"/>
        <v>-</v>
      </c>
      <c r="Q494" s="2" t="str">
        <f t="shared" si="150"/>
        <v>-</v>
      </c>
      <c r="R494" s="2" t="str">
        <f t="shared" si="151"/>
        <v>-</v>
      </c>
      <c r="S494" s="2" t="str">
        <f t="shared" si="152"/>
        <v>-</v>
      </c>
      <c r="T494" s="2" t="str">
        <f t="shared" si="153"/>
        <v>-</v>
      </c>
      <c r="U494" s="2" t="str">
        <f t="shared" si="154"/>
        <v>-</v>
      </c>
      <c r="V494" s="2" t="str">
        <f t="shared" si="155"/>
        <v>-</v>
      </c>
      <c r="W494" s="2" t="str">
        <f t="shared" si="156"/>
        <v/>
      </c>
      <c r="X494" s="2" t="str">
        <f t="shared" si="157"/>
        <v/>
      </c>
      <c r="Y494" s="2" t="str">
        <f t="shared" si="158"/>
        <v/>
      </c>
      <c r="Z494" s="2" t="str">
        <f t="shared" si="159"/>
        <v/>
      </c>
    </row>
    <row r="495" spans="3:26" x14ac:dyDescent="0.25">
      <c r="C495" t="s">
        <v>182</v>
      </c>
      <c r="D495" t="s">
        <v>162</v>
      </c>
      <c r="E495" t="s">
        <v>205</v>
      </c>
      <c r="F495" t="s">
        <v>64</v>
      </c>
      <c r="G495" s="2" t="str">
        <f t="shared" si="140"/>
        <v>-</v>
      </c>
      <c r="H495" s="2" t="str">
        <f t="shared" si="141"/>
        <v>-</v>
      </c>
      <c r="I495" s="2" t="str">
        <f t="shared" si="142"/>
        <v>-</v>
      </c>
      <c r="J495" s="2" t="str">
        <f t="shared" si="143"/>
        <v>-</v>
      </c>
      <c r="K495" s="2" t="str">
        <f t="shared" si="144"/>
        <v>-</v>
      </c>
      <c r="L495" s="2" t="str">
        <f t="shared" si="145"/>
        <v>-</v>
      </c>
      <c r="M495" s="2" t="str">
        <f t="shared" si="146"/>
        <v>-</v>
      </c>
      <c r="N495" s="2" t="str">
        <f t="shared" si="147"/>
        <v>-</v>
      </c>
      <c r="O495" s="2" t="str">
        <f t="shared" si="148"/>
        <v>-</v>
      </c>
      <c r="P495" s="2" t="str">
        <f t="shared" si="149"/>
        <v>-</v>
      </c>
      <c r="Q495" s="2" t="str">
        <f t="shared" si="150"/>
        <v>-</v>
      </c>
      <c r="R495" s="2" t="str">
        <f t="shared" si="151"/>
        <v>-</v>
      </c>
      <c r="S495" s="2" t="str">
        <f t="shared" si="152"/>
        <v>-</v>
      </c>
      <c r="T495" s="2" t="str">
        <f t="shared" si="153"/>
        <v>-</v>
      </c>
      <c r="U495" s="2" t="str">
        <f t="shared" si="154"/>
        <v>-</v>
      </c>
      <c r="V495" s="2" t="str">
        <f t="shared" si="155"/>
        <v>-</v>
      </c>
      <c r="W495" s="2" t="str">
        <f t="shared" si="156"/>
        <v/>
      </c>
      <c r="X495" s="2" t="str">
        <f t="shared" si="157"/>
        <v/>
      </c>
      <c r="Y495" s="2" t="str">
        <f t="shared" si="158"/>
        <v/>
      </c>
      <c r="Z495" s="2" t="str">
        <f t="shared" si="159"/>
        <v/>
      </c>
    </row>
    <row r="496" spans="3:26" x14ac:dyDescent="0.25">
      <c r="C496" t="s">
        <v>182</v>
      </c>
      <c r="D496" t="s">
        <v>162</v>
      </c>
      <c r="E496" t="s">
        <v>70</v>
      </c>
      <c r="F496" t="s">
        <v>64</v>
      </c>
      <c r="G496" s="2" t="str">
        <f t="shared" si="140"/>
        <v>-</v>
      </c>
      <c r="H496" s="2" t="str">
        <f t="shared" si="141"/>
        <v>-</v>
      </c>
      <c r="I496" s="2" t="str">
        <f t="shared" si="142"/>
        <v>-</v>
      </c>
      <c r="J496" s="2" t="str">
        <f t="shared" si="143"/>
        <v>-</v>
      </c>
      <c r="K496" s="2" t="str">
        <f t="shared" si="144"/>
        <v>-</v>
      </c>
      <c r="L496" s="2" t="str">
        <f t="shared" si="145"/>
        <v>-</v>
      </c>
      <c r="M496" s="2" t="str">
        <f t="shared" si="146"/>
        <v>-</v>
      </c>
      <c r="N496" s="2" t="str">
        <f t="shared" si="147"/>
        <v>-</v>
      </c>
      <c r="O496" s="2" t="str">
        <f t="shared" si="148"/>
        <v>-</v>
      </c>
      <c r="P496" s="2" t="str">
        <f t="shared" si="149"/>
        <v>-</v>
      </c>
      <c r="Q496" s="2" t="str">
        <f t="shared" si="150"/>
        <v>-</v>
      </c>
      <c r="R496" s="2" t="str">
        <f t="shared" si="151"/>
        <v>-</v>
      </c>
      <c r="S496" s="2" t="str">
        <f t="shared" si="152"/>
        <v>-</v>
      </c>
      <c r="T496" s="2" t="str">
        <f t="shared" si="153"/>
        <v>-</v>
      </c>
      <c r="U496" s="2" t="str">
        <f t="shared" si="154"/>
        <v>-</v>
      </c>
      <c r="V496" s="2" t="str">
        <f t="shared" si="155"/>
        <v>-</v>
      </c>
      <c r="W496" s="2" t="str">
        <f t="shared" si="156"/>
        <v/>
      </c>
      <c r="X496" s="2" t="str">
        <f t="shared" si="157"/>
        <v/>
      </c>
      <c r="Y496" s="2" t="str">
        <f t="shared" si="158"/>
        <v/>
      </c>
      <c r="Z496" s="2" t="str">
        <f t="shared" si="159"/>
        <v/>
      </c>
    </row>
    <row r="497" spans="3:26" x14ac:dyDescent="0.25">
      <c r="C497" t="s">
        <v>182</v>
      </c>
      <c r="D497" t="s">
        <v>162</v>
      </c>
      <c r="E497" t="s">
        <v>206</v>
      </c>
      <c r="F497" t="s">
        <v>64</v>
      </c>
      <c r="G497" s="2" t="str">
        <f t="shared" si="140"/>
        <v>-</v>
      </c>
      <c r="H497" s="2" t="str">
        <f t="shared" si="141"/>
        <v>-</v>
      </c>
      <c r="I497" s="2" t="str">
        <f t="shared" si="142"/>
        <v>-</v>
      </c>
      <c r="J497" s="2" t="str">
        <f t="shared" si="143"/>
        <v>-</v>
      </c>
      <c r="K497" s="2" t="str">
        <f t="shared" si="144"/>
        <v>-</v>
      </c>
      <c r="L497" s="2" t="str">
        <f t="shared" si="145"/>
        <v>-</v>
      </c>
      <c r="M497" s="2" t="str">
        <f t="shared" si="146"/>
        <v>-</v>
      </c>
      <c r="N497" s="2" t="str">
        <f t="shared" si="147"/>
        <v>-</v>
      </c>
      <c r="O497" s="2" t="str">
        <f t="shared" si="148"/>
        <v>-</v>
      </c>
      <c r="P497" s="2" t="str">
        <f t="shared" si="149"/>
        <v>-</v>
      </c>
      <c r="Q497" s="2" t="str">
        <f t="shared" si="150"/>
        <v>-</v>
      </c>
      <c r="R497" s="2" t="str">
        <f t="shared" si="151"/>
        <v>-</v>
      </c>
      <c r="S497" s="2" t="str">
        <f t="shared" si="152"/>
        <v>-</v>
      </c>
      <c r="T497" s="2" t="str">
        <f t="shared" si="153"/>
        <v>-</v>
      </c>
      <c r="U497" s="2" t="str">
        <f t="shared" si="154"/>
        <v>-</v>
      </c>
      <c r="V497" s="2" t="str">
        <f t="shared" si="155"/>
        <v>-</v>
      </c>
      <c r="W497" s="2" t="str">
        <f t="shared" si="156"/>
        <v/>
      </c>
      <c r="X497" s="2" t="str">
        <f t="shared" si="157"/>
        <v/>
      </c>
      <c r="Y497" s="2" t="str">
        <f t="shared" si="158"/>
        <v/>
      </c>
      <c r="Z497" s="2" t="str">
        <f t="shared" si="159"/>
        <v/>
      </c>
    </row>
    <row r="498" spans="3:26" x14ac:dyDescent="0.25">
      <c r="C498" t="s">
        <v>182</v>
      </c>
      <c r="D498" t="s">
        <v>162</v>
      </c>
      <c r="E498" t="s">
        <v>106</v>
      </c>
      <c r="F498" t="s">
        <v>64</v>
      </c>
      <c r="G498" s="2" t="str">
        <f t="shared" si="140"/>
        <v>-</v>
      </c>
      <c r="H498" s="2" t="str">
        <f t="shared" si="141"/>
        <v>-</v>
      </c>
      <c r="I498" s="2" t="str">
        <f t="shared" si="142"/>
        <v>-</v>
      </c>
      <c r="J498" s="2" t="str">
        <f t="shared" si="143"/>
        <v>-</v>
      </c>
      <c r="K498" s="2" t="str">
        <f t="shared" si="144"/>
        <v>-</v>
      </c>
      <c r="L498" s="2" t="str">
        <f t="shared" si="145"/>
        <v>-</v>
      </c>
      <c r="M498" s="2" t="str">
        <f t="shared" si="146"/>
        <v>-</v>
      </c>
      <c r="N498" s="2" t="str">
        <f t="shared" si="147"/>
        <v>-</v>
      </c>
      <c r="O498" s="2" t="str">
        <f t="shared" si="148"/>
        <v>-</v>
      </c>
      <c r="P498" s="2" t="str">
        <f t="shared" si="149"/>
        <v>-</v>
      </c>
      <c r="Q498" s="2" t="str">
        <f t="shared" si="150"/>
        <v>-</v>
      </c>
      <c r="R498" s="2" t="str">
        <f t="shared" si="151"/>
        <v>-</v>
      </c>
      <c r="S498" s="2" t="str">
        <f t="shared" si="152"/>
        <v>-</v>
      </c>
      <c r="T498" s="2" t="str">
        <f t="shared" si="153"/>
        <v>-</v>
      </c>
      <c r="U498" s="2" t="str">
        <f t="shared" si="154"/>
        <v>-</v>
      </c>
      <c r="V498" s="2" t="str">
        <f t="shared" si="155"/>
        <v>-</v>
      </c>
      <c r="W498" s="2" t="str">
        <f t="shared" si="156"/>
        <v/>
      </c>
      <c r="X498" s="2" t="str">
        <f t="shared" si="157"/>
        <v/>
      </c>
      <c r="Y498" s="2" t="str">
        <f t="shared" si="158"/>
        <v/>
      </c>
      <c r="Z498" s="2" t="str">
        <f t="shared" si="159"/>
        <v/>
      </c>
    </row>
    <row r="499" spans="3:26" x14ac:dyDescent="0.25">
      <c r="C499" t="s">
        <v>182</v>
      </c>
      <c r="D499" t="s">
        <v>162</v>
      </c>
      <c r="E499" t="s">
        <v>207</v>
      </c>
      <c r="F499" t="s">
        <v>64</v>
      </c>
      <c r="G499" s="2" t="str">
        <f t="shared" si="140"/>
        <v>-</v>
      </c>
      <c r="H499" s="2" t="str">
        <f t="shared" si="141"/>
        <v>-</v>
      </c>
      <c r="I499" s="2" t="str">
        <f t="shared" si="142"/>
        <v>-</v>
      </c>
      <c r="J499" s="2" t="str">
        <f t="shared" si="143"/>
        <v>-</v>
      </c>
      <c r="K499" s="2" t="str">
        <f t="shared" si="144"/>
        <v>-</v>
      </c>
      <c r="L499" s="2" t="str">
        <f t="shared" si="145"/>
        <v>-</v>
      </c>
      <c r="M499" s="2" t="str">
        <f t="shared" si="146"/>
        <v>-</v>
      </c>
      <c r="N499" s="2" t="str">
        <f t="shared" si="147"/>
        <v>-</v>
      </c>
      <c r="O499" s="2" t="str">
        <f t="shared" si="148"/>
        <v>-</v>
      </c>
      <c r="P499" s="2" t="str">
        <f t="shared" si="149"/>
        <v>-</v>
      </c>
      <c r="Q499" s="2" t="str">
        <f t="shared" si="150"/>
        <v>-</v>
      </c>
      <c r="R499" s="2" t="str">
        <f t="shared" si="151"/>
        <v>-</v>
      </c>
      <c r="S499" s="2" t="str">
        <f t="shared" si="152"/>
        <v>-</v>
      </c>
      <c r="T499" s="2" t="str">
        <f t="shared" si="153"/>
        <v>-</v>
      </c>
      <c r="U499" s="2" t="str">
        <f t="shared" si="154"/>
        <v>-</v>
      </c>
      <c r="V499" s="2" t="str">
        <f t="shared" si="155"/>
        <v>-</v>
      </c>
      <c r="W499" s="2" t="str">
        <f t="shared" si="156"/>
        <v/>
      </c>
      <c r="X499" s="2" t="str">
        <f t="shared" si="157"/>
        <v/>
      </c>
      <c r="Y499" s="2" t="str">
        <f t="shared" si="158"/>
        <v/>
      </c>
      <c r="Z499" s="2" t="str">
        <f t="shared" si="159"/>
        <v/>
      </c>
    </row>
    <row r="500" spans="3:26" x14ac:dyDescent="0.25">
      <c r="C500" t="s">
        <v>182</v>
      </c>
      <c r="D500" t="s">
        <v>162</v>
      </c>
      <c r="E500" t="s">
        <v>208</v>
      </c>
      <c r="F500" t="s">
        <v>64</v>
      </c>
      <c r="G500" s="2" t="str">
        <f t="shared" si="140"/>
        <v>-</v>
      </c>
      <c r="H500" s="2" t="str">
        <f t="shared" si="141"/>
        <v>-</v>
      </c>
      <c r="I500" s="2" t="str">
        <f t="shared" si="142"/>
        <v>-</v>
      </c>
      <c r="J500" s="2" t="str">
        <f t="shared" si="143"/>
        <v>-</v>
      </c>
      <c r="K500" s="2" t="str">
        <f t="shared" si="144"/>
        <v>-</v>
      </c>
      <c r="L500" s="2" t="str">
        <f t="shared" si="145"/>
        <v>-</v>
      </c>
      <c r="M500" s="2" t="str">
        <f t="shared" si="146"/>
        <v>-</v>
      </c>
      <c r="N500" s="2" t="str">
        <f t="shared" si="147"/>
        <v>-</v>
      </c>
      <c r="O500" s="2" t="str">
        <f t="shared" si="148"/>
        <v>-</v>
      </c>
      <c r="P500" s="2" t="str">
        <f t="shared" si="149"/>
        <v>-</v>
      </c>
      <c r="Q500" s="2" t="str">
        <f t="shared" si="150"/>
        <v>-</v>
      </c>
      <c r="R500" s="2" t="str">
        <f t="shared" si="151"/>
        <v>-</v>
      </c>
      <c r="S500" s="2" t="str">
        <f t="shared" si="152"/>
        <v>-</v>
      </c>
      <c r="T500" s="2" t="str">
        <f t="shared" si="153"/>
        <v>-</v>
      </c>
      <c r="U500" s="2" t="str">
        <f t="shared" si="154"/>
        <v>-</v>
      </c>
      <c r="V500" s="2" t="str">
        <f t="shared" si="155"/>
        <v>-</v>
      </c>
      <c r="W500" s="2" t="str">
        <f t="shared" si="156"/>
        <v/>
      </c>
      <c r="X500" s="2" t="str">
        <f t="shared" si="157"/>
        <v/>
      </c>
      <c r="Y500" s="2" t="str">
        <f t="shared" si="158"/>
        <v/>
      </c>
      <c r="Z500" s="2" t="str">
        <f t="shared" si="159"/>
        <v/>
      </c>
    </row>
    <row r="501" spans="3:26" x14ac:dyDescent="0.25">
      <c r="C501" t="s">
        <v>62</v>
      </c>
      <c r="D501" t="s">
        <v>63</v>
      </c>
      <c r="E501" t="s">
        <v>183</v>
      </c>
      <c r="F501" t="s">
        <v>64</v>
      </c>
      <c r="G501" s="2" t="str">
        <f t="shared" si="140"/>
        <v>-</v>
      </c>
      <c r="H501" s="2" t="str">
        <f t="shared" si="141"/>
        <v>-</v>
      </c>
      <c r="I501" s="2" t="str">
        <f t="shared" si="142"/>
        <v>-</v>
      </c>
      <c r="J501" s="2" t="str">
        <f t="shared" si="143"/>
        <v>-</v>
      </c>
      <c r="K501" s="2" t="str">
        <f t="shared" si="144"/>
        <v>-</v>
      </c>
      <c r="L501" s="2" t="str">
        <f t="shared" si="145"/>
        <v>-</v>
      </c>
      <c r="M501" s="2" t="str">
        <f t="shared" si="146"/>
        <v>-</v>
      </c>
      <c r="N501" s="2" t="str">
        <f t="shared" si="147"/>
        <v>-</v>
      </c>
      <c r="O501" s="2" t="str">
        <f t="shared" si="148"/>
        <v>-</v>
      </c>
      <c r="P501" s="2" t="str">
        <f t="shared" si="149"/>
        <v>-</v>
      </c>
      <c r="Q501" s="2" t="str">
        <f t="shared" si="150"/>
        <v>-</v>
      </c>
      <c r="R501" s="2" t="str">
        <f t="shared" si="151"/>
        <v>-</v>
      </c>
      <c r="S501" s="2" t="str">
        <f t="shared" si="152"/>
        <v>-</v>
      </c>
      <c r="T501" s="2" t="str">
        <f t="shared" si="153"/>
        <v>-</v>
      </c>
      <c r="U501" s="2" t="str">
        <f t="shared" si="154"/>
        <v>-</v>
      </c>
      <c r="V501" s="2" t="str">
        <f t="shared" si="155"/>
        <v>-</v>
      </c>
      <c r="W501" s="2" t="str">
        <f t="shared" si="156"/>
        <v/>
      </c>
      <c r="X501" s="2" t="str">
        <f t="shared" si="157"/>
        <v/>
      </c>
      <c r="Y501" s="2" t="str">
        <f t="shared" si="158"/>
        <v/>
      </c>
      <c r="Z501" s="2" t="str">
        <f t="shared" si="159"/>
        <v/>
      </c>
    </row>
    <row r="502" spans="3:26" x14ac:dyDescent="0.25">
      <c r="C502" t="s">
        <v>184</v>
      </c>
      <c r="D502" t="s">
        <v>185</v>
      </c>
      <c r="E502" t="s">
        <v>106</v>
      </c>
      <c r="F502" t="s">
        <v>45</v>
      </c>
      <c r="G502" s="2" t="str">
        <f t="shared" si="140"/>
        <v/>
      </c>
      <c r="H502" s="2" t="str">
        <f t="shared" si="141"/>
        <v>-</v>
      </c>
      <c r="I502" s="2" t="str">
        <f t="shared" si="142"/>
        <v>-</v>
      </c>
      <c r="J502" s="2" t="str">
        <f t="shared" si="143"/>
        <v>-</v>
      </c>
      <c r="K502" s="2" t="str">
        <f t="shared" si="144"/>
        <v>-</v>
      </c>
      <c r="L502" s="2" t="str">
        <f t="shared" si="145"/>
        <v>-</v>
      </c>
      <c r="M502" s="2" t="str">
        <f t="shared" si="146"/>
        <v>-</v>
      </c>
      <c r="N502" s="2" t="str">
        <f t="shared" si="147"/>
        <v>-</v>
      </c>
      <c r="O502" s="2" t="str">
        <f t="shared" si="148"/>
        <v>-</v>
      </c>
      <c r="P502" s="2" t="str">
        <f t="shared" si="149"/>
        <v>-</v>
      </c>
      <c r="Q502" s="2" t="str">
        <f t="shared" si="150"/>
        <v>-</v>
      </c>
      <c r="R502" s="2" t="str">
        <f t="shared" si="151"/>
        <v>-</v>
      </c>
      <c r="S502" s="2" t="str">
        <f t="shared" si="152"/>
        <v>-</v>
      </c>
      <c r="T502" s="2" t="str">
        <f t="shared" si="153"/>
        <v>-</v>
      </c>
      <c r="U502" s="2" t="str">
        <f t="shared" si="154"/>
        <v>-</v>
      </c>
      <c r="V502" s="2" t="str">
        <f t="shared" si="155"/>
        <v>-</v>
      </c>
      <c r="W502" s="2" t="str">
        <f t="shared" si="156"/>
        <v>-</v>
      </c>
      <c r="X502" s="2" t="str">
        <f t="shared" si="157"/>
        <v>-</v>
      </c>
      <c r="Y502" s="2" t="str">
        <f t="shared" si="158"/>
        <v>-</v>
      </c>
      <c r="Z502" s="2" t="str">
        <f t="shared" si="159"/>
        <v>-</v>
      </c>
    </row>
    <row r="503" spans="3:26" x14ac:dyDescent="0.25">
      <c r="C503" t="s">
        <v>184</v>
      </c>
      <c r="D503" t="s">
        <v>185</v>
      </c>
      <c r="E503" t="s">
        <v>183</v>
      </c>
      <c r="F503" t="s">
        <v>45</v>
      </c>
      <c r="G503" s="2" t="str">
        <f t="shared" si="140"/>
        <v/>
      </c>
      <c r="H503" s="2" t="str">
        <f t="shared" si="141"/>
        <v>-</v>
      </c>
      <c r="I503" s="2" t="str">
        <f t="shared" si="142"/>
        <v>-</v>
      </c>
      <c r="J503" s="2" t="str">
        <f t="shared" si="143"/>
        <v>-</v>
      </c>
      <c r="K503" s="2" t="str">
        <f t="shared" si="144"/>
        <v>-</v>
      </c>
      <c r="L503" s="2" t="str">
        <f t="shared" si="145"/>
        <v>-</v>
      </c>
      <c r="M503" s="2" t="str">
        <f t="shared" si="146"/>
        <v>-</v>
      </c>
      <c r="N503" s="2" t="str">
        <f t="shared" si="147"/>
        <v>-</v>
      </c>
      <c r="O503" s="2" t="str">
        <f t="shared" si="148"/>
        <v>-</v>
      </c>
      <c r="P503" s="2" t="str">
        <f t="shared" si="149"/>
        <v>-</v>
      </c>
      <c r="Q503" s="2" t="str">
        <f t="shared" si="150"/>
        <v>-</v>
      </c>
      <c r="R503" s="2" t="str">
        <f t="shared" si="151"/>
        <v>-</v>
      </c>
      <c r="S503" s="2" t="str">
        <f t="shared" si="152"/>
        <v>-</v>
      </c>
      <c r="T503" s="2" t="str">
        <f t="shared" si="153"/>
        <v>-</v>
      </c>
      <c r="U503" s="2" t="str">
        <f t="shared" si="154"/>
        <v>-</v>
      </c>
      <c r="V503" s="2" t="str">
        <f t="shared" si="155"/>
        <v>-</v>
      </c>
      <c r="W503" s="2" t="str">
        <f t="shared" si="156"/>
        <v>-</v>
      </c>
      <c r="X503" s="2" t="str">
        <f t="shared" si="157"/>
        <v>-</v>
      </c>
      <c r="Y503" s="2" t="str">
        <f t="shared" si="158"/>
        <v>-</v>
      </c>
      <c r="Z503" s="2" t="str">
        <f t="shared" si="159"/>
        <v>-</v>
      </c>
    </row>
    <row r="504" spans="3:26" x14ac:dyDescent="0.25">
      <c r="C504" t="s">
        <v>184</v>
      </c>
      <c r="D504" t="s">
        <v>185</v>
      </c>
      <c r="E504" t="s">
        <v>202</v>
      </c>
      <c r="F504" t="s">
        <v>45</v>
      </c>
      <c r="G504" s="2" t="str">
        <f t="shared" si="140"/>
        <v/>
      </c>
      <c r="H504" s="2" t="str">
        <f t="shared" si="141"/>
        <v>-</v>
      </c>
      <c r="I504" s="2" t="str">
        <f t="shared" si="142"/>
        <v>-</v>
      </c>
      <c r="J504" s="2" t="str">
        <f t="shared" si="143"/>
        <v>-</v>
      </c>
      <c r="K504" s="2" t="str">
        <f t="shared" si="144"/>
        <v>-</v>
      </c>
      <c r="L504" s="2" t="str">
        <f t="shared" si="145"/>
        <v>-</v>
      </c>
      <c r="M504" s="2" t="str">
        <f t="shared" si="146"/>
        <v>-</v>
      </c>
      <c r="N504" s="2" t="str">
        <f t="shared" si="147"/>
        <v>-</v>
      </c>
      <c r="O504" s="2" t="str">
        <f t="shared" si="148"/>
        <v>-</v>
      </c>
      <c r="P504" s="2" t="str">
        <f t="shared" si="149"/>
        <v>-</v>
      </c>
      <c r="Q504" s="2" t="str">
        <f t="shared" si="150"/>
        <v>-</v>
      </c>
      <c r="R504" s="2" t="str">
        <f t="shared" si="151"/>
        <v>-</v>
      </c>
      <c r="S504" s="2" t="str">
        <f t="shared" si="152"/>
        <v>-</v>
      </c>
      <c r="T504" s="2" t="str">
        <f t="shared" si="153"/>
        <v>-</v>
      </c>
      <c r="U504" s="2" t="str">
        <f t="shared" si="154"/>
        <v>-</v>
      </c>
      <c r="V504" s="2" t="str">
        <f t="shared" si="155"/>
        <v>-</v>
      </c>
      <c r="W504" s="2" t="str">
        <f t="shared" si="156"/>
        <v>-</v>
      </c>
      <c r="X504" s="2" t="str">
        <f t="shared" si="157"/>
        <v>-</v>
      </c>
      <c r="Y504" s="2" t="str">
        <f t="shared" si="158"/>
        <v>-</v>
      </c>
      <c r="Z504" s="2" t="str">
        <f t="shared" si="159"/>
        <v>-</v>
      </c>
    </row>
    <row r="505" spans="3:26" x14ac:dyDescent="0.25">
      <c r="C505" t="s">
        <v>184</v>
      </c>
      <c r="D505" t="s">
        <v>185</v>
      </c>
      <c r="E505" t="s">
        <v>70</v>
      </c>
      <c r="F505" t="s">
        <v>45</v>
      </c>
      <c r="G505" s="2" t="str">
        <f t="shared" si="140"/>
        <v/>
      </c>
      <c r="H505" s="2" t="str">
        <f t="shared" si="141"/>
        <v>-</v>
      </c>
      <c r="I505" s="2" t="str">
        <f t="shared" si="142"/>
        <v>-</v>
      </c>
      <c r="J505" s="2" t="str">
        <f t="shared" si="143"/>
        <v>-</v>
      </c>
      <c r="K505" s="2" t="str">
        <f t="shared" si="144"/>
        <v>-</v>
      </c>
      <c r="L505" s="2" t="str">
        <f t="shared" si="145"/>
        <v>-</v>
      </c>
      <c r="M505" s="2" t="str">
        <f t="shared" si="146"/>
        <v>-</v>
      </c>
      <c r="N505" s="2" t="str">
        <f t="shared" si="147"/>
        <v>-</v>
      </c>
      <c r="O505" s="2" t="str">
        <f t="shared" si="148"/>
        <v>-</v>
      </c>
      <c r="P505" s="2" t="str">
        <f t="shared" si="149"/>
        <v>-</v>
      </c>
      <c r="Q505" s="2" t="str">
        <f t="shared" si="150"/>
        <v>-</v>
      </c>
      <c r="R505" s="2" t="str">
        <f t="shared" si="151"/>
        <v>-</v>
      </c>
      <c r="S505" s="2" t="str">
        <f t="shared" si="152"/>
        <v>-</v>
      </c>
      <c r="T505" s="2" t="str">
        <f t="shared" si="153"/>
        <v>-</v>
      </c>
      <c r="U505" s="2" t="str">
        <f t="shared" si="154"/>
        <v>-</v>
      </c>
      <c r="V505" s="2" t="str">
        <f t="shared" si="155"/>
        <v>-</v>
      </c>
      <c r="W505" s="2" t="str">
        <f t="shared" si="156"/>
        <v>-</v>
      </c>
      <c r="X505" s="2" t="str">
        <f t="shared" si="157"/>
        <v>-</v>
      </c>
      <c r="Y505" s="2" t="str">
        <f t="shared" si="158"/>
        <v>-</v>
      </c>
      <c r="Z505" s="2" t="str">
        <f t="shared" si="159"/>
        <v>-</v>
      </c>
    </row>
    <row r="506" spans="3:26" x14ac:dyDescent="0.25">
      <c r="C506" t="s">
        <v>186</v>
      </c>
      <c r="D506" t="s">
        <v>141</v>
      </c>
      <c r="E506" t="s">
        <v>70</v>
      </c>
      <c r="F506" t="s">
        <v>45</v>
      </c>
      <c r="G506" s="2" t="str">
        <f t="shared" si="140"/>
        <v/>
      </c>
      <c r="H506" s="2" t="str">
        <f t="shared" si="141"/>
        <v>-</v>
      </c>
      <c r="I506" s="2" t="str">
        <f t="shared" si="142"/>
        <v>-</v>
      </c>
      <c r="J506" s="2" t="str">
        <f t="shared" si="143"/>
        <v>-</v>
      </c>
      <c r="K506" s="2" t="str">
        <f t="shared" si="144"/>
        <v>-</v>
      </c>
      <c r="L506" s="2" t="str">
        <f t="shared" si="145"/>
        <v>-</v>
      </c>
      <c r="M506" s="2" t="str">
        <f t="shared" si="146"/>
        <v>-</v>
      </c>
      <c r="N506" s="2" t="str">
        <f t="shared" si="147"/>
        <v>-</v>
      </c>
      <c r="O506" s="2" t="str">
        <f t="shared" si="148"/>
        <v>-</v>
      </c>
      <c r="P506" s="2" t="str">
        <f t="shared" si="149"/>
        <v>-</v>
      </c>
      <c r="Q506" s="2" t="str">
        <f t="shared" si="150"/>
        <v>-</v>
      </c>
      <c r="R506" s="2" t="str">
        <f t="shared" si="151"/>
        <v>-</v>
      </c>
      <c r="S506" s="2" t="str">
        <f t="shared" si="152"/>
        <v>-</v>
      </c>
      <c r="T506" s="2" t="str">
        <f t="shared" si="153"/>
        <v>-</v>
      </c>
      <c r="U506" s="2" t="str">
        <f t="shared" si="154"/>
        <v>-</v>
      </c>
      <c r="V506" s="2" t="str">
        <f t="shared" si="155"/>
        <v>-</v>
      </c>
      <c r="W506" s="2" t="str">
        <f t="shared" si="156"/>
        <v>-</v>
      </c>
      <c r="X506" s="2" t="str">
        <f t="shared" si="157"/>
        <v>-</v>
      </c>
      <c r="Y506" s="2" t="str">
        <f t="shared" si="158"/>
        <v>-</v>
      </c>
      <c r="Z506" s="2" t="str">
        <f t="shared" si="159"/>
        <v>-</v>
      </c>
    </row>
    <row r="507" spans="3:26" x14ac:dyDescent="0.25">
      <c r="C507" t="s">
        <v>186</v>
      </c>
      <c r="D507" t="s">
        <v>141</v>
      </c>
      <c r="E507" t="s">
        <v>54</v>
      </c>
      <c r="F507" t="s">
        <v>45</v>
      </c>
      <c r="G507" s="2" t="str">
        <f t="shared" si="140"/>
        <v/>
      </c>
      <c r="H507" s="2" t="str">
        <f t="shared" si="141"/>
        <v>-</v>
      </c>
      <c r="I507" s="2" t="str">
        <f t="shared" si="142"/>
        <v>-</v>
      </c>
      <c r="J507" s="2" t="str">
        <f t="shared" si="143"/>
        <v>-</v>
      </c>
      <c r="K507" s="2" t="str">
        <f t="shared" si="144"/>
        <v>-</v>
      </c>
      <c r="L507" s="2" t="str">
        <f t="shared" si="145"/>
        <v>-</v>
      </c>
      <c r="M507" s="2" t="str">
        <f t="shared" si="146"/>
        <v>-</v>
      </c>
      <c r="N507" s="2" t="str">
        <f t="shared" si="147"/>
        <v>-</v>
      </c>
      <c r="O507" s="2" t="str">
        <f t="shared" si="148"/>
        <v>-</v>
      </c>
      <c r="P507" s="2" t="str">
        <f t="shared" si="149"/>
        <v>-</v>
      </c>
      <c r="Q507" s="2" t="str">
        <f t="shared" si="150"/>
        <v>-</v>
      </c>
      <c r="R507" s="2" t="str">
        <f t="shared" si="151"/>
        <v>-</v>
      </c>
      <c r="S507" s="2" t="str">
        <f t="shared" si="152"/>
        <v>-</v>
      </c>
      <c r="T507" s="2" t="str">
        <f t="shared" si="153"/>
        <v>-</v>
      </c>
      <c r="U507" s="2" t="str">
        <f t="shared" si="154"/>
        <v>-</v>
      </c>
      <c r="V507" s="2" t="str">
        <f t="shared" si="155"/>
        <v>-</v>
      </c>
      <c r="W507" s="2" t="str">
        <f t="shared" si="156"/>
        <v>-</v>
      </c>
      <c r="X507" s="2" t="str">
        <f t="shared" si="157"/>
        <v>-</v>
      </c>
      <c r="Y507" s="2" t="str">
        <f t="shared" si="158"/>
        <v>-</v>
      </c>
      <c r="Z507" s="2" t="str">
        <f t="shared" si="159"/>
        <v>-</v>
      </c>
    </row>
    <row r="508" spans="3:26" x14ac:dyDescent="0.25">
      <c r="C508" t="s">
        <v>186</v>
      </c>
      <c r="D508" t="s">
        <v>141</v>
      </c>
      <c r="E508" t="s">
        <v>106</v>
      </c>
      <c r="F508" t="s">
        <v>45</v>
      </c>
      <c r="G508" s="2" t="str">
        <f t="shared" si="140"/>
        <v/>
      </c>
      <c r="H508" s="2" t="str">
        <f t="shared" si="141"/>
        <v>-</v>
      </c>
      <c r="I508" s="2" t="str">
        <f t="shared" si="142"/>
        <v>-</v>
      </c>
      <c r="J508" s="2" t="str">
        <f t="shared" si="143"/>
        <v>-</v>
      </c>
      <c r="K508" s="2" t="str">
        <f t="shared" si="144"/>
        <v>-</v>
      </c>
      <c r="L508" s="2" t="str">
        <f t="shared" si="145"/>
        <v>-</v>
      </c>
      <c r="M508" s="2" t="str">
        <f t="shared" si="146"/>
        <v>-</v>
      </c>
      <c r="N508" s="2" t="str">
        <f t="shared" si="147"/>
        <v>-</v>
      </c>
      <c r="O508" s="2" t="str">
        <f t="shared" si="148"/>
        <v>-</v>
      </c>
      <c r="P508" s="2" t="str">
        <f t="shared" si="149"/>
        <v>-</v>
      </c>
      <c r="Q508" s="2" t="str">
        <f t="shared" si="150"/>
        <v>-</v>
      </c>
      <c r="R508" s="2" t="str">
        <f t="shared" si="151"/>
        <v>-</v>
      </c>
      <c r="S508" s="2" t="str">
        <f t="shared" si="152"/>
        <v>-</v>
      </c>
      <c r="T508" s="2" t="str">
        <f t="shared" si="153"/>
        <v>-</v>
      </c>
      <c r="U508" s="2" t="str">
        <f t="shared" si="154"/>
        <v>-</v>
      </c>
      <c r="V508" s="2" t="str">
        <f t="shared" si="155"/>
        <v>-</v>
      </c>
      <c r="W508" s="2" t="str">
        <f t="shared" si="156"/>
        <v>-</v>
      </c>
      <c r="X508" s="2" t="str">
        <f t="shared" si="157"/>
        <v>-</v>
      </c>
      <c r="Y508" s="2" t="str">
        <f t="shared" si="158"/>
        <v>-</v>
      </c>
      <c r="Z508" s="2" t="str">
        <f t="shared" si="159"/>
        <v>-</v>
      </c>
    </row>
    <row r="509" spans="3:26" x14ac:dyDescent="0.25">
      <c r="C509" t="s">
        <v>187</v>
      </c>
      <c r="D509" t="s">
        <v>35</v>
      </c>
      <c r="E509" t="s">
        <v>106</v>
      </c>
      <c r="F509" t="s">
        <v>188</v>
      </c>
      <c r="G509" s="2" t="str">
        <f t="shared" si="140"/>
        <v>-</v>
      </c>
      <c r="H509" s="2" t="str">
        <f t="shared" si="141"/>
        <v>-</v>
      </c>
      <c r="I509" s="2" t="str">
        <f t="shared" si="142"/>
        <v>-</v>
      </c>
      <c r="J509" s="2" t="str">
        <f t="shared" si="143"/>
        <v>-</v>
      </c>
      <c r="K509" s="2" t="str">
        <f t="shared" si="144"/>
        <v>-</v>
      </c>
      <c r="L509" s="2" t="str">
        <f t="shared" si="145"/>
        <v>-</v>
      </c>
      <c r="M509" s="2" t="str">
        <f t="shared" si="146"/>
        <v>-</v>
      </c>
      <c r="N509" s="2" t="str">
        <f t="shared" si="147"/>
        <v>-</v>
      </c>
      <c r="O509" s="2" t="str">
        <f t="shared" si="148"/>
        <v>-</v>
      </c>
      <c r="P509" s="2" t="str">
        <f t="shared" si="149"/>
        <v>-</v>
      </c>
      <c r="Q509" s="2" t="str">
        <f t="shared" si="150"/>
        <v>-</v>
      </c>
      <c r="R509" s="2" t="str">
        <f t="shared" si="151"/>
        <v>-</v>
      </c>
      <c r="S509" s="2" t="str">
        <f t="shared" si="152"/>
        <v/>
      </c>
      <c r="T509" s="2" t="str">
        <f t="shared" si="153"/>
        <v/>
      </c>
      <c r="U509" s="2" t="str">
        <f t="shared" si="154"/>
        <v/>
      </c>
      <c r="V509" s="2" t="str">
        <f t="shared" si="155"/>
        <v/>
      </c>
      <c r="W509" s="2" t="str">
        <f t="shared" si="156"/>
        <v/>
      </c>
      <c r="X509" s="2" t="str">
        <f t="shared" si="157"/>
        <v/>
      </c>
      <c r="Y509" s="2" t="str">
        <f t="shared" si="158"/>
        <v/>
      </c>
      <c r="Z509" s="2" t="str">
        <f t="shared" si="159"/>
        <v/>
      </c>
    </row>
    <row r="510" spans="3:26" x14ac:dyDescent="0.25">
      <c r="C510" t="s">
        <v>189</v>
      </c>
      <c r="D510" t="s">
        <v>10</v>
      </c>
      <c r="E510" t="s">
        <v>218</v>
      </c>
      <c r="F510" t="s">
        <v>188</v>
      </c>
      <c r="G510" s="2" t="str">
        <f t="shared" si="140"/>
        <v>-</v>
      </c>
      <c r="H510" s="2" t="str">
        <f t="shared" si="141"/>
        <v>-</v>
      </c>
      <c r="I510" s="2" t="str">
        <f t="shared" si="142"/>
        <v>-</v>
      </c>
      <c r="J510" s="2" t="str">
        <f t="shared" si="143"/>
        <v>-</v>
      </c>
      <c r="K510" s="2" t="str">
        <f t="shared" si="144"/>
        <v>-</v>
      </c>
      <c r="L510" s="2" t="str">
        <f t="shared" si="145"/>
        <v>-</v>
      </c>
      <c r="M510" s="2" t="str">
        <f t="shared" si="146"/>
        <v>-</v>
      </c>
      <c r="N510" s="2" t="str">
        <f t="shared" si="147"/>
        <v>-</v>
      </c>
      <c r="O510" s="2" t="str">
        <f t="shared" si="148"/>
        <v>-</v>
      </c>
      <c r="P510" s="2" t="str">
        <f t="shared" si="149"/>
        <v>-</v>
      </c>
      <c r="Q510" s="2" t="str">
        <f t="shared" si="150"/>
        <v>-</v>
      </c>
      <c r="R510" s="2" t="str">
        <f t="shared" si="151"/>
        <v>-</v>
      </c>
      <c r="S510" s="2" t="str">
        <f t="shared" si="152"/>
        <v/>
      </c>
      <c r="T510" s="2" t="str">
        <f t="shared" si="153"/>
        <v/>
      </c>
      <c r="U510" s="2" t="str">
        <f t="shared" si="154"/>
        <v/>
      </c>
      <c r="V510" s="2" t="str">
        <f t="shared" si="155"/>
        <v/>
      </c>
      <c r="W510" s="2" t="str">
        <f t="shared" si="156"/>
        <v/>
      </c>
      <c r="X510" s="2" t="str">
        <f t="shared" si="157"/>
        <v/>
      </c>
      <c r="Y510" s="2" t="str">
        <f t="shared" si="158"/>
        <v/>
      </c>
      <c r="Z510" s="2" t="str">
        <f t="shared" si="159"/>
        <v/>
      </c>
    </row>
    <row r="511" spans="3:26" x14ac:dyDescent="0.25">
      <c r="C511" t="s">
        <v>189</v>
      </c>
      <c r="D511" t="s">
        <v>10</v>
      </c>
      <c r="E511" t="s">
        <v>106</v>
      </c>
      <c r="F511" t="s">
        <v>188</v>
      </c>
      <c r="G511" s="2" t="str">
        <f t="shared" si="140"/>
        <v>-</v>
      </c>
      <c r="H511" s="2" t="str">
        <f t="shared" si="141"/>
        <v>-</v>
      </c>
      <c r="I511" s="2" t="str">
        <f t="shared" si="142"/>
        <v>-</v>
      </c>
      <c r="J511" s="2" t="str">
        <f t="shared" si="143"/>
        <v>-</v>
      </c>
      <c r="K511" s="2" t="str">
        <f t="shared" si="144"/>
        <v>-</v>
      </c>
      <c r="L511" s="2" t="str">
        <f t="shared" si="145"/>
        <v>-</v>
      </c>
      <c r="M511" s="2" t="str">
        <f t="shared" si="146"/>
        <v>-</v>
      </c>
      <c r="N511" s="2" t="str">
        <f t="shared" si="147"/>
        <v>-</v>
      </c>
      <c r="O511" s="2" t="str">
        <f t="shared" si="148"/>
        <v>-</v>
      </c>
      <c r="P511" s="2" t="str">
        <f t="shared" si="149"/>
        <v>-</v>
      </c>
      <c r="Q511" s="2" t="str">
        <f t="shared" si="150"/>
        <v>-</v>
      </c>
      <c r="R511" s="2" t="str">
        <f t="shared" si="151"/>
        <v>-</v>
      </c>
      <c r="S511" s="2" t="str">
        <f t="shared" si="152"/>
        <v/>
      </c>
      <c r="T511" s="2" t="str">
        <f t="shared" si="153"/>
        <v/>
      </c>
      <c r="U511" s="2" t="str">
        <f t="shared" si="154"/>
        <v/>
      </c>
      <c r="V511" s="2" t="str">
        <f t="shared" si="155"/>
        <v/>
      </c>
      <c r="W511" s="2" t="str">
        <f t="shared" si="156"/>
        <v/>
      </c>
      <c r="X511" s="2" t="str">
        <f t="shared" si="157"/>
        <v/>
      </c>
      <c r="Y511" s="2" t="str">
        <f t="shared" si="158"/>
        <v/>
      </c>
      <c r="Z511" s="2" t="str">
        <f t="shared" si="159"/>
        <v/>
      </c>
    </row>
    <row r="512" spans="3:26" x14ac:dyDescent="0.25">
      <c r="C512" t="s">
        <v>190</v>
      </c>
      <c r="D512" t="s">
        <v>191</v>
      </c>
      <c r="E512" t="s">
        <v>106</v>
      </c>
      <c r="F512" t="s">
        <v>45</v>
      </c>
      <c r="G512" s="2" t="str">
        <f t="shared" si="140"/>
        <v/>
      </c>
      <c r="H512" s="2" t="str">
        <f t="shared" si="141"/>
        <v>-</v>
      </c>
      <c r="I512" s="2" t="str">
        <f t="shared" si="142"/>
        <v>-</v>
      </c>
      <c r="J512" s="2" t="str">
        <f t="shared" si="143"/>
        <v>-</v>
      </c>
      <c r="K512" s="2" t="str">
        <f t="shared" si="144"/>
        <v>-</v>
      </c>
      <c r="L512" s="2" t="str">
        <f t="shared" si="145"/>
        <v>-</v>
      </c>
      <c r="M512" s="2" t="str">
        <f t="shared" si="146"/>
        <v>-</v>
      </c>
      <c r="N512" s="2" t="str">
        <f t="shared" si="147"/>
        <v>-</v>
      </c>
      <c r="O512" s="2" t="str">
        <f t="shared" si="148"/>
        <v>-</v>
      </c>
      <c r="P512" s="2" t="str">
        <f t="shared" si="149"/>
        <v>-</v>
      </c>
      <c r="Q512" s="2" t="str">
        <f t="shared" si="150"/>
        <v>-</v>
      </c>
      <c r="R512" s="2" t="str">
        <f t="shared" si="151"/>
        <v>-</v>
      </c>
      <c r="S512" s="2" t="str">
        <f t="shared" si="152"/>
        <v>-</v>
      </c>
      <c r="T512" s="2" t="str">
        <f t="shared" si="153"/>
        <v>-</v>
      </c>
      <c r="U512" s="2" t="str">
        <f t="shared" si="154"/>
        <v>-</v>
      </c>
      <c r="V512" s="2" t="str">
        <f t="shared" si="155"/>
        <v>-</v>
      </c>
      <c r="W512" s="2" t="str">
        <f t="shared" si="156"/>
        <v>-</v>
      </c>
      <c r="X512" s="2" t="str">
        <f t="shared" si="157"/>
        <v>-</v>
      </c>
      <c r="Y512" s="2" t="str">
        <f t="shared" si="158"/>
        <v>-</v>
      </c>
      <c r="Z512" s="2" t="str">
        <f t="shared" si="159"/>
        <v>-</v>
      </c>
    </row>
    <row r="513" spans="3:26" x14ac:dyDescent="0.25">
      <c r="C513" t="s">
        <v>192</v>
      </c>
      <c r="D513" t="s">
        <v>10</v>
      </c>
      <c r="E513" t="s">
        <v>54</v>
      </c>
      <c r="F513" t="s">
        <v>193</v>
      </c>
      <c r="G513" s="2" t="str">
        <f t="shared" si="140"/>
        <v>-</v>
      </c>
      <c r="H513" s="2" t="str">
        <f t="shared" si="141"/>
        <v>-</v>
      </c>
      <c r="I513" s="2" t="str">
        <f t="shared" si="142"/>
        <v>-</v>
      </c>
      <c r="J513" s="2" t="str">
        <f t="shared" si="143"/>
        <v>-</v>
      </c>
      <c r="K513" s="2" t="str">
        <f t="shared" si="144"/>
        <v>-</v>
      </c>
      <c r="L513" s="2" t="str">
        <f t="shared" si="145"/>
        <v>-</v>
      </c>
      <c r="M513" s="2" t="str">
        <f t="shared" si="146"/>
        <v>-</v>
      </c>
      <c r="N513" s="2" t="str">
        <f t="shared" si="147"/>
        <v>-</v>
      </c>
      <c r="O513" s="2" t="str">
        <f t="shared" si="148"/>
        <v>-</v>
      </c>
      <c r="P513" s="2" t="str">
        <f t="shared" si="149"/>
        <v>-</v>
      </c>
      <c r="Q513" s="2" t="str">
        <f t="shared" si="150"/>
        <v>-</v>
      </c>
      <c r="R513" s="2" t="str">
        <f t="shared" si="151"/>
        <v>-</v>
      </c>
      <c r="S513" s="2" t="str">
        <f t="shared" si="152"/>
        <v/>
      </c>
      <c r="T513" s="2" t="str">
        <f t="shared" si="153"/>
        <v/>
      </c>
      <c r="U513" s="2" t="str">
        <f t="shared" si="154"/>
        <v/>
      </c>
      <c r="V513" s="2" t="str">
        <f t="shared" si="155"/>
        <v/>
      </c>
      <c r="W513" s="2" t="str">
        <f t="shared" si="156"/>
        <v>-</v>
      </c>
      <c r="X513" s="2" t="str">
        <f t="shared" si="157"/>
        <v>-</v>
      </c>
      <c r="Y513" s="2" t="str">
        <f t="shared" si="158"/>
        <v>-</v>
      </c>
      <c r="Z513" s="2" t="str">
        <f t="shared" si="159"/>
        <v>-</v>
      </c>
    </row>
    <row r="514" spans="3:26" x14ac:dyDescent="0.25">
      <c r="C514" t="s">
        <v>194</v>
      </c>
      <c r="D514" t="s">
        <v>191</v>
      </c>
      <c r="E514" t="s">
        <v>54</v>
      </c>
      <c r="F514" t="s">
        <v>45</v>
      </c>
      <c r="G514" s="2" t="str">
        <f t="shared" si="140"/>
        <v/>
      </c>
      <c r="H514" s="2" t="str">
        <f t="shared" si="141"/>
        <v>-</v>
      </c>
      <c r="I514" s="2" t="str">
        <f t="shared" si="142"/>
        <v>-</v>
      </c>
      <c r="J514" s="2" t="str">
        <f t="shared" si="143"/>
        <v>-</v>
      </c>
      <c r="K514" s="2" t="str">
        <f t="shared" si="144"/>
        <v>-</v>
      </c>
      <c r="L514" s="2" t="str">
        <f t="shared" si="145"/>
        <v>-</v>
      </c>
      <c r="M514" s="2" t="str">
        <f t="shared" si="146"/>
        <v>-</v>
      </c>
      <c r="N514" s="2" t="str">
        <f t="shared" si="147"/>
        <v>-</v>
      </c>
      <c r="O514" s="2" t="str">
        <f t="shared" si="148"/>
        <v>-</v>
      </c>
      <c r="P514" s="2" t="str">
        <f t="shared" si="149"/>
        <v>-</v>
      </c>
      <c r="Q514" s="2" t="str">
        <f t="shared" si="150"/>
        <v>-</v>
      </c>
      <c r="R514" s="2" t="str">
        <f t="shared" si="151"/>
        <v>-</v>
      </c>
      <c r="S514" s="2" t="str">
        <f t="shared" si="152"/>
        <v>-</v>
      </c>
      <c r="T514" s="2" t="str">
        <f t="shared" si="153"/>
        <v>-</v>
      </c>
      <c r="U514" s="2" t="str">
        <f t="shared" si="154"/>
        <v>-</v>
      </c>
      <c r="V514" s="2" t="str">
        <f t="shared" si="155"/>
        <v>-</v>
      </c>
      <c r="W514" s="2" t="str">
        <f t="shared" si="156"/>
        <v>-</v>
      </c>
      <c r="X514" s="2" t="str">
        <f t="shared" si="157"/>
        <v>-</v>
      </c>
      <c r="Y514" s="2" t="str">
        <f t="shared" si="158"/>
        <v>-</v>
      </c>
      <c r="Z514" s="2" t="str">
        <f t="shared" si="159"/>
        <v>-</v>
      </c>
    </row>
    <row r="515" spans="3:26" x14ac:dyDescent="0.25">
      <c r="C515" t="s">
        <v>195</v>
      </c>
      <c r="D515" t="s">
        <v>185</v>
      </c>
      <c r="E515" t="s">
        <v>54</v>
      </c>
      <c r="F515" t="s">
        <v>45</v>
      </c>
      <c r="G515" s="2" t="str">
        <f t="shared" ref="G515:G535" si="160">IF(IFERROR(FIND("- "&amp;$G$1,"- "&amp;$F515)&gt;=1,FALSE),"","-")</f>
        <v/>
      </c>
      <c r="H515" s="2" t="str">
        <f t="shared" ref="H515:H535" si="161">IF(IFERROR(FIND("- "&amp;$H$1,"- "&amp;$F515)&gt;=1,FALSE),"","-")</f>
        <v>-</v>
      </c>
      <c r="I515" s="2" t="str">
        <f t="shared" ref="I515:I535" si="162">IF(IFERROR(FIND("- "&amp;$I$1,"- "&amp;$F515)&gt;=1,FALSE),"","-")</f>
        <v>-</v>
      </c>
      <c r="J515" s="2" t="str">
        <f t="shared" ref="J515:J535" si="163">IF(IFERROR(FIND("- "&amp;$J$1,"- "&amp;$F515)&gt;=1,FALSE),"","-")</f>
        <v>-</v>
      </c>
      <c r="K515" s="2" t="str">
        <f t="shared" ref="K515:K535" si="164">IF(IFERROR(FIND("- "&amp;$K$1,"- "&amp;$F515)&gt;=1,FALSE),"","-")</f>
        <v>-</v>
      </c>
      <c r="L515" s="2" t="str">
        <f t="shared" ref="L515:L535" si="165">IF(IFERROR(FIND("- "&amp;$L$1,"- "&amp;$F515)&gt;=1,FALSE),"","-")</f>
        <v>-</v>
      </c>
      <c r="M515" s="2" t="str">
        <f t="shared" ref="M515:M535" si="166">IF(IFERROR(FIND("- "&amp;$M$1,"- "&amp;$F515)&gt;=1,FALSE),"","-")</f>
        <v>-</v>
      </c>
      <c r="N515" s="2" t="str">
        <f t="shared" ref="N515:N535" si="167">IF(IFERROR(FIND("- "&amp;$N$1,"- "&amp;$F515)&gt;=1,FALSE),"","-")</f>
        <v>-</v>
      </c>
      <c r="O515" s="2" t="str">
        <f t="shared" ref="O515:O535" si="168">IF(IFERROR(FIND("- "&amp;$O$1,"- "&amp;$F515)&gt;=1,FALSE),"","-")</f>
        <v>-</v>
      </c>
      <c r="P515" s="2" t="str">
        <f t="shared" ref="P515:P535" si="169">IF(IFERROR(FIND("- "&amp;$P$1,"- "&amp;$F515)&gt;=1,FALSE),"","-")</f>
        <v>-</v>
      </c>
      <c r="Q515" s="2" t="str">
        <f t="shared" ref="Q515:Q535" si="170">IF(IFERROR(FIND("- "&amp;$Q$1,"- "&amp;$F515)&gt;=1,FALSE),"","-")</f>
        <v>-</v>
      </c>
      <c r="R515" s="2" t="str">
        <f t="shared" ref="R515:R535" si="171">IF(IFERROR(FIND("- "&amp;$R$1,"- "&amp;$F515)&gt;=1,FALSE),"","-")</f>
        <v>-</v>
      </c>
      <c r="S515" s="2" t="str">
        <f t="shared" ref="S515:S535" si="172">IF(IFERROR(FIND("- "&amp;$S$1,"- "&amp;$F515)&gt;=1,FALSE),"","-")</f>
        <v>-</v>
      </c>
      <c r="T515" s="2" t="str">
        <f t="shared" ref="T515:T535" si="173">IF(IFERROR(FIND("- "&amp;$T$1,"- "&amp;$F515)&gt;=1,FALSE),"","-")</f>
        <v>-</v>
      </c>
      <c r="U515" s="2" t="str">
        <f t="shared" ref="U515:U535" si="174">IF(IFERROR(FIND("- "&amp;$U$1,"- "&amp;$F515)&gt;=1,FALSE),"","-")</f>
        <v>-</v>
      </c>
      <c r="V515" s="2" t="str">
        <f t="shared" ref="V515:V535" si="175">IF(IFERROR(FIND("- "&amp;$V$1,"- "&amp;$F515)&gt;=1,FALSE),"","-")</f>
        <v>-</v>
      </c>
      <c r="W515" s="2" t="str">
        <f t="shared" ref="W515:W535" si="176">IF(IFERROR(FIND("- "&amp;$W$1,"- "&amp;$F515)&gt;=1,FALSE),"","-")</f>
        <v>-</v>
      </c>
      <c r="X515" s="2" t="str">
        <f t="shared" ref="X515:X535" si="177">IF(IFERROR(FIND("- "&amp;$X$1,"- "&amp;$F515)&gt;=1,FALSE),"","-")</f>
        <v>-</v>
      </c>
      <c r="Y515" s="2" t="str">
        <f t="shared" ref="Y515:Y535" si="178">IF(IFERROR(FIND("- "&amp;$Y$1,"- "&amp;$F515)&gt;=1,FALSE),"","-")</f>
        <v>-</v>
      </c>
      <c r="Z515" s="2" t="str">
        <f t="shared" ref="Z515:Z535" si="179">IF(IFERROR(FIND("- "&amp;$Z$1,"- "&amp;$F515)&gt;=1,FALSE),"","-")</f>
        <v>-</v>
      </c>
    </row>
    <row r="516" spans="3:26" x14ac:dyDescent="0.25">
      <c r="C516" t="s">
        <v>195</v>
      </c>
      <c r="D516" t="s">
        <v>185</v>
      </c>
      <c r="E516" t="s">
        <v>202</v>
      </c>
      <c r="F516" t="s">
        <v>45</v>
      </c>
      <c r="G516" s="2" t="str">
        <f t="shared" si="160"/>
        <v/>
      </c>
      <c r="H516" s="2" t="str">
        <f t="shared" si="161"/>
        <v>-</v>
      </c>
      <c r="I516" s="2" t="str">
        <f t="shared" si="162"/>
        <v>-</v>
      </c>
      <c r="J516" s="2" t="str">
        <f t="shared" si="163"/>
        <v>-</v>
      </c>
      <c r="K516" s="2" t="str">
        <f t="shared" si="164"/>
        <v>-</v>
      </c>
      <c r="L516" s="2" t="str">
        <f t="shared" si="165"/>
        <v>-</v>
      </c>
      <c r="M516" s="2" t="str">
        <f t="shared" si="166"/>
        <v>-</v>
      </c>
      <c r="N516" s="2" t="str">
        <f t="shared" si="167"/>
        <v>-</v>
      </c>
      <c r="O516" s="2" t="str">
        <f t="shared" si="168"/>
        <v>-</v>
      </c>
      <c r="P516" s="2" t="str">
        <f t="shared" si="169"/>
        <v>-</v>
      </c>
      <c r="Q516" s="2" t="str">
        <f t="shared" si="170"/>
        <v>-</v>
      </c>
      <c r="R516" s="2" t="str">
        <f t="shared" si="171"/>
        <v>-</v>
      </c>
      <c r="S516" s="2" t="str">
        <f t="shared" si="172"/>
        <v>-</v>
      </c>
      <c r="T516" s="2" t="str">
        <f t="shared" si="173"/>
        <v>-</v>
      </c>
      <c r="U516" s="2" t="str">
        <f t="shared" si="174"/>
        <v>-</v>
      </c>
      <c r="V516" s="2" t="str">
        <f t="shared" si="175"/>
        <v>-</v>
      </c>
      <c r="W516" s="2" t="str">
        <f t="shared" si="176"/>
        <v>-</v>
      </c>
      <c r="X516" s="2" t="str">
        <f t="shared" si="177"/>
        <v>-</v>
      </c>
      <c r="Y516" s="2" t="str">
        <f t="shared" si="178"/>
        <v>-</v>
      </c>
      <c r="Z516" s="2" t="str">
        <f t="shared" si="179"/>
        <v>-</v>
      </c>
    </row>
    <row r="517" spans="3:26" x14ac:dyDescent="0.25">
      <c r="C517" t="s">
        <v>195</v>
      </c>
      <c r="D517" t="s">
        <v>185</v>
      </c>
      <c r="E517" t="s">
        <v>203</v>
      </c>
      <c r="F517" t="s">
        <v>45</v>
      </c>
      <c r="G517" s="2" t="str">
        <f t="shared" si="160"/>
        <v/>
      </c>
      <c r="H517" s="2" t="str">
        <f t="shared" si="161"/>
        <v>-</v>
      </c>
      <c r="I517" s="2" t="str">
        <f t="shared" si="162"/>
        <v>-</v>
      </c>
      <c r="J517" s="2" t="str">
        <f t="shared" si="163"/>
        <v>-</v>
      </c>
      <c r="K517" s="2" t="str">
        <f t="shared" si="164"/>
        <v>-</v>
      </c>
      <c r="L517" s="2" t="str">
        <f t="shared" si="165"/>
        <v>-</v>
      </c>
      <c r="M517" s="2" t="str">
        <f t="shared" si="166"/>
        <v>-</v>
      </c>
      <c r="N517" s="2" t="str">
        <f t="shared" si="167"/>
        <v>-</v>
      </c>
      <c r="O517" s="2" t="str">
        <f t="shared" si="168"/>
        <v>-</v>
      </c>
      <c r="P517" s="2" t="str">
        <f t="shared" si="169"/>
        <v>-</v>
      </c>
      <c r="Q517" s="2" t="str">
        <f t="shared" si="170"/>
        <v>-</v>
      </c>
      <c r="R517" s="2" t="str">
        <f t="shared" si="171"/>
        <v>-</v>
      </c>
      <c r="S517" s="2" t="str">
        <f t="shared" si="172"/>
        <v>-</v>
      </c>
      <c r="T517" s="2" t="str">
        <f t="shared" si="173"/>
        <v>-</v>
      </c>
      <c r="U517" s="2" t="str">
        <f t="shared" si="174"/>
        <v>-</v>
      </c>
      <c r="V517" s="2" t="str">
        <f t="shared" si="175"/>
        <v>-</v>
      </c>
      <c r="W517" s="2" t="str">
        <f t="shared" si="176"/>
        <v>-</v>
      </c>
      <c r="X517" s="2" t="str">
        <f t="shared" si="177"/>
        <v>-</v>
      </c>
      <c r="Y517" s="2" t="str">
        <f t="shared" si="178"/>
        <v>-</v>
      </c>
      <c r="Z517" s="2" t="str">
        <f t="shared" si="179"/>
        <v>-</v>
      </c>
    </row>
    <row r="518" spans="3:26" x14ac:dyDescent="0.25">
      <c r="C518" t="s">
        <v>195</v>
      </c>
      <c r="D518" t="s">
        <v>185</v>
      </c>
      <c r="E518" t="s">
        <v>106</v>
      </c>
      <c r="F518" t="s">
        <v>45</v>
      </c>
      <c r="G518" s="2" t="str">
        <f t="shared" si="160"/>
        <v/>
      </c>
      <c r="H518" s="2" t="str">
        <f t="shared" si="161"/>
        <v>-</v>
      </c>
      <c r="I518" s="2" t="str">
        <f t="shared" si="162"/>
        <v>-</v>
      </c>
      <c r="J518" s="2" t="str">
        <f t="shared" si="163"/>
        <v>-</v>
      </c>
      <c r="K518" s="2" t="str">
        <f t="shared" si="164"/>
        <v>-</v>
      </c>
      <c r="L518" s="2" t="str">
        <f t="shared" si="165"/>
        <v>-</v>
      </c>
      <c r="M518" s="2" t="str">
        <f t="shared" si="166"/>
        <v>-</v>
      </c>
      <c r="N518" s="2" t="str">
        <f t="shared" si="167"/>
        <v>-</v>
      </c>
      <c r="O518" s="2" t="str">
        <f t="shared" si="168"/>
        <v>-</v>
      </c>
      <c r="P518" s="2" t="str">
        <f t="shared" si="169"/>
        <v>-</v>
      </c>
      <c r="Q518" s="2" t="str">
        <f t="shared" si="170"/>
        <v>-</v>
      </c>
      <c r="R518" s="2" t="str">
        <f t="shared" si="171"/>
        <v>-</v>
      </c>
      <c r="S518" s="2" t="str">
        <f t="shared" si="172"/>
        <v>-</v>
      </c>
      <c r="T518" s="2" t="str">
        <f t="shared" si="173"/>
        <v>-</v>
      </c>
      <c r="U518" s="2" t="str">
        <f t="shared" si="174"/>
        <v>-</v>
      </c>
      <c r="V518" s="2" t="str">
        <f t="shared" si="175"/>
        <v>-</v>
      </c>
      <c r="W518" s="2" t="str">
        <f t="shared" si="176"/>
        <v>-</v>
      </c>
      <c r="X518" s="2" t="str">
        <f t="shared" si="177"/>
        <v>-</v>
      </c>
      <c r="Y518" s="2" t="str">
        <f t="shared" si="178"/>
        <v>-</v>
      </c>
      <c r="Z518" s="2" t="str">
        <f t="shared" si="179"/>
        <v>-</v>
      </c>
    </row>
    <row r="519" spans="3:26" x14ac:dyDescent="0.25">
      <c r="C519" t="s">
        <v>196</v>
      </c>
      <c r="D519" t="s">
        <v>185</v>
      </c>
      <c r="E519" t="s">
        <v>54</v>
      </c>
      <c r="F519" t="s">
        <v>45</v>
      </c>
      <c r="G519" s="2" t="str">
        <f t="shared" si="160"/>
        <v/>
      </c>
      <c r="H519" s="2" t="str">
        <f t="shared" si="161"/>
        <v>-</v>
      </c>
      <c r="I519" s="2" t="str">
        <f t="shared" si="162"/>
        <v>-</v>
      </c>
      <c r="J519" s="2" t="str">
        <f t="shared" si="163"/>
        <v>-</v>
      </c>
      <c r="K519" s="2" t="str">
        <f t="shared" si="164"/>
        <v>-</v>
      </c>
      <c r="L519" s="2" t="str">
        <f t="shared" si="165"/>
        <v>-</v>
      </c>
      <c r="M519" s="2" t="str">
        <f t="shared" si="166"/>
        <v>-</v>
      </c>
      <c r="N519" s="2" t="str">
        <f t="shared" si="167"/>
        <v>-</v>
      </c>
      <c r="O519" s="2" t="str">
        <f t="shared" si="168"/>
        <v>-</v>
      </c>
      <c r="P519" s="2" t="str">
        <f t="shared" si="169"/>
        <v>-</v>
      </c>
      <c r="Q519" s="2" t="str">
        <f t="shared" si="170"/>
        <v>-</v>
      </c>
      <c r="R519" s="2" t="str">
        <f t="shared" si="171"/>
        <v>-</v>
      </c>
      <c r="S519" s="2" t="str">
        <f t="shared" si="172"/>
        <v>-</v>
      </c>
      <c r="T519" s="2" t="str">
        <f t="shared" si="173"/>
        <v>-</v>
      </c>
      <c r="U519" s="2" t="str">
        <f t="shared" si="174"/>
        <v>-</v>
      </c>
      <c r="V519" s="2" t="str">
        <f t="shared" si="175"/>
        <v>-</v>
      </c>
      <c r="W519" s="2" t="str">
        <f t="shared" si="176"/>
        <v>-</v>
      </c>
      <c r="X519" s="2" t="str">
        <f t="shared" si="177"/>
        <v>-</v>
      </c>
      <c r="Y519" s="2" t="str">
        <f t="shared" si="178"/>
        <v>-</v>
      </c>
      <c r="Z519" s="2" t="str">
        <f t="shared" si="179"/>
        <v>-</v>
      </c>
    </row>
    <row r="520" spans="3:26" x14ac:dyDescent="0.25">
      <c r="C520" t="s">
        <v>196</v>
      </c>
      <c r="D520" t="s">
        <v>185</v>
      </c>
      <c r="E520" t="s">
        <v>202</v>
      </c>
      <c r="F520" t="s">
        <v>45</v>
      </c>
      <c r="G520" s="2" t="str">
        <f t="shared" si="160"/>
        <v/>
      </c>
      <c r="H520" s="2" t="str">
        <f t="shared" si="161"/>
        <v>-</v>
      </c>
      <c r="I520" s="2" t="str">
        <f t="shared" si="162"/>
        <v>-</v>
      </c>
      <c r="J520" s="2" t="str">
        <f t="shared" si="163"/>
        <v>-</v>
      </c>
      <c r="K520" s="2" t="str">
        <f t="shared" si="164"/>
        <v>-</v>
      </c>
      <c r="L520" s="2" t="str">
        <f t="shared" si="165"/>
        <v>-</v>
      </c>
      <c r="M520" s="2" t="str">
        <f t="shared" si="166"/>
        <v>-</v>
      </c>
      <c r="N520" s="2" t="str">
        <f t="shared" si="167"/>
        <v>-</v>
      </c>
      <c r="O520" s="2" t="str">
        <f t="shared" si="168"/>
        <v>-</v>
      </c>
      <c r="P520" s="2" t="str">
        <f t="shared" si="169"/>
        <v>-</v>
      </c>
      <c r="Q520" s="2" t="str">
        <f t="shared" si="170"/>
        <v>-</v>
      </c>
      <c r="R520" s="2" t="str">
        <f t="shared" si="171"/>
        <v>-</v>
      </c>
      <c r="S520" s="2" t="str">
        <f t="shared" si="172"/>
        <v>-</v>
      </c>
      <c r="T520" s="2" t="str">
        <f t="shared" si="173"/>
        <v>-</v>
      </c>
      <c r="U520" s="2" t="str">
        <f t="shared" si="174"/>
        <v>-</v>
      </c>
      <c r="V520" s="2" t="str">
        <f t="shared" si="175"/>
        <v>-</v>
      </c>
      <c r="W520" s="2" t="str">
        <f t="shared" si="176"/>
        <v>-</v>
      </c>
      <c r="X520" s="2" t="str">
        <f t="shared" si="177"/>
        <v>-</v>
      </c>
      <c r="Y520" s="2" t="str">
        <f t="shared" si="178"/>
        <v>-</v>
      </c>
      <c r="Z520" s="2" t="str">
        <f t="shared" si="179"/>
        <v>-</v>
      </c>
    </row>
    <row r="521" spans="3:26" x14ac:dyDescent="0.25">
      <c r="C521" t="s">
        <v>196</v>
      </c>
      <c r="D521" t="s">
        <v>185</v>
      </c>
      <c r="E521" t="s">
        <v>203</v>
      </c>
      <c r="F521" t="s">
        <v>45</v>
      </c>
      <c r="G521" s="2" t="str">
        <f t="shared" si="160"/>
        <v/>
      </c>
      <c r="H521" s="2" t="str">
        <f t="shared" si="161"/>
        <v>-</v>
      </c>
      <c r="I521" s="2" t="str">
        <f t="shared" si="162"/>
        <v>-</v>
      </c>
      <c r="J521" s="2" t="str">
        <f t="shared" si="163"/>
        <v>-</v>
      </c>
      <c r="K521" s="2" t="str">
        <f t="shared" si="164"/>
        <v>-</v>
      </c>
      <c r="L521" s="2" t="str">
        <f t="shared" si="165"/>
        <v>-</v>
      </c>
      <c r="M521" s="2" t="str">
        <f t="shared" si="166"/>
        <v>-</v>
      </c>
      <c r="N521" s="2" t="str">
        <f t="shared" si="167"/>
        <v>-</v>
      </c>
      <c r="O521" s="2" t="str">
        <f t="shared" si="168"/>
        <v>-</v>
      </c>
      <c r="P521" s="2" t="str">
        <f t="shared" si="169"/>
        <v>-</v>
      </c>
      <c r="Q521" s="2" t="str">
        <f t="shared" si="170"/>
        <v>-</v>
      </c>
      <c r="R521" s="2" t="str">
        <f t="shared" si="171"/>
        <v>-</v>
      </c>
      <c r="S521" s="2" t="str">
        <f t="shared" si="172"/>
        <v>-</v>
      </c>
      <c r="T521" s="2" t="str">
        <f t="shared" si="173"/>
        <v>-</v>
      </c>
      <c r="U521" s="2" t="str">
        <f t="shared" si="174"/>
        <v>-</v>
      </c>
      <c r="V521" s="2" t="str">
        <f t="shared" si="175"/>
        <v>-</v>
      </c>
      <c r="W521" s="2" t="str">
        <f t="shared" si="176"/>
        <v>-</v>
      </c>
      <c r="X521" s="2" t="str">
        <f t="shared" si="177"/>
        <v>-</v>
      </c>
      <c r="Y521" s="2" t="str">
        <f t="shared" si="178"/>
        <v>-</v>
      </c>
      <c r="Z521" s="2" t="str">
        <f t="shared" si="179"/>
        <v>-</v>
      </c>
    </row>
    <row r="522" spans="3:26" x14ac:dyDescent="0.25">
      <c r="C522" t="s">
        <v>196</v>
      </c>
      <c r="D522" t="s">
        <v>185</v>
      </c>
      <c r="E522" t="s">
        <v>106</v>
      </c>
      <c r="F522" t="s">
        <v>45</v>
      </c>
      <c r="G522" s="2" t="str">
        <f t="shared" si="160"/>
        <v/>
      </c>
      <c r="H522" s="2" t="str">
        <f t="shared" si="161"/>
        <v>-</v>
      </c>
      <c r="I522" s="2" t="str">
        <f t="shared" si="162"/>
        <v>-</v>
      </c>
      <c r="J522" s="2" t="str">
        <f t="shared" si="163"/>
        <v>-</v>
      </c>
      <c r="K522" s="2" t="str">
        <f t="shared" si="164"/>
        <v>-</v>
      </c>
      <c r="L522" s="2" t="str">
        <f t="shared" si="165"/>
        <v>-</v>
      </c>
      <c r="M522" s="2" t="str">
        <f t="shared" si="166"/>
        <v>-</v>
      </c>
      <c r="N522" s="2" t="str">
        <f t="shared" si="167"/>
        <v>-</v>
      </c>
      <c r="O522" s="2" t="str">
        <f t="shared" si="168"/>
        <v>-</v>
      </c>
      <c r="P522" s="2" t="str">
        <f t="shared" si="169"/>
        <v>-</v>
      </c>
      <c r="Q522" s="2" t="str">
        <f t="shared" si="170"/>
        <v>-</v>
      </c>
      <c r="R522" s="2" t="str">
        <f t="shared" si="171"/>
        <v>-</v>
      </c>
      <c r="S522" s="2" t="str">
        <f t="shared" si="172"/>
        <v>-</v>
      </c>
      <c r="T522" s="2" t="str">
        <f t="shared" si="173"/>
        <v>-</v>
      </c>
      <c r="U522" s="2" t="str">
        <f t="shared" si="174"/>
        <v>-</v>
      </c>
      <c r="V522" s="2" t="str">
        <f t="shared" si="175"/>
        <v>-</v>
      </c>
      <c r="W522" s="2" t="str">
        <f t="shared" si="176"/>
        <v>-</v>
      </c>
      <c r="X522" s="2" t="str">
        <f t="shared" si="177"/>
        <v>-</v>
      </c>
      <c r="Y522" s="2" t="str">
        <f t="shared" si="178"/>
        <v>-</v>
      </c>
      <c r="Z522" s="2" t="str">
        <f t="shared" si="179"/>
        <v>-</v>
      </c>
    </row>
    <row r="523" spans="3:26" x14ac:dyDescent="0.25">
      <c r="C523" t="s">
        <v>197</v>
      </c>
      <c r="D523" t="s">
        <v>185</v>
      </c>
      <c r="E523" t="s">
        <v>204</v>
      </c>
      <c r="F523" t="s">
        <v>45</v>
      </c>
      <c r="G523" s="2" t="str">
        <f t="shared" si="160"/>
        <v/>
      </c>
      <c r="H523" s="2" t="str">
        <f t="shared" si="161"/>
        <v>-</v>
      </c>
      <c r="I523" s="2" t="str">
        <f t="shared" si="162"/>
        <v>-</v>
      </c>
      <c r="J523" s="2" t="str">
        <f t="shared" si="163"/>
        <v>-</v>
      </c>
      <c r="K523" s="2" t="str">
        <f t="shared" si="164"/>
        <v>-</v>
      </c>
      <c r="L523" s="2" t="str">
        <f t="shared" si="165"/>
        <v>-</v>
      </c>
      <c r="M523" s="2" t="str">
        <f t="shared" si="166"/>
        <v>-</v>
      </c>
      <c r="N523" s="2" t="str">
        <f t="shared" si="167"/>
        <v>-</v>
      </c>
      <c r="O523" s="2" t="str">
        <f t="shared" si="168"/>
        <v>-</v>
      </c>
      <c r="P523" s="2" t="str">
        <f t="shared" si="169"/>
        <v>-</v>
      </c>
      <c r="Q523" s="2" t="str">
        <f t="shared" si="170"/>
        <v>-</v>
      </c>
      <c r="R523" s="2" t="str">
        <f t="shared" si="171"/>
        <v>-</v>
      </c>
      <c r="S523" s="2" t="str">
        <f t="shared" si="172"/>
        <v>-</v>
      </c>
      <c r="T523" s="2" t="str">
        <f t="shared" si="173"/>
        <v>-</v>
      </c>
      <c r="U523" s="2" t="str">
        <f t="shared" si="174"/>
        <v>-</v>
      </c>
      <c r="V523" s="2" t="str">
        <f t="shared" si="175"/>
        <v>-</v>
      </c>
      <c r="W523" s="2" t="str">
        <f t="shared" si="176"/>
        <v>-</v>
      </c>
      <c r="X523" s="2" t="str">
        <f t="shared" si="177"/>
        <v>-</v>
      </c>
      <c r="Y523" s="2" t="str">
        <f t="shared" si="178"/>
        <v>-</v>
      </c>
      <c r="Z523" s="2" t="str">
        <f t="shared" si="179"/>
        <v>-</v>
      </c>
    </row>
    <row r="524" spans="3:26" x14ac:dyDescent="0.25">
      <c r="C524" t="s">
        <v>197</v>
      </c>
      <c r="D524" t="s">
        <v>185</v>
      </c>
      <c r="E524" t="s">
        <v>106</v>
      </c>
      <c r="F524" t="s">
        <v>45</v>
      </c>
      <c r="G524" s="2" t="str">
        <f t="shared" si="160"/>
        <v/>
      </c>
      <c r="H524" s="2" t="str">
        <f t="shared" si="161"/>
        <v>-</v>
      </c>
      <c r="I524" s="2" t="str">
        <f t="shared" si="162"/>
        <v>-</v>
      </c>
      <c r="J524" s="2" t="str">
        <f t="shared" si="163"/>
        <v>-</v>
      </c>
      <c r="K524" s="2" t="str">
        <f t="shared" si="164"/>
        <v>-</v>
      </c>
      <c r="L524" s="2" t="str">
        <f t="shared" si="165"/>
        <v>-</v>
      </c>
      <c r="M524" s="2" t="str">
        <f t="shared" si="166"/>
        <v>-</v>
      </c>
      <c r="N524" s="2" t="str">
        <f t="shared" si="167"/>
        <v>-</v>
      </c>
      <c r="O524" s="2" t="str">
        <f t="shared" si="168"/>
        <v>-</v>
      </c>
      <c r="P524" s="2" t="str">
        <f t="shared" si="169"/>
        <v>-</v>
      </c>
      <c r="Q524" s="2" t="str">
        <f t="shared" si="170"/>
        <v>-</v>
      </c>
      <c r="R524" s="2" t="str">
        <f t="shared" si="171"/>
        <v>-</v>
      </c>
      <c r="S524" s="2" t="str">
        <f t="shared" si="172"/>
        <v>-</v>
      </c>
      <c r="T524" s="2" t="str">
        <f t="shared" si="173"/>
        <v>-</v>
      </c>
      <c r="U524" s="2" t="str">
        <f t="shared" si="174"/>
        <v>-</v>
      </c>
      <c r="V524" s="2" t="str">
        <f t="shared" si="175"/>
        <v>-</v>
      </c>
      <c r="W524" s="2" t="str">
        <f t="shared" si="176"/>
        <v>-</v>
      </c>
      <c r="X524" s="2" t="str">
        <f t="shared" si="177"/>
        <v>-</v>
      </c>
      <c r="Y524" s="2" t="str">
        <f t="shared" si="178"/>
        <v>-</v>
      </c>
      <c r="Z524" s="2" t="str">
        <f t="shared" si="179"/>
        <v>-</v>
      </c>
    </row>
    <row r="525" spans="3:26" x14ac:dyDescent="0.25">
      <c r="C525" t="s">
        <v>197</v>
      </c>
      <c r="D525" t="s">
        <v>185</v>
      </c>
      <c r="E525" t="s">
        <v>201</v>
      </c>
      <c r="F525" t="s">
        <v>45</v>
      </c>
      <c r="G525" s="2" t="str">
        <f t="shared" si="160"/>
        <v/>
      </c>
      <c r="H525" s="2" t="str">
        <f t="shared" si="161"/>
        <v>-</v>
      </c>
      <c r="I525" s="2" t="str">
        <f t="shared" si="162"/>
        <v>-</v>
      </c>
      <c r="J525" s="2" t="str">
        <f t="shared" si="163"/>
        <v>-</v>
      </c>
      <c r="K525" s="2" t="str">
        <f t="shared" si="164"/>
        <v>-</v>
      </c>
      <c r="L525" s="2" t="str">
        <f t="shared" si="165"/>
        <v>-</v>
      </c>
      <c r="M525" s="2" t="str">
        <f t="shared" si="166"/>
        <v>-</v>
      </c>
      <c r="N525" s="2" t="str">
        <f t="shared" si="167"/>
        <v>-</v>
      </c>
      <c r="O525" s="2" t="str">
        <f t="shared" si="168"/>
        <v>-</v>
      </c>
      <c r="P525" s="2" t="str">
        <f t="shared" si="169"/>
        <v>-</v>
      </c>
      <c r="Q525" s="2" t="str">
        <f t="shared" si="170"/>
        <v>-</v>
      </c>
      <c r="R525" s="2" t="str">
        <f t="shared" si="171"/>
        <v>-</v>
      </c>
      <c r="S525" s="2" t="str">
        <f t="shared" si="172"/>
        <v>-</v>
      </c>
      <c r="T525" s="2" t="str">
        <f t="shared" si="173"/>
        <v>-</v>
      </c>
      <c r="U525" s="2" t="str">
        <f t="shared" si="174"/>
        <v>-</v>
      </c>
      <c r="V525" s="2" t="str">
        <f t="shared" si="175"/>
        <v>-</v>
      </c>
      <c r="W525" s="2" t="str">
        <f t="shared" si="176"/>
        <v>-</v>
      </c>
      <c r="X525" s="2" t="str">
        <f t="shared" si="177"/>
        <v>-</v>
      </c>
      <c r="Y525" s="2" t="str">
        <f t="shared" si="178"/>
        <v>-</v>
      </c>
      <c r="Z525" s="2" t="str">
        <f t="shared" si="179"/>
        <v>-</v>
      </c>
    </row>
    <row r="526" spans="3:26" x14ac:dyDescent="0.25">
      <c r="C526" t="s">
        <v>197</v>
      </c>
      <c r="D526" t="s">
        <v>185</v>
      </c>
      <c r="E526" t="s">
        <v>123</v>
      </c>
      <c r="F526" t="s">
        <v>45</v>
      </c>
      <c r="G526" s="2" t="str">
        <f t="shared" si="160"/>
        <v/>
      </c>
      <c r="H526" s="2" t="str">
        <f t="shared" si="161"/>
        <v>-</v>
      </c>
      <c r="I526" s="2" t="str">
        <f t="shared" si="162"/>
        <v>-</v>
      </c>
      <c r="J526" s="2" t="str">
        <f t="shared" si="163"/>
        <v>-</v>
      </c>
      <c r="K526" s="2" t="str">
        <f t="shared" si="164"/>
        <v>-</v>
      </c>
      <c r="L526" s="2" t="str">
        <f t="shared" si="165"/>
        <v>-</v>
      </c>
      <c r="M526" s="2" t="str">
        <f t="shared" si="166"/>
        <v>-</v>
      </c>
      <c r="N526" s="2" t="str">
        <f t="shared" si="167"/>
        <v>-</v>
      </c>
      <c r="O526" s="2" t="str">
        <f t="shared" si="168"/>
        <v>-</v>
      </c>
      <c r="P526" s="2" t="str">
        <f t="shared" si="169"/>
        <v>-</v>
      </c>
      <c r="Q526" s="2" t="str">
        <f t="shared" si="170"/>
        <v>-</v>
      </c>
      <c r="R526" s="2" t="str">
        <f t="shared" si="171"/>
        <v>-</v>
      </c>
      <c r="S526" s="2" t="str">
        <f t="shared" si="172"/>
        <v>-</v>
      </c>
      <c r="T526" s="2" t="str">
        <f t="shared" si="173"/>
        <v>-</v>
      </c>
      <c r="U526" s="2" t="str">
        <f t="shared" si="174"/>
        <v>-</v>
      </c>
      <c r="V526" s="2" t="str">
        <f t="shared" si="175"/>
        <v>-</v>
      </c>
      <c r="W526" s="2" t="str">
        <f t="shared" si="176"/>
        <v>-</v>
      </c>
      <c r="X526" s="2" t="str">
        <f t="shared" si="177"/>
        <v>-</v>
      </c>
      <c r="Y526" s="2" t="str">
        <f t="shared" si="178"/>
        <v>-</v>
      </c>
      <c r="Z526" s="2" t="str">
        <f t="shared" si="179"/>
        <v>-</v>
      </c>
    </row>
    <row r="527" spans="3:26" x14ac:dyDescent="0.25">
      <c r="C527" t="s">
        <v>198</v>
      </c>
      <c r="D527" t="s">
        <v>185</v>
      </c>
      <c r="E527" t="s">
        <v>123</v>
      </c>
      <c r="F527" t="s">
        <v>45</v>
      </c>
      <c r="G527" s="2" t="str">
        <f t="shared" si="160"/>
        <v/>
      </c>
      <c r="H527" s="2" t="str">
        <f t="shared" si="161"/>
        <v>-</v>
      </c>
      <c r="I527" s="2" t="str">
        <f t="shared" si="162"/>
        <v>-</v>
      </c>
      <c r="J527" s="2" t="str">
        <f t="shared" si="163"/>
        <v>-</v>
      </c>
      <c r="K527" s="2" t="str">
        <f t="shared" si="164"/>
        <v>-</v>
      </c>
      <c r="L527" s="2" t="str">
        <f t="shared" si="165"/>
        <v>-</v>
      </c>
      <c r="M527" s="2" t="str">
        <f t="shared" si="166"/>
        <v>-</v>
      </c>
      <c r="N527" s="2" t="str">
        <f t="shared" si="167"/>
        <v>-</v>
      </c>
      <c r="O527" s="2" t="str">
        <f t="shared" si="168"/>
        <v>-</v>
      </c>
      <c r="P527" s="2" t="str">
        <f t="shared" si="169"/>
        <v>-</v>
      </c>
      <c r="Q527" s="2" t="str">
        <f t="shared" si="170"/>
        <v>-</v>
      </c>
      <c r="R527" s="2" t="str">
        <f t="shared" si="171"/>
        <v>-</v>
      </c>
      <c r="S527" s="2" t="str">
        <f t="shared" si="172"/>
        <v>-</v>
      </c>
      <c r="T527" s="2" t="str">
        <f t="shared" si="173"/>
        <v>-</v>
      </c>
      <c r="U527" s="2" t="str">
        <f t="shared" si="174"/>
        <v>-</v>
      </c>
      <c r="V527" s="2" t="str">
        <f t="shared" si="175"/>
        <v>-</v>
      </c>
      <c r="W527" s="2" t="str">
        <f t="shared" si="176"/>
        <v>-</v>
      </c>
      <c r="X527" s="2" t="str">
        <f t="shared" si="177"/>
        <v>-</v>
      </c>
      <c r="Y527" s="2" t="str">
        <f t="shared" si="178"/>
        <v>-</v>
      </c>
      <c r="Z527" s="2" t="str">
        <f t="shared" si="179"/>
        <v>-</v>
      </c>
    </row>
    <row r="528" spans="3:26" x14ac:dyDescent="0.25">
      <c r="C528" t="s">
        <v>198</v>
      </c>
      <c r="D528" t="s">
        <v>185</v>
      </c>
      <c r="E528" t="s">
        <v>54</v>
      </c>
      <c r="F528" t="s">
        <v>45</v>
      </c>
      <c r="G528" s="2" t="str">
        <f t="shared" si="160"/>
        <v/>
      </c>
      <c r="H528" s="2" t="str">
        <f t="shared" si="161"/>
        <v>-</v>
      </c>
      <c r="I528" s="2" t="str">
        <f t="shared" si="162"/>
        <v>-</v>
      </c>
      <c r="J528" s="2" t="str">
        <f t="shared" si="163"/>
        <v>-</v>
      </c>
      <c r="K528" s="2" t="str">
        <f t="shared" si="164"/>
        <v>-</v>
      </c>
      <c r="L528" s="2" t="str">
        <f t="shared" si="165"/>
        <v>-</v>
      </c>
      <c r="M528" s="2" t="str">
        <f t="shared" si="166"/>
        <v>-</v>
      </c>
      <c r="N528" s="2" t="str">
        <f t="shared" si="167"/>
        <v>-</v>
      </c>
      <c r="O528" s="2" t="str">
        <f t="shared" si="168"/>
        <v>-</v>
      </c>
      <c r="P528" s="2" t="str">
        <f t="shared" si="169"/>
        <v>-</v>
      </c>
      <c r="Q528" s="2" t="str">
        <f t="shared" si="170"/>
        <v>-</v>
      </c>
      <c r="R528" s="2" t="str">
        <f t="shared" si="171"/>
        <v>-</v>
      </c>
      <c r="S528" s="2" t="str">
        <f t="shared" si="172"/>
        <v>-</v>
      </c>
      <c r="T528" s="2" t="str">
        <f t="shared" si="173"/>
        <v>-</v>
      </c>
      <c r="U528" s="2" t="str">
        <f t="shared" si="174"/>
        <v>-</v>
      </c>
      <c r="V528" s="2" t="str">
        <f t="shared" si="175"/>
        <v>-</v>
      </c>
      <c r="W528" s="2" t="str">
        <f t="shared" si="176"/>
        <v>-</v>
      </c>
      <c r="X528" s="2" t="str">
        <f t="shared" si="177"/>
        <v>-</v>
      </c>
      <c r="Y528" s="2" t="str">
        <f t="shared" si="178"/>
        <v>-</v>
      </c>
      <c r="Z528" s="2" t="str">
        <f t="shared" si="179"/>
        <v>-</v>
      </c>
    </row>
    <row r="529" spans="3:26" x14ac:dyDescent="0.25">
      <c r="C529" t="s">
        <v>198</v>
      </c>
      <c r="D529" t="s">
        <v>185</v>
      </c>
      <c r="E529" t="s">
        <v>201</v>
      </c>
      <c r="F529" t="s">
        <v>45</v>
      </c>
      <c r="G529" s="2" t="str">
        <f t="shared" si="160"/>
        <v/>
      </c>
      <c r="H529" s="2" t="str">
        <f t="shared" si="161"/>
        <v>-</v>
      </c>
      <c r="I529" s="2" t="str">
        <f t="shared" si="162"/>
        <v>-</v>
      </c>
      <c r="J529" s="2" t="str">
        <f t="shared" si="163"/>
        <v>-</v>
      </c>
      <c r="K529" s="2" t="str">
        <f t="shared" si="164"/>
        <v>-</v>
      </c>
      <c r="L529" s="2" t="str">
        <f t="shared" si="165"/>
        <v>-</v>
      </c>
      <c r="M529" s="2" t="str">
        <f t="shared" si="166"/>
        <v>-</v>
      </c>
      <c r="N529" s="2" t="str">
        <f t="shared" si="167"/>
        <v>-</v>
      </c>
      <c r="O529" s="2" t="str">
        <f t="shared" si="168"/>
        <v>-</v>
      </c>
      <c r="P529" s="2" t="str">
        <f t="shared" si="169"/>
        <v>-</v>
      </c>
      <c r="Q529" s="2" t="str">
        <f t="shared" si="170"/>
        <v>-</v>
      </c>
      <c r="R529" s="2" t="str">
        <f t="shared" si="171"/>
        <v>-</v>
      </c>
      <c r="S529" s="2" t="str">
        <f t="shared" si="172"/>
        <v>-</v>
      </c>
      <c r="T529" s="2" t="str">
        <f t="shared" si="173"/>
        <v>-</v>
      </c>
      <c r="U529" s="2" t="str">
        <f t="shared" si="174"/>
        <v>-</v>
      </c>
      <c r="V529" s="2" t="str">
        <f t="shared" si="175"/>
        <v>-</v>
      </c>
      <c r="W529" s="2" t="str">
        <f t="shared" si="176"/>
        <v>-</v>
      </c>
      <c r="X529" s="2" t="str">
        <f t="shared" si="177"/>
        <v>-</v>
      </c>
      <c r="Y529" s="2" t="str">
        <f t="shared" si="178"/>
        <v>-</v>
      </c>
      <c r="Z529" s="2" t="str">
        <f t="shared" si="179"/>
        <v>-</v>
      </c>
    </row>
    <row r="530" spans="3:26" x14ac:dyDescent="0.25">
      <c r="C530" t="s">
        <v>198</v>
      </c>
      <c r="D530" t="s">
        <v>185</v>
      </c>
      <c r="E530" t="s">
        <v>202</v>
      </c>
      <c r="F530" t="s">
        <v>45</v>
      </c>
      <c r="G530" s="2" t="str">
        <f t="shared" si="160"/>
        <v/>
      </c>
      <c r="H530" s="2" t="str">
        <f t="shared" si="161"/>
        <v>-</v>
      </c>
      <c r="I530" s="2" t="str">
        <f t="shared" si="162"/>
        <v>-</v>
      </c>
      <c r="J530" s="2" t="str">
        <f t="shared" si="163"/>
        <v>-</v>
      </c>
      <c r="K530" s="2" t="str">
        <f t="shared" si="164"/>
        <v>-</v>
      </c>
      <c r="L530" s="2" t="str">
        <f t="shared" si="165"/>
        <v>-</v>
      </c>
      <c r="M530" s="2" t="str">
        <f t="shared" si="166"/>
        <v>-</v>
      </c>
      <c r="N530" s="2" t="str">
        <f t="shared" si="167"/>
        <v>-</v>
      </c>
      <c r="O530" s="2" t="str">
        <f t="shared" si="168"/>
        <v>-</v>
      </c>
      <c r="P530" s="2" t="str">
        <f t="shared" si="169"/>
        <v>-</v>
      </c>
      <c r="Q530" s="2" t="str">
        <f t="shared" si="170"/>
        <v>-</v>
      </c>
      <c r="R530" s="2" t="str">
        <f t="shared" si="171"/>
        <v>-</v>
      </c>
      <c r="S530" s="2" t="str">
        <f t="shared" si="172"/>
        <v>-</v>
      </c>
      <c r="T530" s="2" t="str">
        <f t="shared" si="173"/>
        <v>-</v>
      </c>
      <c r="U530" s="2" t="str">
        <f t="shared" si="174"/>
        <v>-</v>
      </c>
      <c r="V530" s="2" t="str">
        <f t="shared" si="175"/>
        <v>-</v>
      </c>
      <c r="W530" s="2" t="str">
        <f t="shared" si="176"/>
        <v>-</v>
      </c>
      <c r="X530" s="2" t="str">
        <f t="shared" si="177"/>
        <v>-</v>
      </c>
      <c r="Y530" s="2" t="str">
        <f t="shared" si="178"/>
        <v>-</v>
      </c>
      <c r="Z530" s="2" t="str">
        <f t="shared" si="179"/>
        <v>-</v>
      </c>
    </row>
    <row r="531" spans="3:26" x14ac:dyDescent="0.25">
      <c r="C531" t="s">
        <v>198</v>
      </c>
      <c r="D531" t="s">
        <v>185</v>
      </c>
      <c r="E531" t="s">
        <v>106</v>
      </c>
      <c r="F531" t="s">
        <v>45</v>
      </c>
      <c r="G531" s="2" t="str">
        <f t="shared" si="160"/>
        <v/>
      </c>
      <c r="H531" s="2" t="str">
        <f t="shared" si="161"/>
        <v>-</v>
      </c>
      <c r="I531" s="2" t="str">
        <f t="shared" si="162"/>
        <v>-</v>
      </c>
      <c r="J531" s="2" t="str">
        <f t="shared" si="163"/>
        <v>-</v>
      </c>
      <c r="K531" s="2" t="str">
        <f t="shared" si="164"/>
        <v>-</v>
      </c>
      <c r="L531" s="2" t="str">
        <f t="shared" si="165"/>
        <v>-</v>
      </c>
      <c r="M531" s="2" t="str">
        <f t="shared" si="166"/>
        <v>-</v>
      </c>
      <c r="N531" s="2" t="str">
        <f t="shared" si="167"/>
        <v>-</v>
      </c>
      <c r="O531" s="2" t="str">
        <f t="shared" si="168"/>
        <v>-</v>
      </c>
      <c r="P531" s="2" t="str">
        <f t="shared" si="169"/>
        <v>-</v>
      </c>
      <c r="Q531" s="2" t="str">
        <f t="shared" si="170"/>
        <v>-</v>
      </c>
      <c r="R531" s="2" t="str">
        <f t="shared" si="171"/>
        <v>-</v>
      </c>
      <c r="S531" s="2" t="str">
        <f t="shared" si="172"/>
        <v>-</v>
      </c>
      <c r="T531" s="2" t="str">
        <f t="shared" si="173"/>
        <v>-</v>
      </c>
      <c r="U531" s="2" t="str">
        <f t="shared" si="174"/>
        <v>-</v>
      </c>
      <c r="V531" s="2" t="str">
        <f t="shared" si="175"/>
        <v>-</v>
      </c>
      <c r="W531" s="2" t="str">
        <f t="shared" si="176"/>
        <v>-</v>
      </c>
      <c r="X531" s="2" t="str">
        <f t="shared" si="177"/>
        <v>-</v>
      </c>
      <c r="Y531" s="2" t="str">
        <f t="shared" si="178"/>
        <v>-</v>
      </c>
      <c r="Z531" s="2" t="str">
        <f t="shared" si="179"/>
        <v>-</v>
      </c>
    </row>
    <row r="532" spans="3:26" x14ac:dyDescent="0.25">
      <c r="C532" t="s">
        <v>199</v>
      </c>
      <c r="D532" t="s">
        <v>200</v>
      </c>
      <c r="E532" t="s">
        <v>70</v>
      </c>
      <c r="F532" t="s">
        <v>45</v>
      </c>
      <c r="G532" s="2" t="str">
        <f t="shared" si="160"/>
        <v/>
      </c>
      <c r="H532" s="2" t="str">
        <f t="shared" si="161"/>
        <v>-</v>
      </c>
      <c r="I532" s="2" t="str">
        <f t="shared" si="162"/>
        <v>-</v>
      </c>
      <c r="J532" s="2" t="str">
        <f t="shared" si="163"/>
        <v>-</v>
      </c>
      <c r="K532" s="2" t="str">
        <f t="shared" si="164"/>
        <v>-</v>
      </c>
      <c r="L532" s="2" t="str">
        <f t="shared" si="165"/>
        <v>-</v>
      </c>
      <c r="M532" s="2" t="str">
        <f t="shared" si="166"/>
        <v>-</v>
      </c>
      <c r="N532" s="2" t="str">
        <f t="shared" si="167"/>
        <v>-</v>
      </c>
      <c r="O532" s="2" t="str">
        <f t="shared" si="168"/>
        <v>-</v>
      </c>
      <c r="P532" s="2" t="str">
        <f t="shared" si="169"/>
        <v>-</v>
      </c>
      <c r="Q532" s="2" t="str">
        <f t="shared" si="170"/>
        <v>-</v>
      </c>
      <c r="R532" s="2" t="str">
        <f t="shared" si="171"/>
        <v>-</v>
      </c>
      <c r="S532" s="2" t="str">
        <f t="shared" si="172"/>
        <v>-</v>
      </c>
      <c r="T532" s="2" t="str">
        <f t="shared" si="173"/>
        <v>-</v>
      </c>
      <c r="U532" s="2" t="str">
        <f t="shared" si="174"/>
        <v>-</v>
      </c>
      <c r="V532" s="2" t="str">
        <f t="shared" si="175"/>
        <v>-</v>
      </c>
      <c r="W532" s="2" t="str">
        <f t="shared" si="176"/>
        <v>-</v>
      </c>
      <c r="X532" s="2" t="str">
        <f t="shared" si="177"/>
        <v>-</v>
      </c>
      <c r="Y532" s="2" t="str">
        <f t="shared" si="178"/>
        <v>-</v>
      </c>
      <c r="Z532" s="2" t="str">
        <f t="shared" si="179"/>
        <v>-</v>
      </c>
    </row>
    <row r="533" spans="3:26" x14ac:dyDescent="0.25">
      <c r="C533" t="s">
        <v>199</v>
      </c>
      <c r="D533" t="s">
        <v>200</v>
      </c>
      <c r="E533" t="s">
        <v>54</v>
      </c>
      <c r="F533" t="s">
        <v>45</v>
      </c>
      <c r="G533" s="2" t="str">
        <f t="shared" si="160"/>
        <v/>
      </c>
      <c r="H533" s="2" t="str">
        <f t="shared" si="161"/>
        <v>-</v>
      </c>
      <c r="I533" s="2" t="str">
        <f t="shared" si="162"/>
        <v>-</v>
      </c>
      <c r="J533" s="2" t="str">
        <f t="shared" si="163"/>
        <v>-</v>
      </c>
      <c r="K533" s="2" t="str">
        <f t="shared" si="164"/>
        <v>-</v>
      </c>
      <c r="L533" s="2" t="str">
        <f t="shared" si="165"/>
        <v>-</v>
      </c>
      <c r="M533" s="2" t="str">
        <f t="shared" si="166"/>
        <v>-</v>
      </c>
      <c r="N533" s="2" t="str">
        <f t="shared" si="167"/>
        <v>-</v>
      </c>
      <c r="O533" s="2" t="str">
        <f t="shared" si="168"/>
        <v>-</v>
      </c>
      <c r="P533" s="2" t="str">
        <f t="shared" si="169"/>
        <v>-</v>
      </c>
      <c r="Q533" s="2" t="str">
        <f t="shared" si="170"/>
        <v>-</v>
      </c>
      <c r="R533" s="2" t="str">
        <f t="shared" si="171"/>
        <v>-</v>
      </c>
      <c r="S533" s="2" t="str">
        <f t="shared" si="172"/>
        <v>-</v>
      </c>
      <c r="T533" s="2" t="str">
        <f t="shared" si="173"/>
        <v>-</v>
      </c>
      <c r="U533" s="2" t="str">
        <f t="shared" si="174"/>
        <v>-</v>
      </c>
      <c r="V533" s="2" t="str">
        <f t="shared" si="175"/>
        <v>-</v>
      </c>
      <c r="W533" s="2" t="str">
        <f t="shared" si="176"/>
        <v>-</v>
      </c>
      <c r="X533" s="2" t="str">
        <f t="shared" si="177"/>
        <v>-</v>
      </c>
      <c r="Y533" s="2" t="str">
        <f t="shared" si="178"/>
        <v>-</v>
      </c>
      <c r="Z533" s="2" t="str">
        <f t="shared" si="179"/>
        <v>-</v>
      </c>
    </row>
    <row r="534" spans="3:26" x14ac:dyDescent="0.25">
      <c r="C534" t="s">
        <v>199</v>
      </c>
      <c r="D534" t="s">
        <v>200</v>
      </c>
      <c r="E534" t="s">
        <v>183</v>
      </c>
      <c r="F534" t="s">
        <v>45</v>
      </c>
      <c r="G534" s="2" t="str">
        <f t="shared" si="160"/>
        <v/>
      </c>
      <c r="H534" s="2" t="str">
        <f t="shared" si="161"/>
        <v>-</v>
      </c>
      <c r="I534" s="2" t="str">
        <f t="shared" si="162"/>
        <v>-</v>
      </c>
      <c r="J534" s="2" t="str">
        <f t="shared" si="163"/>
        <v>-</v>
      </c>
      <c r="K534" s="2" t="str">
        <f t="shared" si="164"/>
        <v>-</v>
      </c>
      <c r="L534" s="2" t="str">
        <f t="shared" si="165"/>
        <v>-</v>
      </c>
      <c r="M534" s="2" t="str">
        <f t="shared" si="166"/>
        <v>-</v>
      </c>
      <c r="N534" s="2" t="str">
        <f t="shared" si="167"/>
        <v>-</v>
      </c>
      <c r="O534" s="2" t="str">
        <f t="shared" si="168"/>
        <v>-</v>
      </c>
      <c r="P534" s="2" t="str">
        <f t="shared" si="169"/>
        <v>-</v>
      </c>
      <c r="Q534" s="2" t="str">
        <f t="shared" si="170"/>
        <v>-</v>
      </c>
      <c r="R534" s="2" t="str">
        <f t="shared" si="171"/>
        <v>-</v>
      </c>
      <c r="S534" s="2" t="str">
        <f t="shared" si="172"/>
        <v>-</v>
      </c>
      <c r="T534" s="2" t="str">
        <f t="shared" si="173"/>
        <v>-</v>
      </c>
      <c r="U534" s="2" t="str">
        <f t="shared" si="174"/>
        <v>-</v>
      </c>
      <c r="V534" s="2" t="str">
        <f t="shared" si="175"/>
        <v>-</v>
      </c>
      <c r="W534" s="2" t="str">
        <f t="shared" si="176"/>
        <v>-</v>
      </c>
      <c r="X534" s="2" t="str">
        <f t="shared" si="177"/>
        <v>-</v>
      </c>
      <c r="Y534" s="2" t="str">
        <f t="shared" si="178"/>
        <v>-</v>
      </c>
      <c r="Z534" s="2" t="str">
        <f t="shared" si="179"/>
        <v>-</v>
      </c>
    </row>
    <row r="535" spans="3:26" x14ac:dyDescent="0.25">
      <c r="C535" t="s">
        <v>199</v>
      </c>
      <c r="D535" t="s">
        <v>200</v>
      </c>
      <c r="E535" t="s">
        <v>106</v>
      </c>
      <c r="F535" t="s">
        <v>45</v>
      </c>
      <c r="G535" s="2" t="str">
        <f t="shared" si="160"/>
        <v/>
      </c>
      <c r="H535" s="2" t="str">
        <f t="shared" si="161"/>
        <v>-</v>
      </c>
      <c r="I535" s="2" t="str">
        <f t="shared" si="162"/>
        <v>-</v>
      </c>
      <c r="J535" s="2" t="str">
        <f t="shared" si="163"/>
        <v>-</v>
      </c>
      <c r="K535" s="2" t="str">
        <f t="shared" si="164"/>
        <v>-</v>
      </c>
      <c r="L535" s="2" t="str">
        <f t="shared" si="165"/>
        <v>-</v>
      </c>
      <c r="M535" s="2" t="str">
        <f t="shared" si="166"/>
        <v>-</v>
      </c>
      <c r="N535" s="2" t="str">
        <f t="shared" si="167"/>
        <v>-</v>
      </c>
      <c r="O535" s="2" t="str">
        <f t="shared" si="168"/>
        <v>-</v>
      </c>
      <c r="P535" s="2" t="str">
        <f t="shared" si="169"/>
        <v>-</v>
      </c>
      <c r="Q535" s="2" t="str">
        <f t="shared" si="170"/>
        <v>-</v>
      </c>
      <c r="R535" s="2" t="str">
        <f t="shared" si="171"/>
        <v>-</v>
      </c>
      <c r="S535" s="2" t="str">
        <f t="shared" si="172"/>
        <v>-</v>
      </c>
      <c r="T535" s="2" t="str">
        <f t="shared" si="173"/>
        <v>-</v>
      </c>
      <c r="U535" s="2" t="str">
        <f t="shared" si="174"/>
        <v>-</v>
      </c>
      <c r="V535" s="2" t="str">
        <f t="shared" si="175"/>
        <v>-</v>
      </c>
      <c r="W535" s="2" t="str">
        <f t="shared" si="176"/>
        <v>-</v>
      </c>
      <c r="X535" s="2" t="str">
        <f t="shared" si="177"/>
        <v>-</v>
      </c>
      <c r="Y535" s="2" t="str">
        <f t="shared" si="178"/>
        <v>-</v>
      </c>
      <c r="Z535" s="2" t="str">
        <f t="shared" si="179"/>
        <v>-</v>
      </c>
    </row>
  </sheetData>
  <autoFilter ref="A1:Z535" xr:uid="{A80E14ED-4E88-4F66-B1A9-A8ED8AC6CFFC}"/>
  <conditionalFormatting sqref="G917:Z917 G912:Z912 G908:Z908 G904:Z904 G897:Z900 G894:Z895 G891:Z891 G886:Z887 G877:Z877 G868:Z868 G859:Z859 G850:Z850 G841:Z841 G833:Z833 G825:Z825 G817:Z817 G809:Z809 G807:Z807 G803:Z803 G797:Z797 G793:Z793 G791:Z791 G785:Z785 G781:Z781 G777:Z777 G773:Z773 G769:Z769 G765:Z765 G758:Z758 G751:Z751 G744:Z744 G739:Z739 G734:Z734 G730:Z731 G725:Z725 G722:Z722 G720:Z720 G718:Z718 G715:Z715 G712:Z712 G710:Z710 G706:Z706 G704:Z704 G700:Z700 G696:Z696 G693:Z693 G688:Z688 G683:Z683 G673:Z673 G663:Z663 G653:Z653 G650:Z650 G643:Z643 G641:Z641 G638:Z638 G635:Z635 G630:Z631 G627:Z627 G625:Z625 G623:Z623 G620:Z620 G617:Z617 G613:Z613 G607:Z609 G600:Z603 G593:Z593 G586:Z586 G579:Z579 G573:Z573 G566:Z566 G563:Z563 G561:Z561 G556:Z556 G553:Z553 G547:Z547 G542:Z542 G539:Z539 G537:Z537 G2:Z535">
    <cfRule type="cellIs" dxfId="592" priority="1550" operator="greaterThan">
      <formula>0</formula>
    </cfRule>
  </conditionalFormatting>
  <conditionalFormatting sqref="G918:Z918">
    <cfRule type="cellIs" dxfId="591" priority="1548" operator="greaterThan">
      <formula>0</formula>
    </cfRule>
  </conditionalFormatting>
  <conditionalFormatting sqref="G919:Z919">
    <cfRule type="cellIs" dxfId="590" priority="1546" operator="greaterThan">
      <formula>0</formula>
    </cfRule>
  </conditionalFormatting>
  <conditionalFormatting sqref="G920:Z920">
    <cfRule type="cellIs" dxfId="589" priority="1544" operator="greaterThan">
      <formula>0</formula>
    </cfRule>
  </conditionalFormatting>
  <conditionalFormatting sqref="G913:Z913">
    <cfRule type="cellIs" dxfId="588" priority="1542" operator="greaterThan">
      <formula>0</formula>
    </cfRule>
  </conditionalFormatting>
  <conditionalFormatting sqref="G914:Z914">
    <cfRule type="cellIs" dxfId="587" priority="1540" operator="greaterThan">
      <formula>0</formula>
    </cfRule>
  </conditionalFormatting>
  <conditionalFormatting sqref="G915:Z915">
    <cfRule type="cellIs" dxfId="586" priority="1538" operator="greaterThan">
      <formula>0</formula>
    </cfRule>
  </conditionalFormatting>
  <conditionalFormatting sqref="G916:Z916">
    <cfRule type="cellIs" dxfId="585" priority="1536" operator="greaterThan">
      <formula>0</formula>
    </cfRule>
  </conditionalFormatting>
  <conditionalFormatting sqref="G909:Z909">
    <cfRule type="cellIs" dxfId="584" priority="1534" operator="greaterThan">
      <formula>0</formula>
    </cfRule>
  </conditionalFormatting>
  <conditionalFormatting sqref="G910:Z910">
    <cfRule type="cellIs" dxfId="583" priority="1532" operator="greaterThan">
      <formula>0</formula>
    </cfRule>
  </conditionalFormatting>
  <conditionalFormatting sqref="G911:Z911">
    <cfRule type="cellIs" dxfId="582" priority="1530" operator="greaterThan">
      <formula>0</formula>
    </cfRule>
  </conditionalFormatting>
  <conditionalFormatting sqref="G905:Z905">
    <cfRule type="cellIs" dxfId="581" priority="1528" operator="greaterThan">
      <formula>0</formula>
    </cfRule>
  </conditionalFormatting>
  <conditionalFormatting sqref="G906:Z906">
    <cfRule type="cellIs" dxfId="580" priority="1526" operator="greaterThan">
      <formula>0</formula>
    </cfRule>
  </conditionalFormatting>
  <conditionalFormatting sqref="G907:Z907">
    <cfRule type="cellIs" dxfId="579" priority="1524" operator="greaterThan">
      <formula>0</formula>
    </cfRule>
  </conditionalFormatting>
  <conditionalFormatting sqref="G901:Z901">
    <cfRule type="cellIs" dxfId="578" priority="1522" operator="greaterThan">
      <formula>0</formula>
    </cfRule>
  </conditionalFormatting>
  <conditionalFormatting sqref="G902:Z902">
    <cfRule type="cellIs" dxfId="577" priority="1520" operator="greaterThan">
      <formula>0</formula>
    </cfRule>
  </conditionalFormatting>
  <conditionalFormatting sqref="G903:Z903">
    <cfRule type="cellIs" dxfId="576" priority="1518" operator="greaterThan">
      <formula>0</formula>
    </cfRule>
  </conditionalFormatting>
  <conditionalFormatting sqref="G896:Z896">
    <cfRule type="cellIs" dxfId="575" priority="1516" operator="greaterThan">
      <formula>0</formula>
    </cfRule>
  </conditionalFormatting>
  <conditionalFormatting sqref="G892:Z892">
    <cfRule type="cellIs" dxfId="574" priority="1514" operator="greaterThan">
      <formula>0</formula>
    </cfRule>
  </conditionalFormatting>
  <conditionalFormatting sqref="G893:Z893">
    <cfRule type="cellIs" dxfId="573" priority="1512" operator="greaterThan">
      <formula>0</formula>
    </cfRule>
  </conditionalFormatting>
  <conditionalFormatting sqref="G888:Z888">
    <cfRule type="cellIs" dxfId="572" priority="1510" operator="greaterThan">
      <formula>0</formula>
    </cfRule>
  </conditionalFormatting>
  <conditionalFormatting sqref="G889:Z889">
    <cfRule type="cellIs" dxfId="571" priority="1508" operator="greaterThan">
      <formula>0</formula>
    </cfRule>
  </conditionalFormatting>
  <conditionalFormatting sqref="G890:Z890">
    <cfRule type="cellIs" dxfId="570" priority="1506" operator="greaterThan">
      <formula>0</formula>
    </cfRule>
  </conditionalFormatting>
  <conditionalFormatting sqref="G878:Z878">
    <cfRule type="cellIs" dxfId="569" priority="1504" operator="greaterThan">
      <formula>0</formula>
    </cfRule>
  </conditionalFormatting>
  <conditionalFormatting sqref="G879:Z879">
    <cfRule type="cellIs" dxfId="568" priority="1502" operator="greaterThan">
      <formula>0</formula>
    </cfRule>
  </conditionalFormatting>
  <conditionalFormatting sqref="G880:Z880">
    <cfRule type="cellIs" dxfId="567" priority="1500" operator="greaterThan">
      <formula>0</formula>
    </cfRule>
  </conditionalFormatting>
  <conditionalFormatting sqref="G881:Z881">
    <cfRule type="cellIs" dxfId="566" priority="1498" operator="greaterThan">
      <formula>0</formula>
    </cfRule>
  </conditionalFormatting>
  <conditionalFormatting sqref="G882:Z882">
    <cfRule type="cellIs" dxfId="565" priority="1496" operator="greaterThan">
      <formula>0</formula>
    </cfRule>
  </conditionalFormatting>
  <conditionalFormatting sqref="G883:Z883">
    <cfRule type="cellIs" dxfId="564" priority="1494" operator="greaterThan">
      <formula>0</formula>
    </cfRule>
  </conditionalFormatting>
  <conditionalFormatting sqref="G884:Z884">
    <cfRule type="cellIs" dxfId="563" priority="1492" operator="greaterThan">
      <formula>0</formula>
    </cfRule>
  </conditionalFormatting>
  <conditionalFormatting sqref="G885:Z885">
    <cfRule type="cellIs" dxfId="562" priority="1490" operator="greaterThan">
      <formula>0</formula>
    </cfRule>
  </conditionalFormatting>
  <conditionalFormatting sqref="G869:Z869">
    <cfRule type="cellIs" dxfId="561" priority="1488" operator="greaterThan">
      <formula>0</formula>
    </cfRule>
  </conditionalFormatting>
  <conditionalFormatting sqref="G870:Z870">
    <cfRule type="cellIs" dxfId="560" priority="1486" operator="greaterThan">
      <formula>0</formula>
    </cfRule>
  </conditionalFormatting>
  <conditionalFormatting sqref="G871:Z871">
    <cfRule type="cellIs" dxfId="559" priority="1484" operator="greaterThan">
      <formula>0</formula>
    </cfRule>
  </conditionalFormatting>
  <conditionalFormatting sqref="G872:Z872">
    <cfRule type="cellIs" dxfId="558" priority="1482" operator="greaterThan">
      <formula>0</formula>
    </cfRule>
  </conditionalFormatting>
  <conditionalFormatting sqref="G873:Z873">
    <cfRule type="cellIs" dxfId="557" priority="1480" operator="greaterThan">
      <formula>0</formula>
    </cfRule>
  </conditionalFormatting>
  <conditionalFormatting sqref="G874:Z874">
    <cfRule type="cellIs" dxfId="556" priority="1478" operator="greaterThan">
      <formula>0</formula>
    </cfRule>
  </conditionalFormatting>
  <conditionalFormatting sqref="G875:Z875">
    <cfRule type="cellIs" dxfId="555" priority="1476" operator="greaterThan">
      <formula>0</formula>
    </cfRule>
  </conditionalFormatting>
  <conditionalFormatting sqref="G876:Z876">
    <cfRule type="cellIs" dxfId="554" priority="1474" operator="greaterThan">
      <formula>0</formula>
    </cfRule>
  </conditionalFormatting>
  <conditionalFormatting sqref="G860:Z860">
    <cfRule type="cellIs" dxfId="553" priority="1472" operator="greaterThan">
      <formula>0</formula>
    </cfRule>
  </conditionalFormatting>
  <conditionalFormatting sqref="G861:Z861">
    <cfRule type="cellIs" dxfId="552" priority="1470" operator="greaterThan">
      <formula>0</formula>
    </cfRule>
  </conditionalFormatting>
  <conditionalFormatting sqref="G862:Z862">
    <cfRule type="cellIs" dxfId="551" priority="1468" operator="greaterThan">
      <formula>0</formula>
    </cfRule>
  </conditionalFormatting>
  <conditionalFormatting sqref="G863:Z863">
    <cfRule type="cellIs" dxfId="550" priority="1466" operator="greaterThan">
      <formula>0</formula>
    </cfRule>
  </conditionalFormatting>
  <conditionalFormatting sqref="G864:Z864">
    <cfRule type="cellIs" dxfId="549" priority="1464" operator="greaterThan">
      <formula>0</formula>
    </cfRule>
  </conditionalFormatting>
  <conditionalFormatting sqref="G865:Z865">
    <cfRule type="cellIs" dxfId="548" priority="1462" operator="greaterThan">
      <formula>0</formula>
    </cfRule>
  </conditionalFormatting>
  <conditionalFormatting sqref="G866:Z866">
    <cfRule type="cellIs" dxfId="547" priority="1460" operator="greaterThan">
      <formula>0</formula>
    </cfRule>
  </conditionalFormatting>
  <conditionalFormatting sqref="G867:Z867">
    <cfRule type="cellIs" dxfId="546" priority="1458" operator="greaterThan">
      <formula>0</formula>
    </cfRule>
  </conditionalFormatting>
  <conditionalFormatting sqref="G851:Z851">
    <cfRule type="cellIs" dxfId="545" priority="1456" operator="greaterThan">
      <formula>0</formula>
    </cfRule>
  </conditionalFormatting>
  <conditionalFormatting sqref="G852:Z852">
    <cfRule type="cellIs" dxfId="544" priority="1454" operator="greaterThan">
      <formula>0</formula>
    </cfRule>
  </conditionalFormatting>
  <conditionalFormatting sqref="G853:Z853">
    <cfRule type="cellIs" dxfId="543" priority="1452" operator="greaterThan">
      <formula>0</formula>
    </cfRule>
  </conditionalFormatting>
  <conditionalFormatting sqref="G854:Z854">
    <cfRule type="cellIs" dxfId="542" priority="1450" operator="greaterThan">
      <formula>0</formula>
    </cfRule>
  </conditionalFormatting>
  <conditionalFormatting sqref="G855:Z855">
    <cfRule type="cellIs" dxfId="541" priority="1448" operator="greaterThan">
      <formula>0</formula>
    </cfRule>
  </conditionalFormatting>
  <conditionalFormatting sqref="G856:Z856">
    <cfRule type="cellIs" dxfId="540" priority="1446" operator="greaterThan">
      <formula>0</formula>
    </cfRule>
  </conditionalFormatting>
  <conditionalFormatting sqref="G857:Z857">
    <cfRule type="cellIs" dxfId="539" priority="1444" operator="greaterThan">
      <formula>0</formula>
    </cfRule>
  </conditionalFormatting>
  <conditionalFormatting sqref="G858:Z858">
    <cfRule type="cellIs" dxfId="538" priority="1442" operator="greaterThan">
      <formula>0</formula>
    </cfRule>
  </conditionalFormatting>
  <conditionalFormatting sqref="G842:Z842">
    <cfRule type="cellIs" dxfId="537" priority="1440" operator="greaterThan">
      <formula>0</formula>
    </cfRule>
  </conditionalFormatting>
  <conditionalFormatting sqref="G843:Z843">
    <cfRule type="cellIs" dxfId="536" priority="1438" operator="greaterThan">
      <formula>0</formula>
    </cfRule>
  </conditionalFormatting>
  <conditionalFormatting sqref="G844:Z844">
    <cfRule type="cellIs" dxfId="535" priority="1436" operator="greaterThan">
      <formula>0</formula>
    </cfRule>
  </conditionalFormatting>
  <conditionalFormatting sqref="G845:Z845">
    <cfRule type="cellIs" dxfId="534" priority="1434" operator="greaterThan">
      <formula>0</formula>
    </cfRule>
  </conditionalFormatting>
  <conditionalFormatting sqref="G846:Z846">
    <cfRule type="cellIs" dxfId="533" priority="1432" operator="greaterThan">
      <formula>0</formula>
    </cfRule>
  </conditionalFormatting>
  <conditionalFormatting sqref="G847:Z847">
    <cfRule type="cellIs" dxfId="532" priority="1430" operator="greaterThan">
      <formula>0</formula>
    </cfRule>
  </conditionalFormatting>
  <conditionalFormatting sqref="G848:Z848">
    <cfRule type="cellIs" dxfId="531" priority="1428" operator="greaterThan">
      <formula>0</formula>
    </cfRule>
  </conditionalFormatting>
  <conditionalFormatting sqref="G849:Z849">
    <cfRule type="cellIs" dxfId="530" priority="1426" operator="greaterThan">
      <formula>0</formula>
    </cfRule>
  </conditionalFormatting>
  <conditionalFormatting sqref="G834:Z834">
    <cfRule type="cellIs" dxfId="529" priority="1424" operator="greaterThan">
      <formula>0</formula>
    </cfRule>
  </conditionalFormatting>
  <conditionalFormatting sqref="G835:Z835">
    <cfRule type="cellIs" dxfId="528" priority="1422" operator="greaterThan">
      <formula>0</formula>
    </cfRule>
  </conditionalFormatting>
  <conditionalFormatting sqref="G836:Z836">
    <cfRule type="cellIs" dxfId="527" priority="1420" operator="greaterThan">
      <formula>0</formula>
    </cfRule>
  </conditionalFormatting>
  <conditionalFormatting sqref="G837:Z837">
    <cfRule type="cellIs" dxfId="526" priority="1418" operator="greaterThan">
      <formula>0</formula>
    </cfRule>
  </conditionalFormatting>
  <conditionalFormatting sqref="G838:Z838">
    <cfRule type="cellIs" dxfId="525" priority="1416" operator="greaterThan">
      <formula>0</formula>
    </cfRule>
  </conditionalFormatting>
  <conditionalFormatting sqref="G839:Z839">
    <cfRule type="cellIs" dxfId="524" priority="1414" operator="greaterThan">
      <formula>0</formula>
    </cfRule>
  </conditionalFormatting>
  <conditionalFormatting sqref="G840:Z840">
    <cfRule type="cellIs" dxfId="523" priority="1412" operator="greaterThan">
      <formula>0</formula>
    </cfRule>
  </conditionalFormatting>
  <conditionalFormatting sqref="G826:Z826">
    <cfRule type="cellIs" dxfId="522" priority="1410" operator="greaterThan">
      <formula>0</formula>
    </cfRule>
  </conditionalFormatting>
  <conditionalFormatting sqref="G827:Z827">
    <cfRule type="cellIs" dxfId="521" priority="1408" operator="greaterThan">
      <formula>0</formula>
    </cfRule>
  </conditionalFormatting>
  <conditionalFormatting sqref="G828:Z828">
    <cfRule type="cellIs" dxfId="520" priority="1406" operator="greaterThan">
      <formula>0</formula>
    </cfRule>
  </conditionalFormatting>
  <conditionalFormatting sqref="G829:Z829">
    <cfRule type="cellIs" dxfId="519" priority="1404" operator="greaterThan">
      <formula>0</formula>
    </cfRule>
  </conditionalFormatting>
  <conditionalFormatting sqref="G830:Z830">
    <cfRule type="cellIs" dxfId="518" priority="1402" operator="greaterThan">
      <formula>0</formula>
    </cfRule>
  </conditionalFormatting>
  <conditionalFormatting sqref="G831:Z831">
    <cfRule type="cellIs" dxfId="517" priority="1400" operator="greaterThan">
      <formula>0</formula>
    </cfRule>
  </conditionalFormatting>
  <conditionalFormatting sqref="G832:Z832">
    <cfRule type="cellIs" dxfId="516" priority="1398" operator="greaterThan">
      <formula>0</formula>
    </cfRule>
  </conditionalFormatting>
  <conditionalFormatting sqref="G818:Z818">
    <cfRule type="cellIs" dxfId="515" priority="1396" operator="greaterThan">
      <formula>0</formula>
    </cfRule>
  </conditionalFormatting>
  <conditionalFormatting sqref="G819:Z819">
    <cfRule type="cellIs" dxfId="514" priority="1394" operator="greaterThan">
      <formula>0</formula>
    </cfRule>
  </conditionalFormatting>
  <conditionalFormatting sqref="G820:Z820">
    <cfRule type="cellIs" dxfId="513" priority="1392" operator="greaterThan">
      <formula>0</formula>
    </cfRule>
  </conditionalFormatting>
  <conditionalFormatting sqref="G821:Z821">
    <cfRule type="cellIs" dxfId="512" priority="1390" operator="greaterThan">
      <formula>0</formula>
    </cfRule>
  </conditionalFormatting>
  <conditionalFormatting sqref="G822:Z822">
    <cfRule type="cellIs" dxfId="511" priority="1388" operator="greaterThan">
      <formula>0</formula>
    </cfRule>
  </conditionalFormatting>
  <conditionalFormatting sqref="G823:Z823">
    <cfRule type="cellIs" dxfId="510" priority="1386" operator="greaterThan">
      <formula>0</formula>
    </cfRule>
  </conditionalFormatting>
  <conditionalFormatting sqref="G824:Z824">
    <cfRule type="cellIs" dxfId="509" priority="1384" operator="greaterThan">
      <formula>0</formula>
    </cfRule>
  </conditionalFormatting>
  <conditionalFormatting sqref="G810:Z810">
    <cfRule type="cellIs" dxfId="508" priority="1382" operator="greaterThan">
      <formula>0</formula>
    </cfRule>
  </conditionalFormatting>
  <conditionalFormatting sqref="G811:Z811">
    <cfRule type="cellIs" dxfId="507" priority="1380" operator="greaterThan">
      <formula>0</formula>
    </cfRule>
  </conditionalFormatting>
  <conditionalFormatting sqref="G812:Z812">
    <cfRule type="cellIs" dxfId="506" priority="1378" operator="greaterThan">
      <formula>0</formula>
    </cfRule>
  </conditionalFormatting>
  <conditionalFormatting sqref="G813:Z813">
    <cfRule type="cellIs" dxfId="505" priority="1376" operator="greaterThan">
      <formula>0</formula>
    </cfRule>
  </conditionalFormatting>
  <conditionalFormatting sqref="G814:Z814">
    <cfRule type="cellIs" dxfId="504" priority="1374" operator="greaterThan">
      <formula>0</formula>
    </cfRule>
  </conditionalFormatting>
  <conditionalFormatting sqref="G815:Z815">
    <cfRule type="cellIs" dxfId="503" priority="1372" operator="greaterThan">
      <formula>0</formula>
    </cfRule>
  </conditionalFormatting>
  <conditionalFormatting sqref="G816:Z816">
    <cfRule type="cellIs" dxfId="502" priority="1370" operator="greaterThan">
      <formula>0</formula>
    </cfRule>
  </conditionalFormatting>
  <conditionalFormatting sqref="G808:Z808">
    <cfRule type="cellIs" dxfId="501" priority="1368" operator="greaterThan">
      <formula>0</formula>
    </cfRule>
  </conditionalFormatting>
  <conditionalFormatting sqref="G804:Z804">
    <cfRule type="cellIs" dxfId="500" priority="1366" operator="greaterThan">
      <formula>0</formula>
    </cfRule>
  </conditionalFormatting>
  <conditionalFormatting sqref="G805:Z805">
    <cfRule type="cellIs" dxfId="499" priority="1364" operator="greaterThan">
      <formula>0</formula>
    </cfRule>
  </conditionalFormatting>
  <conditionalFormatting sqref="G806:Z806">
    <cfRule type="cellIs" dxfId="498" priority="1362" operator="greaterThan">
      <formula>0</formula>
    </cfRule>
  </conditionalFormatting>
  <conditionalFormatting sqref="G798:Z798">
    <cfRule type="cellIs" dxfId="497" priority="1360" operator="greaterThan">
      <formula>0</formula>
    </cfRule>
  </conditionalFormatting>
  <conditionalFormatting sqref="G799:Z799">
    <cfRule type="cellIs" dxfId="496" priority="1358" operator="greaterThan">
      <formula>0</formula>
    </cfRule>
  </conditionalFormatting>
  <conditionalFormatting sqref="G800:Z800">
    <cfRule type="cellIs" dxfId="495" priority="1356" operator="greaterThan">
      <formula>0</formula>
    </cfRule>
  </conditionalFormatting>
  <conditionalFormatting sqref="G801:Z801">
    <cfRule type="cellIs" dxfId="494" priority="1354" operator="greaterThan">
      <formula>0</formula>
    </cfRule>
  </conditionalFormatting>
  <conditionalFormatting sqref="G802:Z802">
    <cfRule type="cellIs" dxfId="493" priority="1352" operator="greaterThan">
      <formula>0</formula>
    </cfRule>
  </conditionalFormatting>
  <conditionalFormatting sqref="G794:Z794">
    <cfRule type="cellIs" dxfId="492" priority="1350" operator="greaterThan">
      <formula>0</formula>
    </cfRule>
  </conditionalFormatting>
  <conditionalFormatting sqref="G795:Z795">
    <cfRule type="cellIs" dxfId="491" priority="1348" operator="greaterThan">
      <formula>0</formula>
    </cfRule>
  </conditionalFormatting>
  <conditionalFormatting sqref="G796:Z796">
    <cfRule type="cellIs" dxfId="490" priority="1346" operator="greaterThan">
      <formula>0</formula>
    </cfRule>
  </conditionalFormatting>
  <conditionalFormatting sqref="G792:Z792">
    <cfRule type="cellIs" dxfId="489" priority="1344" operator="greaterThan">
      <formula>0</formula>
    </cfRule>
  </conditionalFormatting>
  <conditionalFormatting sqref="G786:Z786">
    <cfRule type="cellIs" dxfId="488" priority="1342" operator="greaterThan">
      <formula>0</formula>
    </cfRule>
  </conditionalFormatting>
  <conditionalFormatting sqref="G787:Z787">
    <cfRule type="cellIs" dxfId="487" priority="1340" operator="greaterThan">
      <formula>0</formula>
    </cfRule>
  </conditionalFormatting>
  <conditionalFormatting sqref="G788:Z788">
    <cfRule type="cellIs" dxfId="486" priority="1338" operator="greaterThan">
      <formula>0</formula>
    </cfRule>
  </conditionalFormatting>
  <conditionalFormatting sqref="G789:Z789">
    <cfRule type="cellIs" dxfId="485" priority="1336" operator="greaterThan">
      <formula>0</formula>
    </cfRule>
  </conditionalFormatting>
  <conditionalFormatting sqref="G790:Z790">
    <cfRule type="cellIs" dxfId="484" priority="1334" operator="greaterThan">
      <formula>0</formula>
    </cfRule>
  </conditionalFormatting>
  <conditionalFormatting sqref="G782:Z782">
    <cfRule type="cellIs" dxfId="483" priority="1332" operator="greaterThan">
      <formula>0</formula>
    </cfRule>
  </conditionalFormatting>
  <conditionalFormatting sqref="G783:Z783">
    <cfRule type="cellIs" dxfId="482" priority="1330" operator="greaterThan">
      <formula>0</formula>
    </cfRule>
  </conditionalFormatting>
  <conditionalFormatting sqref="G784:Z784">
    <cfRule type="cellIs" dxfId="481" priority="1328" operator="greaterThan">
      <formula>0</formula>
    </cfRule>
  </conditionalFormatting>
  <conditionalFormatting sqref="G778:Z778">
    <cfRule type="cellIs" dxfId="480" priority="1326" operator="greaterThan">
      <formula>0</formula>
    </cfRule>
  </conditionalFormatting>
  <conditionalFormatting sqref="G779:Z779">
    <cfRule type="cellIs" dxfId="479" priority="1324" operator="greaterThan">
      <formula>0</formula>
    </cfRule>
  </conditionalFormatting>
  <conditionalFormatting sqref="G780:Z780">
    <cfRule type="cellIs" dxfId="478" priority="1322" operator="greaterThan">
      <formula>0</formula>
    </cfRule>
  </conditionalFormatting>
  <conditionalFormatting sqref="G774:Z774">
    <cfRule type="cellIs" dxfId="477" priority="1320" operator="greaterThan">
      <formula>0</formula>
    </cfRule>
  </conditionalFormatting>
  <conditionalFormatting sqref="G775:Z775">
    <cfRule type="cellIs" dxfId="476" priority="1318" operator="greaterThan">
      <formula>0</formula>
    </cfRule>
  </conditionalFormatting>
  <conditionalFormatting sqref="G776:Z776">
    <cfRule type="cellIs" dxfId="475" priority="1316" operator="greaterThan">
      <formula>0</formula>
    </cfRule>
  </conditionalFormatting>
  <conditionalFormatting sqref="G770:Z770">
    <cfRule type="cellIs" dxfId="474" priority="1314" operator="greaterThan">
      <formula>0</formula>
    </cfRule>
  </conditionalFormatting>
  <conditionalFormatting sqref="G771:Z771">
    <cfRule type="cellIs" dxfId="473" priority="1312" operator="greaterThan">
      <formula>0</formula>
    </cfRule>
  </conditionalFormatting>
  <conditionalFormatting sqref="G772:Z772">
    <cfRule type="cellIs" dxfId="472" priority="1310" operator="greaterThan">
      <formula>0</formula>
    </cfRule>
  </conditionalFormatting>
  <conditionalFormatting sqref="G766:Z766">
    <cfRule type="cellIs" dxfId="471" priority="1308" operator="greaterThan">
      <formula>0</formula>
    </cfRule>
  </conditionalFormatting>
  <conditionalFormatting sqref="G767:Z767">
    <cfRule type="cellIs" dxfId="470" priority="1306" operator="greaterThan">
      <formula>0</formula>
    </cfRule>
  </conditionalFormatting>
  <conditionalFormatting sqref="G768:Z768">
    <cfRule type="cellIs" dxfId="469" priority="1304" operator="greaterThan">
      <formula>0</formula>
    </cfRule>
  </conditionalFormatting>
  <conditionalFormatting sqref="G759:Z759">
    <cfRule type="cellIs" dxfId="468" priority="1302" operator="greaterThan">
      <formula>0</formula>
    </cfRule>
  </conditionalFormatting>
  <conditionalFormatting sqref="G760:Z760">
    <cfRule type="cellIs" dxfId="467" priority="1300" operator="greaterThan">
      <formula>0</formula>
    </cfRule>
  </conditionalFormatting>
  <conditionalFormatting sqref="G761:Z761">
    <cfRule type="cellIs" dxfId="466" priority="1298" operator="greaterThan">
      <formula>0</formula>
    </cfRule>
  </conditionalFormatting>
  <conditionalFormatting sqref="G762:Z762">
    <cfRule type="cellIs" dxfId="465" priority="1296" operator="greaterThan">
      <formula>0</formula>
    </cfRule>
  </conditionalFormatting>
  <conditionalFormatting sqref="G763:Z763">
    <cfRule type="cellIs" dxfId="464" priority="1294" operator="greaterThan">
      <formula>0</formula>
    </cfRule>
  </conditionalFormatting>
  <conditionalFormatting sqref="G764:Z764">
    <cfRule type="cellIs" dxfId="463" priority="1292" operator="greaterThan">
      <formula>0</formula>
    </cfRule>
  </conditionalFormatting>
  <conditionalFormatting sqref="G752:Z752">
    <cfRule type="cellIs" dxfId="462" priority="1290" operator="greaterThan">
      <formula>0</formula>
    </cfRule>
  </conditionalFormatting>
  <conditionalFormatting sqref="G753:Z753">
    <cfRule type="cellIs" dxfId="461" priority="1288" operator="greaterThan">
      <formula>0</formula>
    </cfRule>
  </conditionalFormatting>
  <conditionalFormatting sqref="G754:Z754">
    <cfRule type="cellIs" dxfId="460" priority="1286" operator="greaterThan">
      <formula>0</formula>
    </cfRule>
  </conditionalFormatting>
  <conditionalFormatting sqref="G755:Z755">
    <cfRule type="cellIs" dxfId="459" priority="1284" operator="greaterThan">
      <formula>0</formula>
    </cfRule>
  </conditionalFormatting>
  <conditionalFormatting sqref="G756:Z756">
    <cfRule type="cellIs" dxfId="458" priority="1282" operator="greaterThan">
      <formula>0</formula>
    </cfRule>
  </conditionalFormatting>
  <conditionalFormatting sqref="G757:Z757">
    <cfRule type="cellIs" dxfId="457" priority="1280" operator="greaterThan">
      <formula>0</formula>
    </cfRule>
  </conditionalFormatting>
  <conditionalFormatting sqref="G745:Z745">
    <cfRule type="cellIs" dxfId="456" priority="1278" operator="greaterThan">
      <formula>0</formula>
    </cfRule>
  </conditionalFormatting>
  <conditionalFormatting sqref="G746:Z746">
    <cfRule type="cellIs" dxfId="455" priority="1276" operator="greaterThan">
      <formula>0</formula>
    </cfRule>
  </conditionalFormatting>
  <conditionalFormatting sqref="G747:Z747">
    <cfRule type="cellIs" dxfId="454" priority="1274" operator="greaterThan">
      <formula>0</formula>
    </cfRule>
  </conditionalFormatting>
  <conditionalFormatting sqref="G748:Z748">
    <cfRule type="cellIs" dxfId="453" priority="1272" operator="greaterThan">
      <formula>0</formula>
    </cfRule>
  </conditionalFormatting>
  <conditionalFormatting sqref="G749:Z749">
    <cfRule type="cellIs" dxfId="452" priority="1270" operator="greaterThan">
      <formula>0</formula>
    </cfRule>
  </conditionalFormatting>
  <conditionalFormatting sqref="G750:Z750">
    <cfRule type="cellIs" dxfId="451" priority="1268" operator="greaterThan">
      <formula>0</formula>
    </cfRule>
  </conditionalFormatting>
  <conditionalFormatting sqref="G740:Z740">
    <cfRule type="cellIs" dxfId="450" priority="1266" operator="greaterThan">
      <formula>0</formula>
    </cfRule>
  </conditionalFormatting>
  <conditionalFormatting sqref="G741:Z741">
    <cfRule type="cellIs" dxfId="449" priority="1264" operator="greaterThan">
      <formula>0</formula>
    </cfRule>
  </conditionalFormatting>
  <conditionalFormatting sqref="G742:Z742">
    <cfRule type="cellIs" dxfId="448" priority="1262" operator="greaterThan">
      <formula>0</formula>
    </cfRule>
  </conditionalFormatting>
  <conditionalFormatting sqref="G743:Z743">
    <cfRule type="cellIs" dxfId="447" priority="1260" operator="greaterThan">
      <formula>0</formula>
    </cfRule>
  </conditionalFormatting>
  <conditionalFormatting sqref="G735:Z735">
    <cfRule type="cellIs" dxfId="446" priority="1258" operator="greaterThan">
      <formula>0</formula>
    </cfRule>
  </conditionalFormatting>
  <conditionalFormatting sqref="G736:Z736">
    <cfRule type="cellIs" dxfId="445" priority="1256" operator="greaterThan">
      <formula>0</formula>
    </cfRule>
  </conditionalFormatting>
  <conditionalFormatting sqref="G737:Z737">
    <cfRule type="cellIs" dxfId="444" priority="1254" operator="greaterThan">
      <formula>0</formula>
    </cfRule>
  </conditionalFormatting>
  <conditionalFormatting sqref="G738:Z738">
    <cfRule type="cellIs" dxfId="443" priority="1252" operator="greaterThan">
      <formula>0</formula>
    </cfRule>
  </conditionalFormatting>
  <conditionalFormatting sqref="G732:Z732">
    <cfRule type="cellIs" dxfId="442" priority="1250" operator="greaterThan">
      <formula>0</formula>
    </cfRule>
  </conditionalFormatting>
  <conditionalFormatting sqref="G733:Z733">
    <cfRule type="cellIs" dxfId="441" priority="1248" operator="greaterThan">
      <formula>0</formula>
    </cfRule>
  </conditionalFormatting>
  <conditionalFormatting sqref="G726:Z726">
    <cfRule type="cellIs" dxfId="440" priority="1246" operator="greaterThan">
      <formula>0</formula>
    </cfRule>
  </conditionalFormatting>
  <conditionalFormatting sqref="G727:Z727">
    <cfRule type="cellIs" dxfId="439" priority="1244" operator="greaterThan">
      <formula>0</formula>
    </cfRule>
  </conditionalFormatting>
  <conditionalFormatting sqref="G728:Z728">
    <cfRule type="cellIs" dxfId="438" priority="1242" operator="greaterThan">
      <formula>0</formula>
    </cfRule>
  </conditionalFormatting>
  <conditionalFormatting sqref="G729:Z729">
    <cfRule type="cellIs" dxfId="437" priority="1240" operator="greaterThan">
      <formula>0</formula>
    </cfRule>
  </conditionalFormatting>
  <conditionalFormatting sqref="G723:Z723">
    <cfRule type="cellIs" dxfId="436" priority="1238" operator="greaterThan">
      <formula>0</formula>
    </cfRule>
  </conditionalFormatting>
  <conditionalFormatting sqref="G724:Z724">
    <cfRule type="cellIs" dxfId="435" priority="1236" operator="greaterThan">
      <formula>0</formula>
    </cfRule>
  </conditionalFormatting>
  <conditionalFormatting sqref="G721:Z721">
    <cfRule type="cellIs" dxfId="434" priority="1234" operator="greaterThan">
      <formula>0</formula>
    </cfRule>
  </conditionalFormatting>
  <conditionalFormatting sqref="G719:Z719">
    <cfRule type="cellIs" dxfId="433" priority="1232" operator="greaterThan">
      <formula>0</formula>
    </cfRule>
  </conditionalFormatting>
  <conditionalFormatting sqref="G716:Z716">
    <cfRule type="cellIs" dxfId="432" priority="1230" operator="greaterThan">
      <formula>0</formula>
    </cfRule>
  </conditionalFormatting>
  <conditionalFormatting sqref="G717:Z717">
    <cfRule type="cellIs" dxfId="431" priority="1228" operator="greaterThan">
      <formula>0</formula>
    </cfRule>
  </conditionalFormatting>
  <conditionalFormatting sqref="G713:Z713">
    <cfRule type="cellIs" dxfId="430" priority="1226" operator="greaterThan">
      <formula>0</formula>
    </cfRule>
  </conditionalFormatting>
  <conditionalFormatting sqref="G714:Z714">
    <cfRule type="cellIs" dxfId="429" priority="1224" operator="greaterThan">
      <formula>0</formula>
    </cfRule>
  </conditionalFormatting>
  <conditionalFormatting sqref="G711:Z711">
    <cfRule type="cellIs" dxfId="428" priority="1222" operator="greaterThan">
      <formula>0</formula>
    </cfRule>
  </conditionalFormatting>
  <conditionalFormatting sqref="G707:Z707">
    <cfRule type="cellIs" dxfId="427" priority="1220" operator="greaterThan">
      <formula>0</formula>
    </cfRule>
  </conditionalFormatting>
  <conditionalFormatting sqref="G708:Z708">
    <cfRule type="cellIs" dxfId="426" priority="1218" operator="greaterThan">
      <formula>0</formula>
    </cfRule>
  </conditionalFormatting>
  <conditionalFormatting sqref="G709:Z709">
    <cfRule type="cellIs" dxfId="425" priority="1216" operator="greaterThan">
      <formula>0</formula>
    </cfRule>
  </conditionalFormatting>
  <conditionalFormatting sqref="G705:Z705">
    <cfRule type="cellIs" dxfId="424" priority="1214" operator="greaterThan">
      <formula>0</formula>
    </cfRule>
  </conditionalFormatting>
  <conditionalFormatting sqref="G701:Z701">
    <cfRule type="cellIs" dxfId="423" priority="1212" operator="greaterThan">
      <formula>0</formula>
    </cfRule>
  </conditionalFormatting>
  <conditionalFormatting sqref="G702:Z702">
    <cfRule type="cellIs" dxfId="422" priority="1210" operator="greaterThan">
      <formula>0</formula>
    </cfRule>
  </conditionalFormatting>
  <conditionalFormatting sqref="G703:Z703">
    <cfRule type="cellIs" dxfId="421" priority="1208" operator="greaterThan">
      <formula>0</formula>
    </cfRule>
  </conditionalFormatting>
  <conditionalFormatting sqref="G697:Z697">
    <cfRule type="cellIs" dxfId="420" priority="1206" operator="greaterThan">
      <formula>0</formula>
    </cfRule>
  </conditionalFormatting>
  <conditionalFormatting sqref="G698:Z698">
    <cfRule type="cellIs" dxfId="419" priority="1204" operator="greaterThan">
      <formula>0</formula>
    </cfRule>
  </conditionalFormatting>
  <conditionalFormatting sqref="G699:Z699">
    <cfRule type="cellIs" dxfId="418" priority="1202" operator="greaterThan">
      <formula>0</formula>
    </cfRule>
  </conditionalFormatting>
  <conditionalFormatting sqref="G694:Z694">
    <cfRule type="cellIs" dxfId="417" priority="1200" operator="greaterThan">
      <formula>0</formula>
    </cfRule>
  </conditionalFormatting>
  <conditionalFormatting sqref="G695:Z695">
    <cfRule type="cellIs" dxfId="416" priority="1198" operator="greaterThan">
      <formula>0</formula>
    </cfRule>
  </conditionalFormatting>
  <conditionalFormatting sqref="G689:Z689">
    <cfRule type="cellIs" dxfId="415" priority="1196" operator="greaterThan">
      <formula>0</formula>
    </cfRule>
  </conditionalFormatting>
  <conditionalFormatting sqref="G690:Z690">
    <cfRule type="cellIs" dxfId="414" priority="1194" operator="greaterThan">
      <formula>0</formula>
    </cfRule>
  </conditionalFormatting>
  <conditionalFormatting sqref="G691:Z691">
    <cfRule type="cellIs" dxfId="413" priority="1192" operator="greaterThan">
      <formula>0</formula>
    </cfRule>
  </conditionalFormatting>
  <conditionalFormatting sqref="G692:Z692">
    <cfRule type="cellIs" dxfId="412" priority="1190" operator="greaterThan">
      <formula>0</formula>
    </cfRule>
  </conditionalFormatting>
  <conditionalFormatting sqref="G684:Z684">
    <cfRule type="cellIs" dxfId="411" priority="1188" operator="greaterThan">
      <formula>0</formula>
    </cfRule>
  </conditionalFormatting>
  <conditionalFormatting sqref="G685:Z685">
    <cfRule type="cellIs" dxfId="410" priority="1186" operator="greaterThan">
      <formula>0</formula>
    </cfRule>
  </conditionalFormatting>
  <conditionalFormatting sqref="G686:Z686">
    <cfRule type="cellIs" dxfId="409" priority="1184" operator="greaterThan">
      <formula>0</formula>
    </cfRule>
  </conditionalFormatting>
  <conditionalFormatting sqref="G687:Z687">
    <cfRule type="cellIs" dxfId="408" priority="1182" operator="greaterThan">
      <formula>0</formula>
    </cfRule>
  </conditionalFormatting>
  <conditionalFormatting sqref="G674:Z674">
    <cfRule type="cellIs" dxfId="407" priority="1180" operator="greaterThan">
      <formula>0</formula>
    </cfRule>
  </conditionalFormatting>
  <conditionalFormatting sqref="G675:Z675">
    <cfRule type="cellIs" dxfId="406" priority="1178" operator="greaterThan">
      <formula>0</formula>
    </cfRule>
  </conditionalFormatting>
  <conditionalFormatting sqref="G676:Z676">
    <cfRule type="cellIs" dxfId="405" priority="1176" operator="greaterThan">
      <formula>0</formula>
    </cfRule>
  </conditionalFormatting>
  <conditionalFormatting sqref="G677:Z677">
    <cfRule type="cellIs" dxfId="404" priority="1174" operator="greaterThan">
      <formula>0</formula>
    </cfRule>
  </conditionalFormatting>
  <conditionalFormatting sqref="G678:Z678">
    <cfRule type="cellIs" dxfId="403" priority="1172" operator="greaterThan">
      <formula>0</formula>
    </cfRule>
  </conditionalFormatting>
  <conditionalFormatting sqref="G679:Z679">
    <cfRule type="cellIs" dxfId="402" priority="1170" operator="greaterThan">
      <formula>0</formula>
    </cfRule>
  </conditionalFormatting>
  <conditionalFormatting sqref="G680:Z680">
    <cfRule type="cellIs" dxfId="401" priority="1168" operator="greaterThan">
      <formula>0</formula>
    </cfRule>
  </conditionalFormatting>
  <conditionalFormatting sqref="G681:Z681">
    <cfRule type="cellIs" dxfId="400" priority="1166" operator="greaterThan">
      <formula>0</formula>
    </cfRule>
  </conditionalFormatting>
  <conditionalFormatting sqref="G682:Z682">
    <cfRule type="cellIs" dxfId="399" priority="1164" operator="greaterThan">
      <formula>0</formula>
    </cfRule>
  </conditionalFormatting>
  <conditionalFormatting sqref="G664:Z664">
    <cfRule type="cellIs" dxfId="398" priority="1162" operator="greaterThan">
      <formula>0</formula>
    </cfRule>
  </conditionalFormatting>
  <conditionalFormatting sqref="G665:Z665">
    <cfRule type="cellIs" dxfId="397" priority="1160" operator="greaterThan">
      <formula>0</formula>
    </cfRule>
  </conditionalFormatting>
  <conditionalFormatting sqref="G666:Z666">
    <cfRule type="cellIs" dxfId="396" priority="1158" operator="greaterThan">
      <formula>0</formula>
    </cfRule>
  </conditionalFormatting>
  <conditionalFormatting sqref="G667:Z667">
    <cfRule type="cellIs" dxfId="395" priority="1156" operator="greaterThan">
      <formula>0</formula>
    </cfRule>
  </conditionalFormatting>
  <conditionalFormatting sqref="G668:Z668">
    <cfRule type="cellIs" dxfId="394" priority="1154" operator="greaterThan">
      <formula>0</formula>
    </cfRule>
  </conditionalFormatting>
  <conditionalFormatting sqref="G669:Z669">
    <cfRule type="cellIs" dxfId="393" priority="1152" operator="greaterThan">
      <formula>0</formula>
    </cfRule>
  </conditionalFormatting>
  <conditionalFormatting sqref="G670:Z670">
    <cfRule type="cellIs" dxfId="392" priority="1150" operator="greaterThan">
      <formula>0</formula>
    </cfRule>
  </conditionalFormatting>
  <conditionalFormatting sqref="G671:Z671">
    <cfRule type="cellIs" dxfId="391" priority="1148" operator="greaterThan">
      <formula>0</formula>
    </cfRule>
  </conditionalFormatting>
  <conditionalFormatting sqref="G672:Z672">
    <cfRule type="cellIs" dxfId="390" priority="1146" operator="greaterThan">
      <formula>0</formula>
    </cfRule>
  </conditionalFormatting>
  <conditionalFormatting sqref="G654:Z654">
    <cfRule type="cellIs" dxfId="389" priority="1144" operator="greaterThan">
      <formula>0</formula>
    </cfRule>
  </conditionalFormatting>
  <conditionalFormatting sqref="G655:Z655">
    <cfRule type="cellIs" dxfId="388" priority="1142" operator="greaterThan">
      <formula>0</formula>
    </cfRule>
  </conditionalFormatting>
  <conditionalFormatting sqref="G656:Z656">
    <cfRule type="cellIs" dxfId="387" priority="1140" operator="greaterThan">
      <formula>0</formula>
    </cfRule>
  </conditionalFormatting>
  <conditionalFormatting sqref="G657:Z657">
    <cfRule type="cellIs" dxfId="386" priority="1138" operator="greaterThan">
      <formula>0</formula>
    </cfRule>
  </conditionalFormatting>
  <conditionalFormatting sqref="G658:Z658">
    <cfRule type="cellIs" dxfId="385" priority="1136" operator="greaterThan">
      <formula>0</formula>
    </cfRule>
  </conditionalFormatting>
  <conditionalFormatting sqref="G659:Z659">
    <cfRule type="cellIs" dxfId="384" priority="1134" operator="greaterThan">
      <formula>0</formula>
    </cfRule>
  </conditionalFormatting>
  <conditionalFormatting sqref="G660:Z660">
    <cfRule type="cellIs" dxfId="383" priority="1132" operator="greaterThan">
      <formula>0</formula>
    </cfRule>
  </conditionalFormatting>
  <conditionalFormatting sqref="G661:Z661">
    <cfRule type="cellIs" dxfId="382" priority="1130" operator="greaterThan">
      <formula>0</formula>
    </cfRule>
  </conditionalFormatting>
  <conditionalFormatting sqref="G662:Z662">
    <cfRule type="cellIs" dxfId="381" priority="1128" operator="greaterThan">
      <formula>0</formula>
    </cfRule>
  </conditionalFormatting>
  <conditionalFormatting sqref="G651:Z651">
    <cfRule type="cellIs" dxfId="380" priority="1126" operator="greaterThan">
      <formula>0</formula>
    </cfRule>
  </conditionalFormatting>
  <conditionalFormatting sqref="G652:Z652">
    <cfRule type="cellIs" dxfId="379" priority="1124" operator="greaterThan">
      <formula>0</formula>
    </cfRule>
  </conditionalFormatting>
  <conditionalFormatting sqref="G644:Z644">
    <cfRule type="cellIs" dxfId="378" priority="1122" operator="greaterThan">
      <formula>0</formula>
    </cfRule>
  </conditionalFormatting>
  <conditionalFormatting sqref="G645:Z645">
    <cfRule type="cellIs" dxfId="377" priority="1120" operator="greaterThan">
      <formula>0</formula>
    </cfRule>
  </conditionalFormatting>
  <conditionalFormatting sqref="G646:Z646">
    <cfRule type="cellIs" dxfId="376" priority="1118" operator="greaterThan">
      <formula>0</formula>
    </cfRule>
  </conditionalFormatting>
  <conditionalFormatting sqref="G647:Z647">
    <cfRule type="cellIs" dxfId="375" priority="1116" operator="greaterThan">
      <formula>0</formula>
    </cfRule>
  </conditionalFormatting>
  <conditionalFormatting sqref="G648:Z648">
    <cfRule type="cellIs" dxfId="374" priority="1114" operator="greaterThan">
      <formula>0</formula>
    </cfRule>
  </conditionalFormatting>
  <conditionalFormatting sqref="G649:Z649">
    <cfRule type="cellIs" dxfId="373" priority="1112" operator="greaterThan">
      <formula>0</formula>
    </cfRule>
  </conditionalFormatting>
  <conditionalFormatting sqref="G642:Z642">
    <cfRule type="cellIs" dxfId="372" priority="1110" operator="greaterThan">
      <formula>0</formula>
    </cfRule>
  </conditionalFormatting>
  <conditionalFormatting sqref="G639:Z639">
    <cfRule type="cellIs" dxfId="371" priority="1108" operator="greaterThan">
      <formula>0</formula>
    </cfRule>
  </conditionalFormatting>
  <conditionalFormatting sqref="G640:Z640">
    <cfRule type="cellIs" dxfId="370" priority="1106" operator="greaterThan">
      <formula>0</formula>
    </cfRule>
  </conditionalFormatting>
  <conditionalFormatting sqref="G636:Z636">
    <cfRule type="cellIs" dxfId="369" priority="1104" operator="greaterThan">
      <formula>0</formula>
    </cfRule>
  </conditionalFormatting>
  <conditionalFormatting sqref="G637:Z637">
    <cfRule type="cellIs" dxfId="368" priority="1102" operator="greaterThan">
      <formula>0</formula>
    </cfRule>
  </conditionalFormatting>
  <conditionalFormatting sqref="G632:Z632">
    <cfRule type="cellIs" dxfId="367" priority="1100" operator="greaterThan">
      <formula>0</formula>
    </cfRule>
  </conditionalFormatting>
  <conditionalFormatting sqref="G633:Z633">
    <cfRule type="cellIs" dxfId="366" priority="1098" operator="greaterThan">
      <formula>0</formula>
    </cfRule>
  </conditionalFormatting>
  <conditionalFormatting sqref="G634:Z634">
    <cfRule type="cellIs" dxfId="365" priority="1096" operator="greaterThan">
      <formula>0</formula>
    </cfRule>
  </conditionalFormatting>
  <conditionalFormatting sqref="G628:Z628">
    <cfRule type="cellIs" dxfId="364" priority="1094" operator="greaterThan">
      <formula>0</formula>
    </cfRule>
  </conditionalFormatting>
  <conditionalFormatting sqref="G629:Z629">
    <cfRule type="cellIs" dxfId="363" priority="1092" operator="greaterThan">
      <formula>0</formula>
    </cfRule>
  </conditionalFormatting>
  <conditionalFormatting sqref="G626:Z626">
    <cfRule type="cellIs" dxfId="362" priority="1090" operator="greaterThan">
      <formula>0</formula>
    </cfRule>
  </conditionalFormatting>
  <conditionalFormatting sqref="G624:Z624">
    <cfRule type="cellIs" dxfId="361" priority="1088" operator="greaterThan">
      <formula>0</formula>
    </cfRule>
  </conditionalFormatting>
  <conditionalFormatting sqref="G621:Z621">
    <cfRule type="cellIs" dxfId="360" priority="1086" operator="greaterThan">
      <formula>0</formula>
    </cfRule>
  </conditionalFormatting>
  <conditionalFormatting sqref="G622:Z622">
    <cfRule type="cellIs" dxfId="359" priority="1084" operator="greaterThan">
      <formula>0</formula>
    </cfRule>
  </conditionalFormatting>
  <conditionalFormatting sqref="G618:Z618">
    <cfRule type="cellIs" dxfId="358" priority="1082" operator="greaterThan">
      <formula>0</formula>
    </cfRule>
  </conditionalFormatting>
  <conditionalFormatting sqref="G619:Z619">
    <cfRule type="cellIs" dxfId="357" priority="1080" operator="greaterThan">
      <formula>0</formula>
    </cfRule>
  </conditionalFormatting>
  <conditionalFormatting sqref="G614:Z614">
    <cfRule type="cellIs" dxfId="356" priority="1078" operator="greaterThan">
      <formula>0</formula>
    </cfRule>
  </conditionalFormatting>
  <conditionalFormatting sqref="G615:Z615">
    <cfRule type="cellIs" dxfId="355" priority="1076" operator="greaterThan">
      <formula>0</formula>
    </cfRule>
  </conditionalFormatting>
  <conditionalFormatting sqref="G616:Z616">
    <cfRule type="cellIs" dxfId="354" priority="1074" operator="greaterThan">
      <formula>0</formula>
    </cfRule>
  </conditionalFormatting>
  <conditionalFormatting sqref="G610:Z610">
    <cfRule type="cellIs" dxfId="353" priority="1072" operator="greaterThan">
      <formula>0</formula>
    </cfRule>
  </conditionalFormatting>
  <conditionalFormatting sqref="G611:Z611">
    <cfRule type="cellIs" dxfId="352" priority="1070" operator="greaterThan">
      <formula>0</formula>
    </cfRule>
  </conditionalFormatting>
  <conditionalFormatting sqref="G612:Z612">
    <cfRule type="cellIs" dxfId="351" priority="1068" operator="greaterThan">
      <formula>0</formula>
    </cfRule>
  </conditionalFormatting>
  <conditionalFormatting sqref="G604:Z604">
    <cfRule type="cellIs" dxfId="350" priority="1066" operator="greaterThan">
      <formula>0</formula>
    </cfRule>
  </conditionalFormatting>
  <conditionalFormatting sqref="G605:Z605">
    <cfRule type="cellIs" dxfId="349" priority="1064" operator="greaterThan">
      <formula>0</formula>
    </cfRule>
  </conditionalFormatting>
  <conditionalFormatting sqref="G606:Z606">
    <cfRule type="cellIs" dxfId="348" priority="1062" operator="greaterThan">
      <formula>0</formula>
    </cfRule>
  </conditionalFormatting>
  <conditionalFormatting sqref="G594:Z594">
    <cfRule type="cellIs" dxfId="347" priority="1060" operator="greaterThan">
      <formula>0</formula>
    </cfRule>
  </conditionalFormatting>
  <conditionalFormatting sqref="G595:Z595">
    <cfRule type="cellIs" dxfId="346" priority="1058" operator="greaterThan">
      <formula>0</formula>
    </cfRule>
  </conditionalFormatting>
  <conditionalFormatting sqref="G596:Z596">
    <cfRule type="cellIs" dxfId="345" priority="1056" operator="greaterThan">
      <formula>0</formula>
    </cfRule>
  </conditionalFormatting>
  <conditionalFormatting sqref="G597:Z597">
    <cfRule type="cellIs" dxfId="344" priority="1054" operator="greaterThan">
      <formula>0</formula>
    </cfRule>
  </conditionalFormatting>
  <conditionalFormatting sqref="G598:Z598">
    <cfRule type="cellIs" dxfId="343" priority="1052" operator="greaterThan">
      <formula>0</formula>
    </cfRule>
  </conditionalFormatting>
  <conditionalFormatting sqref="G599:Z599">
    <cfRule type="cellIs" dxfId="342" priority="1050" operator="greaterThan">
      <formula>0</formula>
    </cfRule>
  </conditionalFormatting>
  <conditionalFormatting sqref="G587:Z587">
    <cfRule type="cellIs" dxfId="341" priority="1048" operator="greaterThan">
      <formula>0</formula>
    </cfRule>
  </conditionalFormatting>
  <conditionalFormatting sqref="G588:Z588">
    <cfRule type="cellIs" dxfId="340" priority="1046" operator="greaterThan">
      <formula>0</formula>
    </cfRule>
  </conditionalFormatting>
  <conditionalFormatting sqref="G589:Z589">
    <cfRule type="cellIs" dxfId="339" priority="1044" operator="greaterThan">
      <formula>0</formula>
    </cfRule>
  </conditionalFormatting>
  <conditionalFormatting sqref="G590:Z590">
    <cfRule type="cellIs" dxfId="338" priority="1042" operator="greaterThan">
      <formula>0</formula>
    </cfRule>
  </conditionalFormatting>
  <conditionalFormatting sqref="G591:Z591">
    <cfRule type="cellIs" dxfId="337" priority="1040" operator="greaterThan">
      <formula>0</formula>
    </cfRule>
  </conditionalFormatting>
  <conditionalFormatting sqref="G592:Z592">
    <cfRule type="cellIs" dxfId="336" priority="1038" operator="greaterThan">
      <formula>0</formula>
    </cfRule>
  </conditionalFormatting>
  <conditionalFormatting sqref="G580:Z580">
    <cfRule type="cellIs" dxfId="335" priority="1036" operator="greaterThan">
      <formula>0</formula>
    </cfRule>
  </conditionalFormatting>
  <conditionalFormatting sqref="G581:Z581">
    <cfRule type="cellIs" dxfId="334" priority="1034" operator="greaterThan">
      <formula>0</formula>
    </cfRule>
  </conditionalFormatting>
  <conditionalFormatting sqref="G582:Z582">
    <cfRule type="cellIs" dxfId="333" priority="1032" operator="greaterThan">
      <formula>0</formula>
    </cfRule>
  </conditionalFormatting>
  <conditionalFormatting sqref="G583:Z583">
    <cfRule type="cellIs" dxfId="332" priority="1030" operator="greaterThan">
      <formula>0</formula>
    </cfRule>
  </conditionalFormatting>
  <conditionalFormatting sqref="G584:Z584">
    <cfRule type="cellIs" dxfId="331" priority="1028" operator="greaterThan">
      <formula>0</formula>
    </cfRule>
  </conditionalFormatting>
  <conditionalFormatting sqref="G585:Z585">
    <cfRule type="cellIs" dxfId="330" priority="1026" operator="greaterThan">
      <formula>0</formula>
    </cfRule>
  </conditionalFormatting>
  <conditionalFormatting sqref="G574:Z574">
    <cfRule type="cellIs" dxfId="329" priority="1024" operator="greaterThan">
      <formula>0</formula>
    </cfRule>
  </conditionalFormatting>
  <conditionalFormatting sqref="G575:Z575">
    <cfRule type="cellIs" dxfId="328" priority="1022" operator="greaterThan">
      <formula>0</formula>
    </cfRule>
  </conditionalFormatting>
  <conditionalFormatting sqref="G576:Z576">
    <cfRule type="cellIs" dxfId="327" priority="1020" operator="greaterThan">
      <formula>0</formula>
    </cfRule>
  </conditionalFormatting>
  <conditionalFormatting sqref="G577:Z577">
    <cfRule type="cellIs" dxfId="326" priority="1018" operator="greaterThan">
      <formula>0</formula>
    </cfRule>
  </conditionalFormatting>
  <conditionalFormatting sqref="G578:Z578">
    <cfRule type="cellIs" dxfId="325" priority="1016" operator="greaterThan">
      <formula>0</formula>
    </cfRule>
  </conditionalFormatting>
  <conditionalFormatting sqref="G567:Z567">
    <cfRule type="cellIs" dxfId="324" priority="1014" operator="greaterThan">
      <formula>0</formula>
    </cfRule>
  </conditionalFormatting>
  <conditionalFormatting sqref="G568:Z568">
    <cfRule type="cellIs" dxfId="323" priority="1012" operator="greaterThan">
      <formula>0</formula>
    </cfRule>
  </conditionalFormatting>
  <conditionalFormatting sqref="G569:Z569">
    <cfRule type="cellIs" dxfId="322" priority="1010" operator="greaterThan">
      <formula>0</formula>
    </cfRule>
  </conditionalFormatting>
  <conditionalFormatting sqref="G570:Z570">
    <cfRule type="cellIs" dxfId="321" priority="1008" operator="greaterThan">
      <formula>0</formula>
    </cfRule>
  </conditionalFormatting>
  <conditionalFormatting sqref="G571:Z571">
    <cfRule type="cellIs" dxfId="320" priority="1006" operator="greaterThan">
      <formula>0</formula>
    </cfRule>
  </conditionalFormatting>
  <conditionalFormatting sqref="G572:Z572">
    <cfRule type="cellIs" dxfId="319" priority="1004" operator="greaterThan">
      <formula>0</formula>
    </cfRule>
  </conditionalFormatting>
  <conditionalFormatting sqref="G564:Z564">
    <cfRule type="cellIs" dxfId="318" priority="1002" operator="greaterThan">
      <formula>0</formula>
    </cfRule>
  </conditionalFormatting>
  <conditionalFormatting sqref="G565:Z565">
    <cfRule type="cellIs" dxfId="317" priority="1000" operator="greaterThan">
      <formula>0</formula>
    </cfRule>
  </conditionalFormatting>
  <conditionalFormatting sqref="G562:Z562">
    <cfRule type="cellIs" dxfId="316" priority="998" operator="greaterThan">
      <formula>0</formula>
    </cfRule>
  </conditionalFormatting>
  <conditionalFormatting sqref="G557:Z557">
    <cfRule type="cellIs" dxfId="315" priority="996" operator="greaterThan">
      <formula>0</formula>
    </cfRule>
  </conditionalFormatting>
  <conditionalFormatting sqref="G558:Z558">
    <cfRule type="cellIs" dxfId="314" priority="994" operator="greaterThan">
      <formula>0</formula>
    </cfRule>
  </conditionalFormatting>
  <conditionalFormatting sqref="G559:Z559">
    <cfRule type="cellIs" dxfId="313" priority="992" operator="greaterThan">
      <formula>0</formula>
    </cfRule>
  </conditionalFormatting>
  <conditionalFormatting sqref="G560:Z560">
    <cfRule type="cellIs" dxfId="312" priority="990" operator="greaterThan">
      <formula>0</formula>
    </cfRule>
  </conditionalFormatting>
  <conditionalFormatting sqref="G554:Z554">
    <cfRule type="cellIs" dxfId="311" priority="988" operator="greaterThan">
      <formula>0</formula>
    </cfRule>
  </conditionalFormatting>
  <conditionalFormatting sqref="G555:Z555">
    <cfRule type="cellIs" dxfId="310" priority="986" operator="greaterThan">
      <formula>0</formula>
    </cfRule>
  </conditionalFormatting>
  <conditionalFormatting sqref="G548:Z548">
    <cfRule type="cellIs" dxfId="309" priority="984" operator="greaterThan">
      <formula>0</formula>
    </cfRule>
  </conditionalFormatting>
  <conditionalFormatting sqref="G549:Z549">
    <cfRule type="cellIs" dxfId="308" priority="982" operator="greaterThan">
      <formula>0</formula>
    </cfRule>
  </conditionalFormatting>
  <conditionalFormatting sqref="G550:Z550">
    <cfRule type="cellIs" dxfId="307" priority="980" operator="greaterThan">
      <formula>0</formula>
    </cfRule>
  </conditionalFormatting>
  <conditionalFormatting sqref="G551:Z551">
    <cfRule type="cellIs" dxfId="306" priority="978" operator="greaterThan">
      <formula>0</formula>
    </cfRule>
  </conditionalFormatting>
  <conditionalFormatting sqref="G552:Z552">
    <cfRule type="cellIs" dxfId="305" priority="976" operator="greaterThan">
      <formula>0</formula>
    </cfRule>
  </conditionalFormatting>
  <conditionalFormatting sqref="G543:Z543">
    <cfRule type="cellIs" dxfId="304" priority="974" operator="greaterThan">
      <formula>0</formula>
    </cfRule>
  </conditionalFormatting>
  <conditionalFormatting sqref="G544:Z544">
    <cfRule type="cellIs" dxfId="303" priority="972" operator="greaterThan">
      <formula>0</formula>
    </cfRule>
  </conditionalFormatting>
  <conditionalFormatting sqref="G545:Z545">
    <cfRule type="cellIs" dxfId="302" priority="970" operator="greaterThan">
      <formula>0</formula>
    </cfRule>
  </conditionalFormatting>
  <conditionalFormatting sqref="G546:Z546">
    <cfRule type="cellIs" dxfId="301" priority="968" operator="greaterThan">
      <formula>0</formula>
    </cfRule>
  </conditionalFormatting>
  <conditionalFormatting sqref="G540:Z540">
    <cfRule type="cellIs" dxfId="300" priority="966" operator="greaterThan">
      <formula>0</formula>
    </cfRule>
  </conditionalFormatting>
  <conditionalFormatting sqref="G541:Z541">
    <cfRule type="cellIs" dxfId="299" priority="964" operator="greaterThan">
      <formula>0</formula>
    </cfRule>
  </conditionalFormatting>
  <conditionalFormatting sqref="G538:Z538">
    <cfRule type="cellIs" dxfId="298" priority="962" operator="greaterThan">
      <formula>0</formula>
    </cfRule>
  </conditionalFormatting>
  <conditionalFormatting sqref="G536:Z536">
    <cfRule type="cellIs" dxfId="297" priority="956" operator="greaterThan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549" operator="containsText" id="{BEF3A56E-34E6-46DB-9803-2293B0CF21BC}">
            <xm:f>NOT(ISERROR(SEARCH("-",G2)))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G917:Z917 G912:Z912 G908:Z908 G904:Z904 G897:Z900 G894:Z895 G891:Z891 G886:Z887 G877:Z877 G868:Z868 G859:Z859 G850:Z850 G841:Z841 G833:Z833 G825:Z825 G817:Z817 G809:Z809 G807:Z807 G803:Z803 G797:Z797 G793:Z793 G791:Z791 G785:Z785 G781:Z781 G777:Z777 G773:Z773 G769:Z769 G765:Z765 G758:Z758 G751:Z751 G744:Z744 G739:Z739 G734:Z734 G730:Z731 G725:Z725 G722:Z722 G720:Z720 G718:Z718 G715:Z715 G712:Z712 G710:Z710 G706:Z706 G704:Z704 G700:Z700 G696:Z696 G693:Z693 G688:Z688 G683:Z683 G673:Z673 G663:Z663 G653:Z653 G650:Z650 G643:Z643 G641:Z641 G638:Z638 G635:Z635 G630:Z631 G627:Z627 G625:Z625 G623:Z623 G620:Z620 G617:Z617 G613:Z613 G607:Z609 G600:Z603 G593:Z593 G586:Z586 G579:Z579 G573:Z573 G566:Z566 G563:Z563 G561:Z561 G556:Z556 G553:Z553 G547:Z547 G542:Z542 G539:Z539 G537:Z537 G2:Z535</xm:sqref>
        </x14:conditionalFormatting>
        <x14:conditionalFormatting xmlns:xm="http://schemas.microsoft.com/office/excel/2006/main">
          <x14:cfRule type="containsText" priority="1547" operator="containsText" id="{EB57ED3B-FD5D-4C06-9F72-54B5CD3575B3}">
            <xm:f>NOT(ISERROR(SEARCH("-",G918)))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G918:Z918</xm:sqref>
        </x14:conditionalFormatting>
        <x14:conditionalFormatting xmlns:xm="http://schemas.microsoft.com/office/excel/2006/main">
          <x14:cfRule type="containsText" priority="1545" operator="containsText" id="{0924DAE0-C832-437E-B13F-469A88255ED2}">
            <xm:f>NOT(ISERROR(SEARCH("-",G919)))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G919:Z919</xm:sqref>
        </x14:conditionalFormatting>
        <x14:conditionalFormatting xmlns:xm="http://schemas.microsoft.com/office/excel/2006/main">
          <x14:cfRule type="containsText" priority="1543" operator="containsText" id="{620BF415-26C5-4F4A-88F3-C334926E1752}">
            <xm:f>NOT(ISERROR(SEARCH("-",G920)))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G920:Z920</xm:sqref>
        </x14:conditionalFormatting>
        <x14:conditionalFormatting xmlns:xm="http://schemas.microsoft.com/office/excel/2006/main">
          <x14:cfRule type="containsText" priority="1541" operator="containsText" id="{F04052E6-4F25-4D36-B85A-A74E5275A83A}">
            <xm:f>NOT(ISERROR(SEARCH("-",G913)))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G913:Z913</xm:sqref>
        </x14:conditionalFormatting>
        <x14:conditionalFormatting xmlns:xm="http://schemas.microsoft.com/office/excel/2006/main">
          <x14:cfRule type="containsText" priority="1539" operator="containsText" id="{67DD6427-31A6-430A-9374-CCF3C0F9C045}">
            <xm:f>NOT(ISERROR(SEARCH("-",G914)))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G914:Z914</xm:sqref>
        </x14:conditionalFormatting>
        <x14:conditionalFormatting xmlns:xm="http://schemas.microsoft.com/office/excel/2006/main">
          <x14:cfRule type="containsText" priority="1537" operator="containsText" id="{E3A97AA1-7CBB-4A72-B1FD-1B280047F130}">
            <xm:f>NOT(ISERROR(SEARCH("-",G915)))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G915:Z915</xm:sqref>
        </x14:conditionalFormatting>
        <x14:conditionalFormatting xmlns:xm="http://schemas.microsoft.com/office/excel/2006/main">
          <x14:cfRule type="containsText" priority="1535" operator="containsText" id="{E4912070-7F78-4D17-BF8B-E4D77808B6B0}">
            <xm:f>NOT(ISERROR(SEARCH("-",G916)))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G916:Z916</xm:sqref>
        </x14:conditionalFormatting>
        <x14:conditionalFormatting xmlns:xm="http://schemas.microsoft.com/office/excel/2006/main">
          <x14:cfRule type="containsText" priority="1533" operator="containsText" id="{7D51A977-4BAB-4621-8E9B-DAF9B6F336CF}">
            <xm:f>NOT(ISERROR(SEARCH("-",G909)))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G909:Z909</xm:sqref>
        </x14:conditionalFormatting>
        <x14:conditionalFormatting xmlns:xm="http://schemas.microsoft.com/office/excel/2006/main">
          <x14:cfRule type="containsText" priority="1531" operator="containsText" id="{8CCAF7E8-926E-4BCF-8E5A-1DB0609B9A9E}">
            <xm:f>NOT(ISERROR(SEARCH("-",G910)))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G910:Z910</xm:sqref>
        </x14:conditionalFormatting>
        <x14:conditionalFormatting xmlns:xm="http://schemas.microsoft.com/office/excel/2006/main">
          <x14:cfRule type="containsText" priority="1529" operator="containsText" id="{418C5166-E2FB-414E-9E7F-8A2EA9B39B6C}">
            <xm:f>NOT(ISERROR(SEARCH("-",G911)))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G911:Z911</xm:sqref>
        </x14:conditionalFormatting>
        <x14:conditionalFormatting xmlns:xm="http://schemas.microsoft.com/office/excel/2006/main">
          <x14:cfRule type="containsText" priority="1527" operator="containsText" id="{282BA0EB-394A-4710-B21C-AE7EC8593E52}">
            <xm:f>NOT(ISERROR(SEARCH("-",G905)))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G905:Z905</xm:sqref>
        </x14:conditionalFormatting>
        <x14:conditionalFormatting xmlns:xm="http://schemas.microsoft.com/office/excel/2006/main">
          <x14:cfRule type="containsText" priority="1525" operator="containsText" id="{D9958FD7-3DDA-4C3D-8791-F39161E05F32}">
            <xm:f>NOT(ISERROR(SEARCH("-",G906)))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G906:Z906</xm:sqref>
        </x14:conditionalFormatting>
        <x14:conditionalFormatting xmlns:xm="http://schemas.microsoft.com/office/excel/2006/main">
          <x14:cfRule type="containsText" priority="1523" operator="containsText" id="{BA017A9E-425F-4869-9AF3-10CD3B661969}">
            <xm:f>NOT(ISERROR(SEARCH("-",G907)))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G907:Z907</xm:sqref>
        </x14:conditionalFormatting>
        <x14:conditionalFormatting xmlns:xm="http://schemas.microsoft.com/office/excel/2006/main">
          <x14:cfRule type="containsText" priority="1521" operator="containsText" id="{6F2E196B-AD8F-43C1-97E4-0FE881934E41}">
            <xm:f>NOT(ISERROR(SEARCH("-",G901)))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G901:Z901</xm:sqref>
        </x14:conditionalFormatting>
        <x14:conditionalFormatting xmlns:xm="http://schemas.microsoft.com/office/excel/2006/main">
          <x14:cfRule type="containsText" priority="1519" operator="containsText" id="{E29A51A6-3D3B-4DE9-8A20-A38EBAD613E4}">
            <xm:f>NOT(ISERROR(SEARCH("-",G902)))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G902:Z902</xm:sqref>
        </x14:conditionalFormatting>
        <x14:conditionalFormatting xmlns:xm="http://schemas.microsoft.com/office/excel/2006/main">
          <x14:cfRule type="containsText" priority="1517" operator="containsText" id="{A3653386-E950-4E53-914F-9C7E908329D6}">
            <xm:f>NOT(ISERROR(SEARCH("-",G903)))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G903:Z903</xm:sqref>
        </x14:conditionalFormatting>
        <x14:conditionalFormatting xmlns:xm="http://schemas.microsoft.com/office/excel/2006/main">
          <x14:cfRule type="containsText" priority="1515" operator="containsText" id="{8C2AAA51-FF6D-40C6-9519-FF282F7CB557}">
            <xm:f>NOT(ISERROR(SEARCH("-",G896)))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G896:Z896</xm:sqref>
        </x14:conditionalFormatting>
        <x14:conditionalFormatting xmlns:xm="http://schemas.microsoft.com/office/excel/2006/main">
          <x14:cfRule type="containsText" priority="1513" operator="containsText" id="{E5F4B260-687B-459E-B3CF-2BCAADB0460E}">
            <xm:f>NOT(ISERROR(SEARCH("-",G892)))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G892:Z892</xm:sqref>
        </x14:conditionalFormatting>
        <x14:conditionalFormatting xmlns:xm="http://schemas.microsoft.com/office/excel/2006/main">
          <x14:cfRule type="containsText" priority="1511" operator="containsText" id="{4B3234B0-5A91-4487-8595-130743ED03D1}">
            <xm:f>NOT(ISERROR(SEARCH("-",G893)))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G893:Z893</xm:sqref>
        </x14:conditionalFormatting>
        <x14:conditionalFormatting xmlns:xm="http://schemas.microsoft.com/office/excel/2006/main">
          <x14:cfRule type="containsText" priority="1509" operator="containsText" id="{B7D60E1D-BA5F-41D8-B539-9BB5496E76B0}">
            <xm:f>NOT(ISERROR(SEARCH("-",G888)))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G888:Z888</xm:sqref>
        </x14:conditionalFormatting>
        <x14:conditionalFormatting xmlns:xm="http://schemas.microsoft.com/office/excel/2006/main">
          <x14:cfRule type="containsText" priority="1507" operator="containsText" id="{D1C8AF38-AAEC-48A3-A165-DAC07BAEDC14}">
            <xm:f>NOT(ISERROR(SEARCH("-",G889)))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G889:Z889</xm:sqref>
        </x14:conditionalFormatting>
        <x14:conditionalFormatting xmlns:xm="http://schemas.microsoft.com/office/excel/2006/main">
          <x14:cfRule type="containsText" priority="1505" operator="containsText" id="{B9407BE5-924C-46D4-B91A-6211F0FEA735}">
            <xm:f>NOT(ISERROR(SEARCH("-",G890)))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G890:Z890</xm:sqref>
        </x14:conditionalFormatting>
        <x14:conditionalFormatting xmlns:xm="http://schemas.microsoft.com/office/excel/2006/main">
          <x14:cfRule type="containsText" priority="1503" operator="containsText" id="{EE68F534-BC6A-4FAB-9C5D-D894C6B88881}">
            <xm:f>NOT(ISERROR(SEARCH("-",G878)))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G878:Z878</xm:sqref>
        </x14:conditionalFormatting>
        <x14:conditionalFormatting xmlns:xm="http://schemas.microsoft.com/office/excel/2006/main">
          <x14:cfRule type="containsText" priority="1501" operator="containsText" id="{86831253-F679-471B-8FFC-399B53BC22DE}">
            <xm:f>NOT(ISERROR(SEARCH("-",G879)))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G879:Z879</xm:sqref>
        </x14:conditionalFormatting>
        <x14:conditionalFormatting xmlns:xm="http://schemas.microsoft.com/office/excel/2006/main">
          <x14:cfRule type="containsText" priority="1499" operator="containsText" id="{3B02313C-9F41-4844-8868-A46A19F6E596}">
            <xm:f>NOT(ISERROR(SEARCH("-",G880)))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G880:Z880</xm:sqref>
        </x14:conditionalFormatting>
        <x14:conditionalFormatting xmlns:xm="http://schemas.microsoft.com/office/excel/2006/main">
          <x14:cfRule type="containsText" priority="1497" operator="containsText" id="{71440239-A1E9-47AC-A296-12BE4F706F61}">
            <xm:f>NOT(ISERROR(SEARCH("-",G881)))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G881:Z881</xm:sqref>
        </x14:conditionalFormatting>
        <x14:conditionalFormatting xmlns:xm="http://schemas.microsoft.com/office/excel/2006/main">
          <x14:cfRule type="containsText" priority="1495" operator="containsText" id="{C1AA3F47-B4A3-4422-9C19-BC767440CD53}">
            <xm:f>NOT(ISERROR(SEARCH("-",G882)))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G882:Z882</xm:sqref>
        </x14:conditionalFormatting>
        <x14:conditionalFormatting xmlns:xm="http://schemas.microsoft.com/office/excel/2006/main">
          <x14:cfRule type="containsText" priority="1493" operator="containsText" id="{93D5B669-F0F5-4DC7-84CC-F19C9A9F3715}">
            <xm:f>NOT(ISERROR(SEARCH("-",G883)))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G883:Z883</xm:sqref>
        </x14:conditionalFormatting>
        <x14:conditionalFormatting xmlns:xm="http://schemas.microsoft.com/office/excel/2006/main">
          <x14:cfRule type="containsText" priority="1491" operator="containsText" id="{DA525CA4-3283-4A79-AEAE-A91F8AD0E286}">
            <xm:f>NOT(ISERROR(SEARCH("-",G884)))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G884:Z884</xm:sqref>
        </x14:conditionalFormatting>
        <x14:conditionalFormatting xmlns:xm="http://schemas.microsoft.com/office/excel/2006/main">
          <x14:cfRule type="containsText" priority="1489" operator="containsText" id="{77EE5A76-3CF5-4BB3-8824-7DEB71F4F4DA}">
            <xm:f>NOT(ISERROR(SEARCH("-",G885)))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G885:Z885</xm:sqref>
        </x14:conditionalFormatting>
        <x14:conditionalFormatting xmlns:xm="http://schemas.microsoft.com/office/excel/2006/main">
          <x14:cfRule type="containsText" priority="1487" operator="containsText" id="{FDE14BB0-5C5D-4E18-B2EB-6CB6591C7F3A}">
            <xm:f>NOT(ISERROR(SEARCH("-",G869)))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G869:Z869</xm:sqref>
        </x14:conditionalFormatting>
        <x14:conditionalFormatting xmlns:xm="http://schemas.microsoft.com/office/excel/2006/main">
          <x14:cfRule type="containsText" priority="1485" operator="containsText" id="{B0810863-C58B-4622-8468-E870043E2154}">
            <xm:f>NOT(ISERROR(SEARCH("-",G870)))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G870:Z870</xm:sqref>
        </x14:conditionalFormatting>
        <x14:conditionalFormatting xmlns:xm="http://schemas.microsoft.com/office/excel/2006/main">
          <x14:cfRule type="containsText" priority="1483" operator="containsText" id="{8A818043-696F-4D79-8A2C-C7A08E469926}">
            <xm:f>NOT(ISERROR(SEARCH("-",G871)))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G871:Z871</xm:sqref>
        </x14:conditionalFormatting>
        <x14:conditionalFormatting xmlns:xm="http://schemas.microsoft.com/office/excel/2006/main">
          <x14:cfRule type="containsText" priority="1481" operator="containsText" id="{6330D812-4501-411E-A6BE-CB9475E3AA3A}">
            <xm:f>NOT(ISERROR(SEARCH("-",G872)))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G872:Z872</xm:sqref>
        </x14:conditionalFormatting>
        <x14:conditionalFormatting xmlns:xm="http://schemas.microsoft.com/office/excel/2006/main">
          <x14:cfRule type="containsText" priority="1479" operator="containsText" id="{B410A15F-59A6-49CB-9B4D-B1513D5D2EE4}">
            <xm:f>NOT(ISERROR(SEARCH("-",G873)))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G873:Z873</xm:sqref>
        </x14:conditionalFormatting>
        <x14:conditionalFormatting xmlns:xm="http://schemas.microsoft.com/office/excel/2006/main">
          <x14:cfRule type="containsText" priority="1477" operator="containsText" id="{9772F97B-99A9-4758-BCFA-2367197755A6}">
            <xm:f>NOT(ISERROR(SEARCH("-",G874)))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G874:Z874</xm:sqref>
        </x14:conditionalFormatting>
        <x14:conditionalFormatting xmlns:xm="http://schemas.microsoft.com/office/excel/2006/main">
          <x14:cfRule type="containsText" priority="1475" operator="containsText" id="{E8F34672-7F84-4674-853A-C480C554096F}">
            <xm:f>NOT(ISERROR(SEARCH("-",G875)))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G875:Z875</xm:sqref>
        </x14:conditionalFormatting>
        <x14:conditionalFormatting xmlns:xm="http://schemas.microsoft.com/office/excel/2006/main">
          <x14:cfRule type="containsText" priority="1473" operator="containsText" id="{B5628829-0E1C-4244-9320-51A574C2EF71}">
            <xm:f>NOT(ISERROR(SEARCH("-",G876)))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G876:Z876</xm:sqref>
        </x14:conditionalFormatting>
        <x14:conditionalFormatting xmlns:xm="http://schemas.microsoft.com/office/excel/2006/main">
          <x14:cfRule type="containsText" priority="1471" operator="containsText" id="{73298B3F-5295-4153-9FAF-773569D71BF2}">
            <xm:f>NOT(ISERROR(SEARCH("-",G860)))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G860:Z860</xm:sqref>
        </x14:conditionalFormatting>
        <x14:conditionalFormatting xmlns:xm="http://schemas.microsoft.com/office/excel/2006/main">
          <x14:cfRule type="containsText" priority="1469" operator="containsText" id="{790C3ED2-B5A7-47C7-A142-CEDF28B9226D}">
            <xm:f>NOT(ISERROR(SEARCH("-",G861)))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G861:Z861</xm:sqref>
        </x14:conditionalFormatting>
        <x14:conditionalFormatting xmlns:xm="http://schemas.microsoft.com/office/excel/2006/main">
          <x14:cfRule type="containsText" priority="1467" operator="containsText" id="{45A33C88-B1FA-4B50-9AB9-65D7E21C24B4}">
            <xm:f>NOT(ISERROR(SEARCH("-",G862)))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G862:Z862</xm:sqref>
        </x14:conditionalFormatting>
        <x14:conditionalFormatting xmlns:xm="http://schemas.microsoft.com/office/excel/2006/main">
          <x14:cfRule type="containsText" priority="1465" operator="containsText" id="{C6FE38C4-2FC3-47AD-BEAF-35FCD8743184}">
            <xm:f>NOT(ISERROR(SEARCH("-",G863)))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G863:Z863</xm:sqref>
        </x14:conditionalFormatting>
        <x14:conditionalFormatting xmlns:xm="http://schemas.microsoft.com/office/excel/2006/main">
          <x14:cfRule type="containsText" priority="1463" operator="containsText" id="{51C11A3C-A2EC-4728-AAD7-747997535450}">
            <xm:f>NOT(ISERROR(SEARCH("-",G864)))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G864:Z864</xm:sqref>
        </x14:conditionalFormatting>
        <x14:conditionalFormatting xmlns:xm="http://schemas.microsoft.com/office/excel/2006/main">
          <x14:cfRule type="containsText" priority="1461" operator="containsText" id="{ACBA1429-9A15-4109-8EC8-1EC570448EB9}">
            <xm:f>NOT(ISERROR(SEARCH("-",G865)))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G865:Z865</xm:sqref>
        </x14:conditionalFormatting>
        <x14:conditionalFormatting xmlns:xm="http://schemas.microsoft.com/office/excel/2006/main">
          <x14:cfRule type="containsText" priority="1459" operator="containsText" id="{C0F9A6C8-8AAA-4EAF-863B-1277694124C9}">
            <xm:f>NOT(ISERROR(SEARCH("-",G866)))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G866:Z866</xm:sqref>
        </x14:conditionalFormatting>
        <x14:conditionalFormatting xmlns:xm="http://schemas.microsoft.com/office/excel/2006/main">
          <x14:cfRule type="containsText" priority="1457" operator="containsText" id="{1886CDED-B5F2-47C1-92DE-B1054509FFE3}">
            <xm:f>NOT(ISERROR(SEARCH("-",G867)))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G867:Z867</xm:sqref>
        </x14:conditionalFormatting>
        <x14:conditionalFormatting xmlns:xm="http://schemas.microsoft.com/office/excel/2006/main">
          <x14:cfRule type="containsText" priority="1455" operator="containsText" id="{FF6B79C3-98F1-4372-A634-FA4A42DF2789}">
            <xm:f>NOT(ISERROR(SEARCH("-",G851)))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G851:Z851</xm:sqref>
        </x14:conditionalFormatting>
        <x14:conditionalFormatting xmlns:xm="http://schemas.microsoft.com/office/excel/2006/main">
          <x14:cfRule type="containsText" priority="1453" operator="containsText" id="{CA88679B-06F9-4E14-B080-7C36353A6171}">
            <xm:f>NOT(ISERROR(SEARCH("-",G852)))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G852:Z852</xm:sqref>
        </x14:conditionalFormatting>
        <x14:conditionalFormatting xmlns:xm="http://schemas.microsoft.com/office/excel/2006/main">
          <x14:cfRule type="containsText" priority="1451" operator="containsText" id="{2FCCC6AC-CE74-44F2-822A-09A3CF3C1846}">
            <xm:f>NOT(ISERROR(SEARCH("-",G853)))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G853:Z853</xm:sqref>
        </x14:conditionalFormatting>
        <x14:conditionalFormatting xmlns:xm="http://schemas.microsoft.com/office/excel/2006/main">
          <x14:cfRule type="containsText" priority="1449" operator="containsText" id="{CC18DD9F-71DB-428C-81A3-E59FBF0DC17A}">
            <xm:f>NOT(ISERROR(SEARCH("-",G854)))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G854:Z854</xm:sqref>
        </x14:conditionalFormatting>
        <x14:conditionalFormatting xmlns:xm="http://schemas.microsoft.com/office/excel/2006/main">
          <x14:cfRule type="containsText" priority="1447" operator="containsText" id="{BA6F2C22-AD08-4BBF-A4DD-51317A3168A2}">
            <xm:f>NOT(ISERROR(SEARCH("-",G855)))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G855:Z855</xm:sqref>
        </x14:conditionalFormatting>
        <x14:conditionalFormatting xmlns:xm="http://schemas.microsoft.com/office/excel/2006/main">
          <x14:cfRule type="containsText" priority="1445" operator="containsText" id="{26A65043-9D39-498E-B26A-D96E794999CF}">
            <xm:f>NOT(ISERROR(SEARCH("-",G856)))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G856:Z856</xm:sqref>
        </x14:conditionalFormatting>
        <x14:conditionalFormatting xmlns:xm="http://schemas.microsoft.com/office/excel/2006/main">
          <x14:cfRule type="containsText" priority="1443" operator="containsText" id="{6401ECDD-1FBC-441A-B053-8EC16B56BE20}">
            <xm:f>NOT(ISERROR(SEARCH("-",G857)))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G857:Z857</xm:sqref>
        </x14:conditionalFormatting>
        <x14:conditionalFormatting xmlns:xm="http://schemas.microsoft.com/office/excel/2006/main">
          <x14:cfRule type="containsText" priority="1441" operator="containsText" id="{7D114319-A5F4-4232-A5E8-D31512A1F4BB}">
            <xm:f>NOT(ISERROR(SEARCH("-",G858)))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G858:Z858</xm:sqref>
        </x14:conditionalFormatting>
        <x14:conditionalFormatting xmlns:xm="http://schemas.microsoft.com/office/excel/2006/main">
          <x14:cfRule type="containsText" priority="1439" operator="containsText" id="{02FAB485-9F1F-44E2-85C3-636BD038F8D4}">
            <xm:f>NOT(ISERROR(SEARCH("-",G842)))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G842:Z842</xm:sqref>
        </x14:conditionalFormatting>
        <x14:conditionalFormatting xmlns:xm="http://schemas.microsoft.com/office/excel/2006/main">
          <x14:cfRule type="containsText" priority="1437" operator="containsText" id="{83793873-0C56-46A3-BE2D-7B7FC8F29AB2}">
            <xm:f>NOT(ISERROR(SEARCH("-",G843)))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G843:Z843</xm:sqref>
        </x14:conditionalFormatting>
        <x14:conditionalFormatting xmlns:xm="http://schemas.microsoft.com/office/excel/2006/main">
          <x14:cfRule type="containsText" priority="1435" operator="containsText" id="{8C1B9AE7-CC7A-4AEE-9F32-41BBE08CBDFE}">
            <xm:f>NOT(ISERROR(SEARCH("-",G844)))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G844:Z844</xm:sqref>
        </x14:conditionalFormatting>
        <x14:conditionalFormatting xmlns:xm="http://schemas.microsoft.com/office/excel/2006/main">
          <x14:cfRule type="containsText" priority="1433" operator="containsText" id="{E59582EF-B941-4DFA-AE49-AB78522A47E4}">
            <xm:f>NOT(ISERROR(SEARCH("-",G845)))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G845:Z845</xm:sqref>
        </x14:conditionalFormatting>
        <x14:conditionalFormatting xmlns:xm="http://schemas.microsoft.com/office/excel/2006/main">
          <x14:cfRule type="containsText" priority="1431" operator="containsText" id="{92AAC30C-F291-4669-9DF7-09DA8416ED44}">
            <xm:f>NOT(ISERROR(SEARCH("-",G846)))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G846:Z846</xm:sqref>
        </x14:conditionalFormatting>
        <x14:conditionalFormatting xmlns:xm="http://schemas.microsoft.com/office/excel/2006/main">
          <x14:cfRule type="containsText" priority="1429" operator="containsText" id="{E7A56D7B-F8FE-4A56-93D4-1162D0D89312}">
            <xm:f>NOT(ISERROR(SEARCH("-",G847)))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G847:Z847</xm:sqref>
        </x14:conditionalFormatting>
        <x14:conditionalFormatting xmlns:xm="http://schemas.microsoft.com/office/excel/2006/main">
          <x14:cfRule type="containsText" priority="1427" operator="containsText" id="{CD5DF356-C064-403D-9743-6C7361F6A516}">
            <xm:f>NOT(ISERROR(SEARCH("-",G848)))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G848:Z848</xm:sqref>
        </x14:conditionalFormatting>
        <x14:conditionalFormatting xmlns:xm="http://schemas.microsoft.com/office/excel/2006/main">
          <x14:cfRule type="containsText" priority="1425" operator="containsText" id="{068960EC-C706-4C1C-B75F-262FCD4043A7}">
            <xm:f>NOT(ISERROR(SEARCH("-",G849)))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G849:Z849</xm:sqref>
        </x14:conditionalFormatting>
        <x14:conditionalFormatting xmlns:xm="http://schemas.microsoft.com/office/excel/2006/main">
          <x14:cfRule type="containsText" priority="1423" operator="containsText" id="{7FA65290-A768-4FD5-A369-8D903547CC0F}">
            <xm:f>NOT(ISERROR(SEARCH("-",G834)))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G834:Z834</xm:sqref>
        </x14:conditionalFormatting>
        <x14:conditionalFormatting xmlns:xm="http://schemas.microsoft.com/office/excel/2006/main">
          <x14:cfRule type="containsText" priority="1421" operator="containsText" id="{28242789-A353-4686-AB22-3DBD553D761F}">
            <xm:f>NOT(ISERROR(SEARCH("-",G835)))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G835:Z835</xm:sqref>
        </x14:conditionalFormatting>
        <x14:conditionalFormatting xmlns:xm="http://schemas.microsoft.com/office/excel/2006/main">
          <x14:cfRule type="containsText" priority="1419" operator="containsText" id="{658A0CCD-04D5-42F5-87C3-8FBF670FAEEA}">
            <xm:f>NOT(ISERROR(SEARCH("-",G836)))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G836:Z836</xm:sqref>
        </x14:conditionalFormatting>
        <x14:conditionalFormatting xmlns:xm="http://schemas.microsoft.com/office/excel/2006/main">
          <x14:cfRule type="containsText" priority="1417" operator="containsText" id="{EE0686C1-5436-475D-A77D-2079E06DBD12}">
            <xm:f>NOT(ISERROR(SEARCH("-",G837)))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G837:Z837</xm:sqref>
        </x14:conditionalFormatting>
        <x14:conditionalFormatting xmlns:xm="http://schemas.microsoft.com/office/excel/2006/main">
          <x14:cfRule type="containsText" priority="1415" operator="containsText" id="{034E2DE5-7294-48DA-95FD-ABCA66D3BAA0}">
            <xm:f>NOT(ISERROR(SEARCH("-",G838)))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G838:Z838</xm:sqref>
        </x14:conditionalFormatting>
        <x14:conditionalFormatting xmlns:xm="http://schemas.microsoft.com/office/excel/2006/main">
          <x14:cfRule type="containsText" priority="1413" operator="containsText" id="{3451AC37-338A-420D-A8C7-429017BEE920}">
            <xm:f>NOT(ISERROR(SEARCH("-",G839)))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G839:Z839</xm:sqref>
        </x14:conditionalFormatting>
        <x14:conditionalFormatting xmlns:xm="http://schemas.microsoft.com/office/excel/2006/main">
          <x14:cfRule type="containsText" priority="1411" operator="containsText" id="{B1C1E655-2499-4DE9-B7D8-C453C6334B0A}">
            <xm:f>NOT(ISERROR(SEARCH("-",G840)))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G840:Z840</xm:sqref>
        </x14:conditionalFormatting>
        <x14:conditionalFormatting xmlns:xm="http://schemas.microsoft.com/office/excel/2006/main">
          <x14:cfRule type="containsText" priority="1409" operator="containsText" id="{65A5912B-34F6-4A61-9E81-46872AAD71A7}">
            <xm:f>NOT(ISERROR(SEARCH("-",G826)))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G826:Z826</xm:sqref>
        </x14:conditionalFormatting>
        <x14:conditionalFormatting xmlns:xm="http://schemas.microsoft.com/office/excel/2006/main">
          <x14:cfRule type="containsText" priority="1407" operator="containsText" id="{8BA97AFF-006B-4240-81A9-697AA0103E87}">
            <xm:f>NOT(ISERROR(SEARCH("-",G827)))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G827:Z827</xm:sqref>
        </x14:conditionalFormatting>
        <x14:conditionalFormatting xmlns:xm="http://schemas.microsoft.com/office/excel/2006/main">
          <x14:cfRule type="containsText" priority="1405" operator="containsText" id="{BA66386D-661E-4DA5-AC37-D34AA5230DEF}">
            <xm:f>NOT(ISERROR(SEARCH("-",G828)))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G828:Z828</xm:sqref>
        </x14:conditionalFormatting>
        <x14:conditionalFormatting xmlns:xm="http://schemas.microsoft.com/office/excel/2006/main">
          <x14:cfRule type="containsText" priority="1403" operator="containsText" id="{FEA6CAF5-E47B-4954-B052-E0B10812B6E9}">
            <xm:f>NOT(ISERROR(SEARCH("-",G829)))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G829:Z829</xm:sqref>
        </x14:conditionalFormatting>
        <x14:conditionalFormatting xmlns:xm="http://schemas.microsoft.com/office/excel/2006/main">
          <x14:cfRule type="containsText" priority="1401" operator="containsText" id="{59EB974B-CF00-4C93-A665-1EC6225D0C37}">
            <xm:f>NOT(ISERROR(SEARCH("-",G830)))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G830:Z830</xm:sqref>
        </x14:conditionalFormatting>
        <x14:conditionalFormatting xmlns:xm="http://schemas.microsoft.com/office/excel/2006/main">
          <x14:cfRule type="containsText" priority="1399" operator="containsText" id="{614DA47B-C428-4EE4-AC36-2809F6E38F04}">
            <xm:f>NOT(ISERROR(SEARCH("-",G831)))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G831:Z831</xm:sqref>
        </x14:conditionalFormatting>
        <x14:conditionalFormatting xmlns:xm="http://schemas.microsoft.com/office/excel/2006/main">
          <x14:cfRule type="containsText" priority="1397" operator="containsText" id="{29AFA251-BED5-4097-9975-51F1494AB120}">
            <xm:f>NOT(ISERROR(SEARCH("-",G832)))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G832:Z832</xm:sqref>
        </x14:conditionalFormatting>
        <x14:conditionalFormatting xmlns:xm="http://schemas.microsoft.com/office/excel/2006/main">
          <x14:cfRule type="containsText" priority="1395" operator="containsText" id="{B78F8FEE-30DE-418A-94D0-620A00576A81}">
            <xm:f>NOT(ISERROR(SEARCH("-",G818)))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G818:Z818</xm:sqref>
        </x14:conditionalFormatting>
        <x14:conditionalFormatting xmlns:xm="http://schemas.microsoft.com/office/excel/2006/main">
          <x14:cfRule type="containsText" priority="1393" operator="containsText" id="{EA9B449A-EC4D-434F-883F-5C7FD217DEEB}">
            <xm:f>NOT(ISERROR(SEARCH("-",G819)))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G819:Z819</xm:sqref>
        </x14:conditionalFormatting>
        <x14:conditionalFormatting xmlns:xm="http://schemas.microsoft.com/office/excel/2006/main">
          <x14:cfRule type="containsText" priority="1391" operator="containsText" id="{644CED9F-B03D-4B0F-A19A-900DBE79D9C6}">
            <xm:f>NOT(ISERROR(SEARCH("-",G820)))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G820:Z820</xm:sqref>
        </x14:conditionalFormatting>
        <x14:conditionalFormatting xmlns:xm="http://schemas.microsoft.com/office/excel/2006/main">
          <x14:cfRule type="containsText" priority="1389" operator="containsText" id="{9EEBF958-853E-4589-A15C-EF3582C7FB94}">
            <xm:f>NOT(ISERROR(SEARCH("-",G821)))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G821:Z821</xm:sqref>
        </x14:conditionalFormatting>
        <x14:conditionalFormatting xmlns:xm="http://schemas.microsoft.com/office/excel/2006/main">
          <x14:cfRule type="containsText" priority="1387" operator="containsText" id="{ABFF0B0E-CB22-40D2-9DF5-ECD307D686F8}">
            <xm:f>NOT(ISERROR(SEARCH("-",G822)))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G822:Z822</xm:sqref>
        </x14:conditionalFormatting>
        <x14:conditionalFormatting xmlns:xm="http://schemas.microsoft.com/office/excel/2006/main">
          <x14:cfRule type="containsText" priority="1385" operator="containsText" id="{B537FA12-831B-4C14-84E3-A5CC19B72FF9}">
            <xm:f>NOT(ISERROR(SEARCH("-",G823)))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G823:Z823</xm:sqref>
        </x14:conditionalFormatting>
        <x14:conditionalFormatting xmlns:xm="http://schemas.microsoft.com/office/excel/2006/main">
          <x14:cfRule type="containsText" priority="1383" operator="containsText" id="{972C1150-3B67-4F19-982D-D7167C358161}">
            <xm:f>NOT(ISERROR(SEARCH("-",G824)))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G824:Z824</xm:sqref>
        </x14:conditionalFormatting>
        <x14:conditionalFormatting xmlns:xm="http://schemas.microsoft.com/office/excel/2006/main">
          <x14:cfRule type="containsText" priority="1381" operator="containsText" id="{8B0C2AA1-83EA-4E62-B4F7-6373DA85AE36}">
            <xm:f>NOT(ISERROR(SEARCH("-",G810)))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G810:Z810</xm:sqref>
        </x14:conditionalFormatting>
        <x14:conditionalFormatting xmlns:xm="http://schemas.microsoft.com/office/excel/2006/main">
          <x14:cfRule type="containsText" priority="1379" operator="containsText" id="{1C6309A3-470E-4DEB-890E-A31A8B9DCED1}">
            <xm:f>NOT(ISERROR(SEARCH("-",G811)))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G811:Z811</xm:sqref>
        </x14:conditionalFormatting>
        <x14:conditionalFormatting xmlns:xm="http://schemas.microsoft.com/office/excel/2006/main">
          <x14:cfRule type="containsText" priority="1377" operator="containsText" id="{EA161943-4AE5-48D2-9052-4B30B8F275AC}">
            <xm:f>NOT(ISERROR(SEARCH("-",G812)))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G812:Z812</xm:sqref>
        </x14:conditionalFormatting>
        <x14:conditionalFormatting xmlns:xm="http://schemas.microsoft.com/office/excel/2006/main">
          <x14:cfRule type="containsText" priority="1375" operator="containsText" id="{7F8BBC20-DA3C-486B-85E2-FC408E001713}">
            <xm:f>NOT(ISERROR(SEARCH("-",G813)))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G813:Z813</xm:sqref>
        </x14:conditionalFormatting>
        <x14:conditionalFormatting xmlns:xm="http://schemas.microsoft.com/office/excel/2006/main">
          <x14:cfRule type="containsText" priority="1373" operator="containsText" id="{44E05501-FC1C-46C2-814C-61CE9BCD63CD}">
            <xm:f>NOT(ISERROR(SEARCH("-",G814)))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G814:Z814</xm:sqref>
        </x14:conditionalFormatting>
        <x14:conditionalFormatting xmlns:xm="http://schemas.microsoft.com/office/excel/2006/main">
          <x14:cfRule type="containsText" priority="1371" operator="containsText" id="{0F75A31E-7FA3-4DE9-B82F-8940696682EA}">
            <xm:f>NOT(ISERROR(SEARCH("-",G815)))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G815:Z815</xm:sqref>
        </x14:conditionalFormatting>
        <x14:conditionalFormatting xmlns:xm="http://schemas.microsoft.com/office/excel/2006/main">
          <x14:cfRule type="containsText" priority="1369" operator="containsText" id="{D2DF2EFB-8C71-4738-91FD-19A8B07B1FDF}">
            <xm:f>NOT(ISERROR(SEARCH("-",G816)))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G816:Z816</xm:sqref>
        </x14:conditionalFormatting>
        <x14:conditionalFormatting xmlns:xm="http://schemas.microsoft.com/office/excel/2006/main">
          <x14:cfRule type="containsText" priority="1367" operator="containsText" id="{5DFDF3A6-FA89-4431-B598-B46ED954F518}">
            <xm:f>NOT(ISERROR(SEARCH("-",G808)))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G808:Z808</xm:sqref>
        </x14:conditionalFormatting>
        <x14:conditionalFormatting xmlns:xm="http://schemas.microsoft.com/office/excel/2006/main">
          <x14:cfRule type="containsText" priority="1365" operator="containsText" id="{ECFD8617-72DB-4593-89A0-22618FB3CEBE}">
            <xm:f>NOT(ISERROR(SEARCH("-",G804)))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G804:Z804</xm:sqref>
        </x14:conditionalFormatting>
        <x14:conditionalFormatting xmlns:xm="http://schemas.microsoft.com/office/excel/2006/main">
          <x14:cfRule type="containsText" priority="1363" operator="containsText" id="{9F3E6BAB-ABB6-4ED0-BE9B-4716639C6360}">
            <xm:f>NOT(ISERROR(SEARCH("-",G805)))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G805:Z805</xm:sqref>
        </x14:conditionalFormatting>
        <x14:conditionalFormatting xmlns:xm="http://schemas.microsoft.com/office/excel/2006/main">
          <x14:cfRule type="containsText" priority="1361" operator="containsText" id="{CBB1C904-AC9B-4AE8-961A-489FACEE8D08}">
            <xm:f>NOT(ISERROR(SEARCH("-",G806)))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G806:Z806</xm:sqref>
        </x14:conditionalFormatting>
        <x14:conditionalFormatting xmlns:xm="http://schemas.microsoft.com/office/excel/2006/main">
          <x14:cfRule type="containsText" priority="1359" operator="containsText" id="{39847239-E446-43D7-AFD1-8BC813E28EEE}">
            <xm:f>NOT(ISERROR(SEARCH("-",G798)))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G798:Z798</xm:sqref>
        </x14:conditionalFormatting>
        <x14:conditionalFormatting xmlns:xm="http://schemas.microsoft.com/office/excel/2006/main">
          <x14:cfRule type="containsText" priority="1357" operator="containsText" id="{88129F99-2A0E-4273-B4C5-F7B46EFE195A}">
            <xm:f>NOT(ISERROR(SEARCH("-",G799)))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G799:Z799</xm:sqref>
        </x14:conditionalFormatting>
        <x14:conditionalFormatting xmlns:xm="http://schemas.microsoft.com/office/excel/2006/main">
          <x14:cfRule type="containsText" priority="1355" operator="containsText" id="{D182C859-2FCE-4767-9813-BE5810553C3E}">
            <xm:f>NOT(ISERROR(SEARCH("-",G800)))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G800:Z800</xm:sqref>
        </x14:conditionalFormatting>
        <x14:conditionalFormatting xmlns:xm="http://schemas.microsoft.com/office/excel/2006/main">
          <x14:cfRule type="containsText" priority="1353" operator="containsText" id="{CFEC8F3B-2BC9-490B-B02C-707651BB4BB9}">
            <xm:f>NOT(ISERROR(SEARCH("-",G801)))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G801:Z801</xm:sqref>
        </x14:conditionalFormatting>
        <x14:conditionalFormatting xmlns:xm="http://schemas.microsoft.com/office/excel/2006/main">
          <x14:cfRule type="containsText" priority="1351" operator="containsText" id="{F50531E5-5D97-4438-B8E3-FDA41E43405F}">
            <xm:f>NOT(ISERROR(SEARCH("-",G802)))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G802:Z802</xm:sqref>
        </x14:conditionalFormatting>
        <x14:conditionalFormatting xmlns:xm="http://schemas.microsoft.com/office/excel/2006/main">
          <x14:cfRule type="containsText" priority="1349" operator="containsText" id="{80C77948-172C-4748-97D3-C64862A5F30B}">
            <xm:f>NOT(ISERROR(SEARCH("-",G794)))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G794:Z794</xm:sqref>
        </x14:conditionalFormatting>
        <x14:conditionalFormatting xmlns:xm="http://schemas.microsoft.com/office/excel/2006/main">
          <x14:cfRule type="containsText" priority="1347" operator="containsText" id="{0EE86C16-AFBA-464B-BCAC-0A3F28B5DCA4}">
            <xm:f>NOT(ISERROR(SEARCH("-",G795)))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G795:Z795</xm:sqref>
        </x14:conditionalFormatting>
        <x14:conditionalFormatting xmlns:xm="http://schemas.microsoft.com/office/excel/2006/main">
          <x14:cfRule type="containsText" priority="1345" operator="containsText" id="{72BEF366-8267-4B8B-BCF8-3100FADD66ED}">
            <xm:f>NOT(ISERROR(SEARCH("-",G796)))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G796:Z796</xm:sqref>
        </x14:conditionalFormatting>
        <x14:conditionalFormatting xmlns:xm="http://schemas.microsoft.com/office/excel/2006/main">
          <x14:cfRule type="containsText" priority="1343" operator="containsText" id="{83DAC8CD-CEEA-4EEA-9C2D-53CBD2717C1D}">
            <xm:f>NOT(ISERROR(SEARCH("-",G792)))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G792:Z792</xm:sqref>
        </x14:conditionalFormatting>
        <x14:conditionalFormatting xmlns:xm="http://schemas.microsoft.com/office/excel/2006/main">
          <x14:cfRule type="containsText" priority="1341" operator="containsText" id="{5A7D7914-CEE2-4A1C-9267-9097976F46DF}">
            <xm:f>NOT(ISERROR(SEARCH("-",G786)))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G786:Z786</xm:sqref>
        </x14:conditionalFormatting>
        <x14:conditionalFormatting xmlns:xm="http://schemas.microsoft.com/office/excel/2006/main">
          <x14:cfRule type="containsText" priority="1339" operator="containsText" id="{E96465F0-25ED-412F-9A70-57F5D9BF5F43}">
            <xm:f>NOT(ISERROR(SEARCH("-",G787)))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G787:Z787</xm:sqref>
        </x14:conditionalFormatting>
        <x14:conditionalFormatting xmlns:xm="http://schemas.microsoft.com/office/excel/2006/main">
          <x14:cfRule type="containsText" priority="1337" operator="containsText" id="{8504A71F-1B15-4B2D-9A1A-90326142A168}">
            <xm:f>NOT(ISERROR(SEARCH("-",G788)))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G788:Z788</xm:sqref>
        </x14:conditionalFormatting>
        <x14:conditionalFormatting xmlns:xm="http://schemas.microsoft.com/office/excel/2006/main">
          <x14:cfRule type="containsText" priority="1335" operator="containsText" id="{1ADFDF79-9A83-404D-B5D9-B2DEC75860D3}">
            <xm:f>NOT(ISERROR(SEARCH("-",G789)))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G789:Z789</xm:sqref>
        </x14:conditionalFormatting>
        <x14:conditionalFormatting xmlns:xm="http://schemas.microsoft.com/office/excel/2006/main">
          <x14:cfRule type="containsText" priority="1333" operator="containsText" id="{3BDAD067-ED00-40F4-9067-3532C6D7488A}">
            <xm:f>NOT(ISERROR(SEARCH("-",G790)))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G790:Z790</xm:sqref>
        </x14:conditionalFormatting>
        <x14:conditionalFormatting xmlns:xm="http://schemas.microsoft.com/office/excel/2006/main">
          <x14:cfRule type="containsText" priority="1331" operator="containsText" id="{B1FD6111-50BA-4565-BCA6-DB8B50BC0A91}">
            <xm:f>NOT(ISERROR(SEARCH("-",G782)))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G782:Z782</xm:sqref>
        </x14:conditionalFormatting>
        <x14:conditionalFormatting xmlns:xm="http://schemas.microsoft.com/office/excel/2006/main">
          <x14:cfRule type="containsText" priority="1329" operator="containsText" id="{9FFCE3A0-C9F0-4E8B-8904-620A750D02A4}">
            <xm:f>NOT(ISERROR(SEARCH("-",G783)))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G783:Z783</xm:sqref>
        </x14:conditionalFormatting>
        <x14:conditionalFormatting xmlns:xm="http://schemas.microsoft.com/office/excel/2006/main">
          <x14:cfRule type="containsText" priority="1327" operator="containsText" id="{C46D8623-D90B-4D5B-B97E-4019342A5DF3}">
            <xm:f>NOT(ISERROR(SEARCH("-",G784)))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G784:Z784</xm:sqref>
        </x14:conditionalFormatting>
        <x14:conditionalFormatting xmlns:xm="http://schemas.microsoft.com/office/excel/2006/main">
          <x14:cfRule type="containsText" priority="1325" operator="containsText" id="{AF4E00C4-2F22-4FD2-815D-DC81ABAF81DE}">
            <xm:f>NOT(ISERROR(SEARCH("-",G778)))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G778:Z778</xm:sqref>
        </x14:conditionalFormatting>
        <x14:conditionalFormatting xmlns:xm="http://schemas.microsoft.com/office/excel/2006/main">
          <x14:cfRule type="containsText" priority="1323" operator="containsText" id="{9A8CC08B-0F01-4EEE-B635-EC621934E65E}">
            <xm:f>NOT(ISERROR(SEARCH("-",G779)))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G779:Z779</xm:sqref>
        </x14:conditionalFormatting>
        <x14:conditionalFormatting xmlns:xm="http://schemas.microsoft.com/office/excel/2006/main">
          <x14:cfRule type="containsText" priority="1321" operator="containsText" id="{56A26A76-E1BA-4297-803F-902DE61A1097}">
            <xm:f>NOT(ISERROR(SEARCH("-",G780)))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G780:Z780</xm:sqref>
        </x14:conditionalFormatting>
        <x14:conditionalFormatting xmlns:xm="http://schemas.microsoft.com/office/excel/2006/main">
          <x14:cfRule type="containsText" priority="1319" operator="containsText" id="{F7540D6F-72C9-4670-9537-4EBC472980AB}">
            <xm:f>NOT(ISERROR(SEARCH("-",G774)))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G774:Z774</xm:sqref>
        </x14:conditionalFormatting>
        <x14:conditionalFormatting xmlns:xm="http://schemas.microsoft.com/office/excel/2006/main">
          <x14:cfRule type="containsText" priority="1317" operator="containsText" id="{A03D3100-C2A7-4E1C-82FA-A4CE158F25AB}">
            <xm:f>NOT(ISERROR(SEARCH("-",G775)))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G775:Z775</xm:sqref>
        </x14:conditionalFormatting>
        <x14:conditionalFormatting xmlns:xm="http://schemas.microsoft.com/office/excel/2006/main">
          <x14:cfRule type="containsText" priority="1315" operator="containsText" id="{4A6540B1-E8B9-43B1-B2F7-591B5AFFA534}">
            <xm:f>NOT(ISERROR(SEARCH("-",G776)))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G776:Z776</xm:sqref>
        </x14:conditionalFormatting>
        <x14:conditionalFormatting xmlns:xm="http://schemas.microsoft.com/office/excel/2006/main">
          <x14:cfRule type="containsText" priority="1313" operator="containsText" id="{C435B1D6-06D2-497E-98DB-42E346919E2F}">
            <xm:f>NOT(ISERROR(SEARCH("-",G770)))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G770:Z770</xm:sqref>
        </x14:conditionalFormatting>
        <x14:conditionalFormatting xmlns:xm="http://schemas.microsoft.com/office/excel/2006/main">
          <x14:cfRule type="containsText" priority="1311" operator="containsText" id="{1A2FAD17-C164-4F1A-B806-6F8A0BDB88B8}">
            <xm:f>NOT(ISERROR(SEARCH("-",G771)))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G771:Z771</xm:sqref>
        </x14:conditionalFormatting>
        <x14:conditionalFormatting xmlns:xm="http://schemas.microsoft.com/office/excel/2006/main">
          <x14:cfRule type="containsText" priority="1309" operator="containsText" id="{70BC66B2-9212-45A2-BA8A-CF468222FEE8}">
            <xm:f>NOT(ISERROR(SEARCH("-",G772)))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G772:Z772</xm:sqref>
        </x14:conditionalFormatting>
        <x14:conditionalFormatting xmlns:xm="http://schemas.microsoft.com/office/excel/2006/main">
          <x14:cfRule type="containsText" priority="1307" operator="containsText" id="{B6A405BA-37AF-45C6-8596-D84620F387D3}">
            <xm:f>NOT(ISERROR(SEARCH("-",G766)))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G766:Z766</xm:sqref>
        </x14:conditionalFormatting>
        <x14:conditionalFormatting xmlns:xm="http://schemas.microsoft.com/office/excel/2006/main">
          <x14:cfRule type="containsText" priority="1305" operator="containsText" id="{D3795E53-B5FD-4314-B8A1-392BFE9F2974}">
            <xm:f>NOT(ISERROR(SEARCH("-",G767)))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G767:Z767</xm:sqref>
        </x14:conditionalFormatting>
        <x14:conditionalFormatting xmlns:xm="http://schemas.microsoft.com/office/excel/2006/main">
          <x14:cfRule type="containsText" priority="1303" operator="containsText" id="{4374987C-1CE9-4B68-B4CA-932ACAED69BC}">
            <xm:f>NOT(ISERROR(SEARCH("-",G768)))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G768:Z768</xm:sqref>
        </x14:conditionalFormatting>
        <x14:conditionalFormatting xmlns:xm="http://schemas.microsoft.com/office/excel/2006/main">
          <x14:cfRule type="containsText" priority="1301" operator="containsText" id="{9A6B867D-6A02-4255-9394-801780D8118A}">
            <xm:f>NOT(ISERROR(SEARCH("-",G759)))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G759:Z759</xm:sqref>
        </x14:conditionalFormatting>
        <x14:conditionalFormatting xmlns:xm="http://schemas.microsoft.com/office/excel/2006/main">
          <x14:cfRule type="containsText" priority="1299" operator="containsText" id="{7685D82B-62A7-4366-8F6C-45E5AAC17D2A}">
            <xm:f>NOT(ISERROR(SEARCH("-",G760)))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G760:Z760</xm:sqref>
        </x14:conditionalFormatting>
        <x14:conditionalFormatting xmlns:xm="http://schemas.microsoft.com/office/excel/2006/main">
          <x14:cfRule type="containsText" priority="1297" operator="containsText" id="{60489FF8-CEE8-435C-AB01-7B2EFB9E2016}">
            <xm:f>NOT(ISERROR(SEARCH("-",G761)))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G761:Z761</xm:sqref>
        </x14:conditionalFormatting>
        <x14:conditionalFormatting xmlns:xm="http://schemas.microsoft.com/office/excel/2006/main">
          <x14:cfRule type="containsText" priority="1295" operator="containsText" id="{2EFB03CB-4887-43E2-BF6F-AE9CEFF3B908}">
            <xm:f>NOT(ISERROR(SEARCH("-",G762)))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G762:Z762</xm:sqref>
        </x14:conditionalFormatting>
        <x14:conditionalFormatting xmlns:xm="http://schemas.microsoft.com/office/excel/2006/main">
          <x14:cfRule type="containsText" priority="1293" operator="containsText" id="{A39F106B-1347-4D1C-804D-9BF46D80118E}">
            <xm:f>NOT(ISERROR(SEARCH("-",G763)))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G763:Z763</xm:sqref>
        </x14:conditionalFormatting>
        <x14:conditionalFormatting xmlns:xm="http://schemas.microsoft.com/office/excel/2006/main">
          <x14:cfRule type="containsText" priority="1291" operator="containsText" id="{8903C2CA-5A13-4622-9768-D08571EA4EF9}">
            <xm:f>NOT(ISERROR(SEARCH("-",G764)))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G764:Z764</xm:sqref>
        </x14:conditionalFormatting>
        <x14:conditionalFormatting xmlns:xm="http://schemas.microsoft.com/office/excel/2006/main">
          <x14:cfRule type="containsText" priority="1289" operator="containsText" id="{E20D5343-CA67-4ADC-B8B8-B4AA07C193AB}">
            <xm:f>NOT(ISERROR(SEARCH("-",G752)))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G752:Z752</xm:sqref>
        </x14:conditionalFormatting>
        <x14:conditionalFormatting xmlns:xm="http://schemas.microsoft.com/office/excel/2006/main">
          <x14:cfRule type="containsText" priority="1287" operator="containsText" id="{C6754D45-42F8-4FD5-862E-1DB97C8079FD}">
            <xm:f>NOT(ISERROR(SEARCH("-",G753)))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G753:Z753</xm:sqref>
        </x14:conditionalFormatting>
        <x14:conditionalFormatting xmlns:xm="http://schemas.microsoft.com/office/excel/2006/main">
          <x14:cfRule type="containsText" priority="1285" operator="containsText" id="{4CE9304D-347C-4627-BF22-D5901554977E}">
            <xm:f>NOT(ISERROR(SEARCH("-",G754)))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G754:Z754</xm:sqref>
        </x14:conditionalFormatting>
        <x14:conditionalFormatting xmlns:xm="http://schemas.microsoft.com/office/excel/2006/main">
          <x14:cfRule type="containsText" priority="1283" operator="containsText" id="{A70146F7-A7B0-4E2D-AC1D-B509FA41DBEB}">
            <xm:f>NOT(ISERROR(SEARCH("-",G755)))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G755:Z755</xm:sqref>
        </x14:conditionalFormatting>
        <x14:conditionalFormatting xmlns:xm="http://schemas.microsoft.com/office/excel/2006/main">
          <x14:cfRule type="containsText" priority="1281" operator="containsText" id="{4CDAB499-FCBD-48A3-94ED-151454206C72}">
            <xm:f>NOT(ISERROR(SEARCH("-",G756)))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G756:Z756</xm:sqref>
        </x14:conditionalFormatting>
        <x14:conditionalFormatting xmlns:xm="http://schemas.microsoft.com/office/excel/2006/main">
          <x14:cfRule type="containsText" priority="1279" operator="containsText" id="{B68CDDE8-9D03-440F-8DDF-A12AA74BCE01}">
            <xm:f>NOT(ISERROR(SEARCH("-",G757)))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G757:Z757</xm:sqref>
        </x14:conditionalFormatting>
        <x14:conditionalFormatting xmlns:xm="http://schemas.microsoft.com/office/excel/2006/main">
          <x14:cfRule type="containsText" priority="1277" operator="containsText" id="{F22D9CD9-014A-4CCF-BD84-E6CC2B925774}">
            <xm:f>NOT(ISERROR(SEARCH("-",G745)))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G745:Z745</xm:sqref>
        </x14:conditionalFormatting>
        <x14:conditionalFormatting xmlns:xm="http://schemas.microsoft.com/office/excel/2006/main">
          <x14:cfRule type="containsText" priority="1275" operator="containsText" id="{1687CA0F-F8F6-4D44-B29B-5D76719CE3C1}">
            <xm:f>NOT(ISERROR(SEARCH("-",G746)))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G746:Z746</xm:sqref>
        </x14:conditionalFormatting>
        <x14:conditionalFormatting xmlns:xm="http://schemas.microsoft.com/office/excel/2006/main">
          <x14:cfRule type="containsText" priority="1273" operator="containsText" id="{D5F2F930-5D2C-4015-83D1-6A6FC4CF9169}">
            <xm:f>NOT(ISERROR(SEARCH("-",G747)))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G747:Z747</xm:sqref>
        </x14:conditionalFormatting>
        <x14:conditionalFormatting xmlns:xm="http://schemas.microsoft.com/office/excel/2006/main">
          <x14:cfRule type="containsText" priority="1271" operator="containsText" id="{9A078338-BABB-44DD-8155-3AC7877A0F46}">
            <xm:f>NOT(ISERROR(SEARCH("-",G748)))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G748:Z748</xm:sqref>
        </x14:conditionalFormatting>
        <x14:conditionalFormatting xmlns:xm="http://schemas.microsoft.com/office/excel/2006/main">
          <x14:cfRule type="containsText" priority="1269" operator="containsText" id="{D54364DC-F540-4124-8D63-BF9D0FABA2D6}">
            <xm:f>NOT(ISERROR(SEARCH("-",G749)))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G749:Z749</xm:sqref>
        </x14:conditionalFormatting>
        <x14:conditionalFormatting xmlns:xm="http://schemas.microsoft.com/office/excel/2006/main">
          <x14:cfRule type="containsText" priority="1267" operator="containsText" id="{03546070-5ECB-46C4-AE3B-7A7A939FC91B}">
            <xm:f>NOT(ISERROR(SEARCH("-",G750)))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G750:Z750</xm:sqref>
        </x14:conditionalFormatting>
        <x14:conditionalFormatting xmlns:xm="http://schemas.microsoft.com/office/excel/2006/main">
          <x14:cfRule type="containsText" priority="1265" operator="containsText" id="{B939A9F0-1F18-42BF-A9A0-57ED5B50C44F}">
            <xm:f>NOT(ISERROR(SEARCH("-",G740)))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G740:Z740</xm:sqref>
        </x14:conditionalFormatting>
        <x14:conditionalFormatting xmlns:xm="http://schemas.microsoft.com/office/excel/2006/main">
          <x14:cfRule type="containsText" priority="1263" operator="containsText" id="{19B39D14-21CB-475A-94B1-A978A7085AC9}">
            <xm:f>NOT(ISERROR(SEARCH("-",G741)))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G741:Z741</xm:sqref>
        </x14:conditionalFormatting>
        <x14:conditionalFormatting xmlns:xm="http://schemas.microsoft.com/office/excel/2006/main">
          <x14:cfRule type="containsText" priority="1261" operator="containsText" id="{2B4B609A-6D20-4F9D-BA56-5515CF4BA6D4}">
            <xm:f>NOT(ISERROR(SEARCH("-",G742)))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G742:Z742</xm:sqref>
        </x14:conditionalFormatting>
        <x14:conditionalFormatting xmlns:xm="http://schemas.microsoft.com/office/excel/2006/main">
          <x14:cfRule type="containsText" priority="1259" operator="containsText" id="{6CEDAADB-A1CE-4586-8D32-FD036E0C5973}">
            <xm:f>NOT(ISERROR(SEARCH("-",G743)))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G743:Z743</xm:sqref>
        </x14:conditionalFormatting>
        <x14:conditionalFormatting xmlns:xm="http://schemas.microsoft.com/office/excel/2006/main">
          <x14:cfRule type="containsText" priority="1257" operator="containsText" id="{EF30C22F-3B94-4DD2-9B1B-7521F1F4FED0}">
            <xm:f>NOT(ISERROR(SEARCH("-",G735)))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G735:Z735</xm:sqref>
        </x14:conditionalFormatting>
        <x14:conditionalFormatting xmlns:xm="http://schemas.microsoft.com/office/excel/2006/main">
          <x14:cfRule type="containsText" priority="1255" operator="containsText" id="{7E39D27E-443E-4D56-92CF-125AA5604347}">
            <xm:f>NOT(ISERROR(SEARCH("-",G736)))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G736:Z736</xm:sqref>
        </x14:conditionalFormatting>
        <x14:conditionalFormatting xmlns:xm="http://schemas.microsoft.com/office/excel/2006/main">
          <x14:cfRule type="containsText" priority="1253" operator="containsText" id="{C079546F-F169-439C-8620-5A3A2F380E0B}">
            <xm:f>NOT(ISERROR(SEARCH("-",G737)))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G737:Z737</xm:sqref>
        </x14:conditionalFormatting>
        <x14:conditionalFormatting xmlns:xm="http://schemas.microsoft.com/office/excel/2006/main">
          <x14:cfRule type="containsText" priority="1251" operator="containsText" id="{2D18F4FF-2133-4ECF-A922-5A517BA8075B}">
            <xm:f>NOT(ISERROR(SEARCH("-",G738)))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G738:Z738</xm:sqref>
        </x14:conditionalFormatting>
        <x14:conditionalFormatting xmlns:xm="http://schemas.microsoft.com/office/excel/2006/main">
          <x14:cfRule type="containsText" priority="1249" operator="containsText" id="{D2617257-0FEE-4E6A-8182-5D823F74116A}">
            <xm:f>NOT(ISERROR(SEARCH("-",G732)))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G732:Z732</xm:sqref>
        </x14:conditionalFormatting>
        <x14:conditionalFormatting xmlns:xm="http://schemas.microsoft.com/office/excel/2006/main">
          <x14:cfRule type="containsText" priority="1247" operator="containsText" id="{88CD6D22-DAA8-4017-BF01-047D07B2B377}">
            <xm:f>NOT(ISERROR(SEARCH("-",G733)))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G733:Z733</xm:sqref>
        </x14:conditionalFormatting>
        <x14:conditionalFormatting xmlns:xm="http://schemas.microsoft.com/office/excel/2006/main">
          <x14:cfRule type="containsText" priority="1245" operator="containsText" id="{99B2E60A-8D1C-43EE-A4AF-387833870670}">
            <xm:f>NOT(ISERROR(SEARCH("-",G726)))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G726:Z726</xm:sqref>
        </x14:conditionalFormatting>
        <x14:conditionalFormatting xmlns:xm="http://schemas.microsoft.com/office/excel/2006/main">
          <x14:cfRule type="containsText" priority="1243" operator="containsText" id="{84470A99-FC16-442E-81B4-028595EEEBF3}">
            <xm:f>NOT(ISERROR(SEARCH("-",G727)))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G727:Z727</xm:sqref>
        </x14:conditionalFormatting>
        <x14:conditionalFormatting xmlns:xm="http://schemas.microsoft.com/office/excel/2006/main">
          <x14:cfRule type="containsText" priority="1241" operator="containsText" id="{E69C8B31-0A4B-4BB5-AD5C-A670A1145479}">
            <xm:f>NOT(ISERROR(SEARCH("-",G728)))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G728:Z728</xm:sqref>
        </x14:conditionalFormatting>
        <x14:conditionalFormatting xmlns:xm="http://schemas.microsoft.com/office/excel/2006/main">
          <x14:cfRule type="containsText" priority="1239" operator="containsText" id="{2FC16B26-18DF-480B-BEBC-B3FA386B8FDF}">
            <xm:f>NOT(ISERROR(SEARCH("-",G729)))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G729:Z729</xm:sqref>
        </x14:conditionalFormatting>
        <x14:conditionalFormatting xmlns:xm="http://schemas.microsoft.com/office/excel/2006/main">
          <x14:cfRule type="containsText" priority="1237" operator="containsText" id="{BA765F0B-ECB5-47FF-B8DF-454242E65D01}">
            <xm:f>NOT(ISERROR(SEARCH("-",G723)))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G723:Z723</xm:sqref>
        </x14:conditionalFormatting>
        <x14:conditionalFormatting xmlns:xm="http://schemas.microsoft.com/office/excel/2006/main">
          <x14:cfRule type="containsText" priority="1235" operator="containsText" id="{8600ED8E-7F9D-48BB-AF41-3DA3377C0015}">
            <xm:f>NOT(ISERROR(SEARCH("-",G724)))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G724:Z724</xm:sqref>
        </x14:conditionalFormatting>
        <x14:conditionalFormatting xmlns:xm="http://schemas.microsoft.com/office/excel/2006/main">
          <x14:cfRule type="containsText" priority="1233" operator="containsText" id="{94130BB6-FBCF-457B-8C7D-823C067C1C76}">
            <xm:f>NOT(ISERROR(SEARCH("-",G721)))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G721:Z721</xm:sqref>
        </x14:conditionalFormatting>
        <x14:conditionalFormatting xmlns:xm="http://schemas.microsoft.com/office/excel/2006/main">
          <x14:cfRule type="containsText" priority="1231" operator="containsText" id="{49A5DA7C-2F58-46FD-9D5A-CE01E4E49293}">
            <xm:f>NOT(ISERROR(SEARCH("-",G719)))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G719:Z719</xm:sqref>
        </x14:conditionalFormatting>
        <x14:conditionalFormatting xmlns:xm="http://schemas.microsoft.com/office/excel/2006/main">
          <x14:cfRule type="containsText" priority="1229" operator="containsText" id="{24B3A08B-ECD4-4B4B-B94E-9CBD5F16EECF}">
            <xm:f>NOT(ISERROR(SEARCH("-",G716)))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G716:Z716</xm:sqref>
        </x14:conditionalFormatting>
        <x14:conditionalFormatting xmlns:xm="http://schemas.microsoft.com/office/excel/2006/main">
          <x14:cfRule type="containsText" priority="1227" operator="containsText" id="{6614CB7F-CE10-41AB-9C34-0F327BB6B6C8}">
            <xm:f>NOT(ISERROR(SEARCH("-",G717)))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G717:Z717</xm:sqref>
        </x14:conditionalFormatting>
        <x14:conditionalFormatting xmlns:xm="http://schemas.microsoft.com/office/excel/2006/main">
          <x14:cfRule type="containsText" priority="1225" operator="containsText" id="{CCCB673C-AEFE-44E9-8A4C-EE990782D68A}">
            <xm:f>NOT(ISERROR(SEARCH("-",G713)))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G713:Z713</xm:sqref>
        </x14:conditionalFormatting>
        <x14:conditionalFormatting xmlns:xm="http://schemas.microsoft.com/office/excel/2006/main">
          <x14:cfRule type="containsText" priority="1223" operator="containsText" id="{05C2A74F-1982-4CE0-8BAC-1C7A77104A7E}">
            <xm:f>NOT(ISERROR(SEARCH("-",G714)))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G714:Z714</xm:sqref>
        </x14:conditionalFormatting>
        <x14:conditionalFormatting xmlns:xm="http://schemas.microsoft.com/office/excel/2006/main">
          <x14:cfRule type="containsText" priority="1221" operator="containsText" id="{F0B5928E-D1AC-4360-9764-9F1E72D8CD6E}">
            <xm:f>NOT(ISERROR(SEARCH("-",G711)))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G711:Z711</xm:sqref>
        </x14:conditionalFormatting>
        <x14:conditionalFormatting xmlns:xm="http://schemas.microsoft.com/office/excel/2006/main">
          <x14:cfRule type="containsText" priority="1219" operator="containsText" id="{99BCAC8D-99A9-4997-B4FC-4064A3736C4C}">
            <xm:f>NOT(ISERROR(SEARCH("-",G707)))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G707:Z707</xm:sqref>
        </x14:conditionalFormatting>
        <x14:conditionalFormatting xmlns:xm="http://schemas.microsoft.com/office/excel/2006/main">
          <x14:cfRule type="containsText" priority="1217" operator="containsText" id="{715C91ED-B8B5-40AC-B969-D31A9928FD53}">
            <xm:f>NOT(ISERROR(SEARCH("-",G708)))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G708:Z708</xm:sqref>
        </x14:conditionalFormatting>
        <x14:conditionalFormatting xmlns:xm="http://schemas.microsoft.com/office/excel/2006/main">
          <x14:cfRule type="containsText" priority="1215" operator="containsText" id="{4A9C1960-56D6-49F4-8388-D706D08D056C}">
            <xm:f>NOT(ISERROR(SEARCH("-",G709)))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G709:Z709</xm:sqref>
        </x14:conditionalFormatting>
        <x14:conditionalFormatting xmlns:xm="http://schemas.microsoft.com/office/excel/2006/main">
          <x14:cfRule type="containsText" priority="1213" operator="containsText" id="{BE13778C-7A08-42BB-99F5-60F5693BA9AA}">
            <xm:f>NOT(ISERROR(SEARCH("-",G705)))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G705:Z705</xm:sqref>
        </x14:conditionalFormatting>
        <x14:conditionalFormatting xmlns:xm="http://schemas.microsoft.com/office/excel/2006/main">
          <x14:cfRule type="containsText" priority="1211" operator="containsText" id="{0BB28A07-8620-49B8-8C71-F7798043A6F8}">
            <xm:f>NOT(ISERROR(SEARCH("-",G701)))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G701:Z701</xm:sqref>
        </x14:conditionalFormatting>
        <x14:conditionalFormatting xmlns:xm="http://schemas.microsoft.com/office/excel/2006/main">
          <x14:cfRule type="containsText" priority="1209" operator="containsText" id="{7747A443-414C-40DE-BE9E-F5D352B28009}">
            <xm:f>NOT(ISERROR(SEARCH("-",G702)))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G702:Z702</xm:sqref>
        </x14:conditionalFormatting>
        <x14:conditionalFormatting xmlns:xm="http://schemas.microsoft.com/office/excel/2006/main">
          <x14:cfRule type="containsText" priority="1207" operator="containsText" id="{FF6A972F-8E5F-42BE-8358-5799D7EA1BD4}">
            <xm:f>NOT(ISERROR(SEARCH("-",G703)))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G703:Z703</xm:sqref>
        </x14:conditionalFormatting>
        <x14:conditionalFormatting xmlns:xm="http://schemas.microsoft.com/office/excel/2006/main">
          <x14:cfRule type="containsText" priority="1205" operator="containsText" id="{8CD0BA1C-CBA7-440D-BCFB-54745477A267}">
            <xm:f>NOT(ISERROR(SEARCH("-",G697)))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G697:Z697</xm:sqref>
        </x14:conditionalFormatting>
        <x14:conditionalFormatting xmlns:xm="http://schemas.microsoft.com/office/excel/2006/main">
          <x14:cfRule type="containsText" priority="1203" operator="containsText" id="{13421322-8FEC-485A-947B-75F51F56F729}">
            <xm:f>NOT(ISERROR(SEARCH("-",G698)))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G698:Z698</xm:sqref>
        </x14:conditionalFormatting>
        <x14:conditionalFormatting xmlns:xm="http://schemas.microsoft.com/office/excel/2006/main">
          <x14:cfRule type="containsText" priority="1201" operator="containsText" id="{B2357787-D2C6-4F6B-8467-F54CD67F698A}">
            <xm:f>NOT(ISERROR(SEARCH("-",G699)))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G699:Z699</xm:sqref>
        </x14:conditionalFormatting>
        <x14:conditionalFormatting xmlns:xm="http://schemas.microsoft.com/office/excel/2006/main">
          <x14:cfRule type="containsText" priority="1199" operator="containsText" id="{3FB783BA-04D9-41A9-9DBF-C62AD69AF25C}">
            <xm:f>NOT(ISERROR(SEARCH("-",G694)))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G694:Z694</xm:sqref>
        </x14:conditionalFormatting>
        <x14:conditionalFormatting xmlns:xm="http://schemas.microsoft.com/office/excel/2006/main">
          <x14:cfRule type="containsText" priority="1197" operator="containsText" id="{D386E754-00F1-4140-BC0D-F08CD8E861A0}">
            <xm:f>NOT(ISERROR(SEARCH("-",G695)))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G695:Z695</xm:sqref>
        </x14:conditionalFormatting>
        <x14:conditionalFormatting xmlns:xm="http://schemas.microsoft.com/office/excel/2006/main">
          <x14:cfRule type="containsText" priority="1195" operator="containsText" id="{5B683830-DFC1-4D36-B41B-C3C227E1054B}">
            <xm:f>NOT(ISERROR(SEARCH("-",G689)))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G689:Z689</xm:sqref>
        </x14:conditionalFormatting>
        <x14:conditionalFormatting xmlns:xm="http://schemas.microsoft.com/office/excel/2006/main">
          <x14:cfRule type="containsText" priority="1193" operator="containsText" id="{5F9E7645-2049-4467-9C5D-AC3837299A43}">
            <xm:f>NOT(ISERROR(SEARCH("-",G690)))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G690:Z690</xm:sqref>
        </x14:conditionalFormatting>
        <x14:conditionalFormatting xmlns:xm="http://schemas.microsoft.com/office/excel/2006/main">
          <x14:cfRule type="containsText" priority="1191" operator="containsText" id="{0093164B-21D6-4F2B-8838-C4366454AC6A}">
            <xm:f>NOT(ISERROR(SEARCH("-",G691)))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G691:Z691</xm:sqref>
        </x14:conditionalFormatting>
        <x14:conditionalFormatting xmlns:xm="http://schemas.microsoft.com/office/excel/2006/main">
          <x14:cfRule type="containsText" priority="1189" operator="containsText" id="{A6B7BBE6-42E8-4BA4-AE06-8A92FC10DE37}">
            <xm:f>NOT(ISERROR(SEARCH("-",G692)))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G692:Z692</xm:sqref>
        </x14:conditionalFormatting>
        <x14:conditionalFormatting xmlns:xm="http://schemas.microsoft.com/office/excel/2006/main">
          <x14:cfRule type="containsText" priority="1187" operator="containsText" id="{27E0981E-B1BA-4038-93E6-4E1C1206DDFF}">
            <xm:f>NOT(ISERROR(SEARCH("-",G684)))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G684:Z684</xm:sqref>
        </x14:conditionalFormatting>
        <x14:conditionalFormatting xmlns:xm="http://schemas.microsoft.com/office/excel/2006/main">
          <x14:cfRule type="containsText" priority="1185" operator="containsText" id="{629E4D4E-85EC-4546-832B-44AB04A4C3D1}">
            <xm:f>NOT(ISERROR(SEARCH("-",G685)))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G685:Z685</xm:sqref>
        </x14:conditionalFormatting>
        <x14:conditionalFormatting xmlns:xm="http://schemas.microsoft.com/office/excel/2006/main">
          <x14:cfRule type="containsText" priority="1183" operator="containsText" id="{079B5940-C464-4240-A2EB-F0A8205843A8}">
            <xm:f>NOT(ISERROR(SEARCH("-",G686)))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G686:Z686</xm:sqref>
        </x14:conditionalFormatting>
        <x14:conditionalFormatting xmlns:xm="http://schemas.microsoft.com/office/excel/2006/main">
          <x14:cfRule type="containsText" priority="1181" operator="containsText" id="{740F9B83-B6E7-413C-8ACB-F0E7320AFCB4}">
            <xm:f>NOT(ISERROR(SEARCH("-",G687)))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G687:Z687</xm:sqref>
        </x14:conditionalFormatting>
        <x14:conditionalFormatting xmlns:xm="http://schemas.microsoft.com/office/excel/2006/main">
          <x14:cfRule type="containsText" priority="1179" operator="containsText" id="{556D9B50-2C0C-4146-87A9-5931D6B67D0E}">
            <xm:f>NOT(ISERROR(SEARCH("-",G674)))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G674:Z674</xm:sqref>
        </x14:conditionalFormatting>
        <x14:conditionalFormatting xmlns:xm="http://schemas.microsoft.com/office/excel/2006/main">
          <x14:cfRule type="containsText" priority="1177" operator="containsText" id="{329CAD73-A3B3-4695-8D15-D03C59C19F86}">
            <xm:f>NOT(ISERROR(SEARCH("-",G675)))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G675:Z675</xm:sqref>
        </x14:conditionalFormatting>
        <x14:conditionalFormatting xmlns:xm="http://schemas.microsoft.com/office/excel/2006/main">
          <x14:cfRule type="containsText" priority="1175" operator="containsText" id="{C24CF6C1-3BBA-4D1E-A8AB-DA408358C7D7}">
            <xm:f>NOT(ISERROR(SEARCH("-",G676)))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G676:Z676</xm:sqref>
        </x14:conditionalFormatting>
        <x14:conditionalFormatting xmlns:xm="http://schemas.microsoft.com/office/excel/2006/main">
          <x14:cfRule type="containsText" priority="1173" operator="containsText" id="{65A05382-1DFC-4A2A-9B8F-5785D78479FE}">
            <xm:f>NOT(ISERROR(SEARCH("-",G677)))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G677:Z677</xm:sqref>
        </x14:conditionalFormatting>
        <x14:conditionalFormatting xmlns:xm="http://schemas.microsoft.com/office/excel/2006/main">
          <x14:cfRule type="containsText" priority="1171" operator="containsText" id="{6E2F6A31-7B56-4236-92DE-2045AC2DE698}">
            <xm:f>NOT(ISERROR(SEARCH("-",G678)))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G678:Z678</xm:sqref>
        </x14:conditionalFormatting>
        <x14:conditionalFormatting xmlns:xm="http://schemas.microsoft.com/office/excel/2006/main">
          <x14:cfRule type="containsText" priority="1169" operator="containsText" id="{F2A9A332-DE3C-443F-A5C8-2EAFF2957FFE}">
            <xm:f>NOT(ISERROR(SEARCH("-",G679)))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G679:Z679</xm:sqref>
        </x14:conditionalFormatting>
        <x14:conditionalFormatting xmlns:xm="http://schemas.microsoft.com/office/excel/2006/main">
          <x14:cfRule type="containsText" priority="1167" operator="containsText" id="{9597D74F-44CE-4ABF-B9F6-66F67F5172CD}">
            <xm:f>NOT(ISERROR(SEARCH("-",G680)))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G680:Z680</xm:sqref>
        </x14:conditionalFormatting>
        <x14:conditionalFormatting xmlns:xm="http://schemas.microsoft.com/office/excel/2006/main">
          <x14:cfRule type="containsText" priority="1165" operator="containsText" id="{7898E2FD-F63D-44A1-B332-707F05081D15}">
            <xm:f>NOT(ISERROR(SEARCH("-",G681)))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G681:Z681</xm:sqref>
        </x14:conditionalFormatting>
        <x14:conditionalFormatting xmlns:xm="http://schemas.microsoft.com/office/excel/2006/main">
          <x14:cfRule type="containsText" priority="1163" operator="containsText" id="{88A8C561-C06D-4A81-BEE4-5A10717BFCF7}">
            <xm:f>NOT(ISERROR(SEARCH("-",G682)))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G682:Z682</xm:sqref>
        </x14:conditionalFormatting>
        <x14:conditionalFormatting xmlns:xm="http://schemas.microsoft.com/office/excel/2006/main">
          <x14:cfRule type="containsText" priority="1161" operator="containsText" id="{A665F40A-6A5D-43FA-8BA5-30006222E3EC}">
            <xm:f>NOT(ISERROR(SEARCH("-",G664)))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G664:Z664</xm:sqref>
        </x14:conditionalFormatting>
        <x14:conditionalFormatting xmlns:xm="http://schemas.microsoft.com/office/excel/2006/main">
          <x14:cfRule type="containsText" priority="1159" operator="containsText" id="{645198C4-1E75-4709-8177-88BD5BCF68DF}">
            <xm:f>NOT(ISERROR(SEARCH("-",G665)))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G665:Z665</xm:sqref>
        </x14:conditionalFormatting>
        <x14:conditionalFormatting xmlns:xm="http://schemas.microsoft.com/office/excel/2006/main">
          <x14:cfRule type="containsText" priority="1157" operator="containsText" id="{91C8A0F1-BEF3-4517-9F5A-141A1DA10ED8}">
            <xm:f>NOT(ISERROR(SEARCH("-",G666)))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G666:Z666</xm:sqref>
        </x14:conditionalFormatting>
        <x14:conditionalFormatting xmlns:xm="http://schemas.microsoft.com/office/excel/2006/main">
          <x14:cfRule type="containsText" priority="1155" operator="containsText" id="{CFF31DDE-CAFF-4E63-8155-4D1A600D1C47}">
            <xm:f>NOT(ISERROR(SEARCH("-",G667)))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G667:Z667</xm:sqref>
        </x14:conditionalFormatting>
        <x14:conditionalFormatting xmlns:xm="http://schemas.microsoft.com/office/excel/2006/main">
          <x14:cfRule type="containsText" priority="1153" operator="containsText" id="{B0F2A9BC-A121-4C5C-853B-E9C7EBB34633}">
            <xm:f>NOT(ISERROR(SEARCH("-",G668)))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G668:Z668</xm:sqref>
        </x14:conditionalFormatting>
        <x14:conditionalFormatting xmlns:xm="http://schemas.microsoft.com/office/excel/2006/main">
          <x14:cfRule type="containsText" priority="1151" operator="containsText" id="{008A72D4-B152-40FE-A158-5F0A66313955}">
            <xm:f>NOT(ISERROR(SEARCH("-",G669)))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G669:Z669</xm:sqref>
        </x14:conditionalFormatting>
        <x14:conditionalFormatting xmlns:xm="http://schemas.microsoft.com/office/excel/2006/main">
          <x14:cfRule type="containsText" priority="1149" operator="containsText" id="{B18DCD7D-649D-4553-B475-9DACF326136D}">
            <xm:f>NOT(ISERROR(SEARCH("-",G670)))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G670:Z670</xm:sqref>
        </x14:conditionalFormatting>
        <x14:conditionalFormatting xmlns:xm="http://schemas.microsoft.com/office/excel/2006/main">
          <x14:cfRule type="containsText" priority="1147" operator="containsText" id="{4721F0A4-5C94-4ED6-9315-60C85EEBEFF6}">
            <xm:f>NOT(ISERROR(SEARCH("-",G671)))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G671:Z671</xm:sqref>
        </x14:conditionalFormatting>
        <x14:conditionalFormatting xmlns:xm="http://schemas.microsoft.com/office/excel/2006/main">
          <x14:cfRule type="containsText" priority="1145" operator="containsText" id="{EC61B668-3F4E-4D9C-A1D0-BCF7B91C5BC3}">
            <xm:f>NOT(ISERROR(SEARCH("-",G672)))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G672:Z672</xm:sqref>
        </x14:conditionalFormatting>
        <x14:conditionalFormatting xmlns:xm="http://schemas.microsoft.com/office/excel/2006/main">
          <x14:cfRule type="containsText" priority="1143" operator="containsText" id="{2B4B9CC0-C5B0-427E-8981-D83C63E9E3B6}">
            <xm:f>NOT(ISERROR(SEARCH("-",G654)))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G654:Z654</xm:sqref>
        </x14:conditionalFormatting>
        <x14:conditionalFormatting xmlns:xm="http://schemas.microsoft.com/office/excel/2006/main">
          <x14:cfRule type="containsText" priority="1141" operator="containsText" id="{E38DF6D2-C682-4CA9-AF75-04B5FB3E432C}">
            <xm:f>NOT(ISERROR(SEARCH("-",G655)))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G655:Z655</xm:sqref>
        </x14:conditionalFormatting>
        <x14:conditionalFormatting xmlns:xm="http://schemas.microsoft.com/office/excel/2006/main">
          <x14:cfRule type="containsText" priority="1139" operator="containsText" id="{31404F12-9B05-4A44-9024-BD19B5565918}">
            <xm:f>NOT(ISERROR(SEARCH("-",G656)))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G656:Z656</xm:sqref>
        </x14:conditionalFormatting>
        <x14:conditionalFormatting xmlns:xm="http://schemas.microsoft.com/office/excel/2006/main">
          <x14:cfRule type="containsText" priority="1137" operator="containsText" id="{C5330C5D-4CF7-4A89-BDB4-E0DAD2ADF1A0}">
            <xm:f>NOT(ISERROR(SEARCH("-",G657)))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G657:Z657</xm:sqref>
        </x14:conditionalFormatting>
        <x14:conditionalFormatting xmlns:xm="http://schemas.microsoft.com/office/excel/2006/main">
          <x14:cfRule type="containsText" priority="1135" operator="containsText" id="{71D5F07D-AB81-4456-91D2-58FD896CBAF4}">
            <xm:f>NOT(ISERROR(SEARCH("-",G658)))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G658:Z658</xm:sqref>
        </x14:conditionalFormatting>
        <x14:conditionalFormatting xmlns:xm="http://schemas.microsoft.com/office/excel/2006/main">
          <x14:cfRule type="containsText" priority="1133" operator="containsText" id="{F286E5CF-FE51-41EB-A105-427D799B07D8}">
            <xm:f>NOT(ISERROR(SEARCH("-",G659)))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G659:Z659</xm:sqref>
        </x14:conditionalFormatting>
        <x14:conditionalFormatting xmlns:xm="http://schemas.microsoft.com/office/excel/2006/main">
          <x14:cfRule type="containsText" priority="1131" operator="containsText" id="{E1C8131A-583A-42DE-BB13-7C7E9F3B5ECA}">
            <xm:f>NOT(ISERROR(SEARCH("-",G660)))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G660:Z660</xm:sqref>
        </x14:conditionalFormatting>
        <x14:conditionalFormatting xmlns:xm="http://schemas.microsoft.com/office/excel/2006/main">
          <x14:cfRule type="containsText" priority="1129" operator="containsText" id="{3CCF9546-D509-461B-82EE-524D1197D05E}">
            <xm:f>NOT(ISERROR(SEARCH("-",G661)))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G661:Z661</xm:sqref>
        </x14:conditionalFormatting>
        <x14:conditionalFormatting xmlns:xm="http://schemas.microsoft.com/office/excel/2006/main">
          <x14:cfRule type="containsText" priority="1127" operator="containsText" id="{0D8D5BBA-E269-473C-9AC3-811E4EE5FADB}">
            <xm:f>NOT(ISERROR(SEARCH("-",G662)))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G662:Z662</xm:sqref>
        </x14:conditionalFormatting>
        <x14:conditionalFormatting xmlns:xm="http://schemas.microsoft.com/office/excel/2006/main">
          <x14:cfRule type="containsText" priority="1125" operator="containsText" id="{30BC36D6-8269-48D5-9127-5F61CE705989}">
            <xm:f>NOT(ISERROR(SEARCH("-",G651)))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G651:Z651</xm:sqref>
        </x14:conditionalFormatting>
        <x14:conditionalFormatting xmlns:xm="http://schemas.microsoft.com/office/excel/2006/main">
          <x14:cfRule type="containsText" priority="1123" operator="containsText" id="{2CABFFBD-D579-4EC8-AAE6-E6E83127648C}">
            <xm:f>NOT(ISERROR(SEARCH("-",G652)))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G652:Z652</xm:sqref>
        </x14:conditionalFormatting>
        <x14:conditionalFormatting xmlns:xm="http://schemas.microsoft.com/office/excel/2006/main">
          <x14:cfRule type="containsText" priority="1121" operator="containsText" id="{722CBDF2-166E-4569-B7B5-749168B30B56}">
            <xm:f>NOT(ISERROR(SEARCH("-",G644)))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G644:Z644</xm:sqref>
        </x14:conditionalFormatting>
        <x14:conditionalFormatting xmlns:xm="http://schemas.microsoft.com/office/excel/2006/main">
          <x14:cfRule type="containsText" priority="1119" operator="containsText" id="{994A56C9-73F4-4B6F-9A6B-48D3DB038AF6}">
            <xm:f>NOT(ISERROR(SEARCH("-",G645)))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G645:Z645</xm:sqref>
        </x14:conditionalFormatting>
        <x14:conditionalFormatting xmlns:xm="http://schemas.microsoft.com/office/excel/2006/main">
          <x14:cfRule type="containsText" priority="1117" operator="containsText" id="{7BC2E7DF-15F7-44E3-8E6E-E8470952A53D}">
            <xm:f>NOT(ISERROR(SEARCH("-",G646)))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G646:Z646</xm:sqref>
        </x14:conditionalFormatting>
        <x14:conditionalFormatting xmlns:xm="http://schemas.microsoft.com/office/excel/2006/main">
          <x14:cfRule type="containsText" priority="1115" operator="containsText" id="{E827F0E4-D310-430B-A571-67F068D5F024}">
            <xm:f>NOT(ISERROR(SEARCH("-",G647)))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G647:Z647</xm:sqref>
        </x14:conditionalFormatting>
        <x14:conditionalFormatting xmlns:xm="http://schemas.microsoft.com/office/excel/2006/main">
          <x14:cfRule type="containsText" priority="1113" operator="containsText" id="{EB653FBF-EB04-4FF8-9C33-5285AA297396}">
            <xm:f>NOT(ISERROR(SEARCH("-",G648)))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G648:Z648</xm:sqref>
        </x14:conditionalFormatting>
        <x14:conditionalFormatting xmlns:xm="http://schemas.microsoft.com/office/excel/2006/main">
          <x14:cfRule type="containsText" priority="1111" operator="containsText" id="{9218742B-565A-4A27-B34F-487ABF6ED3AA}">
            <xm:f>NOT(ISERROR(SEARCH("-",G649)))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G649:Z649</xm:sqref>
        </x14:conditionalFormatting>
        <x14:conditionalFormatting xmlns:xm="http://schemas.microsoft.com/office/excel/2006/main">
          <x14:cfRule type="containsText" priority="1109" operator="containsText" id="{DA7D43D9-7105-4177-9681-7123E554AF52}">
            <xm:f>NOT(ISERROR(SEARCH("-",G642)))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G642:Z642</xm:sqref>
        </x14:conditionalFormatting>
        <x14:conditionalFormatting xmlns:xm="http://schemas.microsoft.com/office/excel/2006/main">
          <x14:cfRule type="containsText" priority="1107" operator="containsText" id="{24E6EB5C-4DB8-4071-811B-BF76899C2D43}">
            <xm:f>NOT(ISERROR(SEARCH("-",G639)))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G639:Z639</xm:sqref>
        </x14:conditionalFormatting>
        <x14:conditionalFormatting xmlns:xm="http://schemas.microsoft.com/office/excel/2006/main">
          <x14:cfRule type="containsText" priority="1105" operator="containsText" id="{4F8C6029-9956-41D5-BE69-D49819D044FF}">
            <xm:f>NOT(ISERROR(SEARCH("-",G640)))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G640:Z640</xm:sqref>
        </x14:conditionalFormatting>
        <x14:conditionalFormatting xmlns:xm="http://schemas.microsoft.com/office/excel/2006/main">
          <x14:cfRule type="containsText" priority="1103" operator="containsText" id="{7F473A62-C39E-4D1C-A059-797870E68247}">
            <xm:f>NOT(ISERROR(SEARCH("-",G636)))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G636:Z636</xm:sqref>
        </x14:conditionalFormatting>
        <x14:conditionalFormatting xmlns:xm="http://schemas.microsoft.com/office/excel/2006/main">
          <x14:cfRule type="containsText" priority="1101" operator="containsText" id="{1961928F-3376-4D83-A08E-11A795AAB84F}">
            <xm:f>NOT(ISERROR(SEARCH("-",G637)))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G637:Z637</xm:sqref>
        </x14:conditionalFormatting>
        <x14:conditionalFormatting xmlns:xm="http://schemas.microsoft.com/office/excel/2006/main">
          <x14:cfRule type="containsText" priority="1099" operator="containsText" id="{B3242F48-676E-4330-8A70-855309DF6921}">
            <xm:f>NOT(ISERROR(SEARCH("-",G632)))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G632:Z632</xm:sqref>
        </x14:conditionalFormatting>
        <x14:conditionalFormatting xmlns:xm="http://schemas.microsoft.com/office/excel/2006/main">
          <x14:cfRule type="containsText" priority="1097" operator="containsText" id="{4C5412D3-CBA5-451A-9F53-35C532918A3F}">
            <xm:f>NOT(ISERROR(SEARCH("-",G633)))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G633:Z633</xm:sqref>
        </x14:conditionalFormatting>
        <x14:conditionalFormatting xmlns:xm="http://schemas.microsoft.com/office/excel/2006/main">
          <x14:cfRule type="containsText" priority="1095" operator="containsText" id="{70D6CFB3-F0AD-4C23-89AA-572ADAD26DD8}">
            <xm:f>NOT(ISERROR(SEARCH("-",G634)))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G634:Z634</xm:sqref>
        </x14:conditionalFormatting>
        <x14:conditionalFormatting xmlns:xm="http://schemas.microsoft.com/office/excel/2006/main">
          <x14:cfRule type="containsText" priority="1093" operator="containsText" id="{99E6773E-65B5-4829-B4C9-7891112F9AC6}">
            <xm:f>NOT(ISERROR(SEARCH("-",G628)))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G628:Z628</xm:sqref>
        </x14:conditionalFormatting>
        <x14:conditionalFormatting xmlns:xm="http://schemas.microsoft.com/office/excel/2006/main">
          <x14:cfRule type="containsText" priority="1091" operator="containsText" id="{B99BE4A3-62F6-482B-BA1F-64C5CC9F364F}">
            <xm:f>NOT(ISERROR(SEARCH("-",G629)))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G629:Z629</xm:sqref>
        </x14:conditionalFormatting>
        <x14:conditionalFormatting xmlns:xm="http://schemas.microsoft.com/office/excel/2006/main">
          <x14:cfRule type="containsText" priority="1089" operator="containsText" id="{E545ACCF-3B53-48EE-A1D8-6E3EB0ACC45B}">
            <xm:f>NOT(ISERROR(SEARCH("-",G626)))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G626:Z626</xm:sqref>
        </x14:conditionalFormatting>
        <x14:conditionalFormatting xmlns:xm="http://schemas.microsoft.com/office/excel/2006/main">
          <x14:cfRule type="containsText" priority="1087" operator="containsText" id="{9B658224-7612-40D4-BFAB-6183AE2E5299}">
            <xm:f>NOT(ISERROR(SEARCH("-",G624)))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G624:Z624</xm:sqref>
        </x14:conditionalFormatting>
        <x14:conditionalFormatting xmlns:xm="http://schemas.microsoft.com/office/excel/2006/main">
          <x14:cfRule type="containsText" priority="1085" operator="containsText" id="{F6CBFCB4-6D3E-4D2E-A54E-5D6A4B8BA8FE}">
            <xm:f>NOT(ISERROR(SEARCH("-",G621)))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G621:Z621</xm:sqref>
        </x14:conditionalFormatting>
        <x14:conditionalFormatting xmlns:xm="http://schemas.microsoft.com/office/excel/2006/main">
          <x14:cfRule type="containsText" priority="1083" operator="containsText" id="{69EAA457-D69F-4A7F-8A64-7CEC3AC50AED}">
            <xm:f>NOT(ISERROR(SEARCH("-",G622)))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G622:Z622</xm:sqref>
        </x14:conditionalFormatting>
        <x14:conditionalFormatting xmlns:xm="http://schemas.microsoft.com/office/excel/2006/main">
          <x14:cfRule type="containsText" priority="1081" operator="containsText" id="{E7375686-A565-4F4A-8380-C3DBD246CC7B}">
            <xm:f>NOT(ISERROR(SEARCH("-",G618)))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G618:Z618</xm:sqref>
        </x14:conditionalFormatting>
        <x14:conditionalFormatting xmlns:xm="http://schemas.microsoft.com/office/excel/2006/main">
          <x14:cfRule type="containsText" priority="1079" operator="containsText" id="{3AC2310A-0BC1-4B4D-9BE0-836AA09E2B10}">
            <xm:f>NOT(ISERROR(SEARCH("-",G619)))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G619:Z619</xm:sqref>
        </x14:conditionalFormatting>
        <x14:conditionalFormatting xmlns:xm="http://schemas.microsoft.com/office/excel/2006/main">
          <x14:cfRule type="containsText" priority="1077" operator="containsText" id="{CF9E1061-E4E3-40DD-BAB5-25EE8CB94F36}">
            <xm:f>NOT(ISERROR(SEARCH("-",G614)))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G614:Z614</xm:sqref>
        </x14:conditionalFormatting>
        <x14:conditionalFormatting xmlns:xm="http://schemas.microsoft.com/office/excel/2006/main">
          <x14:cfRule type="containsText" priority="1075" operator="containsText" id="{C85C0A8F-6521-49D2-935C-4F402117C7AC}">
            <xm:f>NOT(ISERROR(SEARCH("-",G615)))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G615:Z615</xm:sqref>
        </x14:conditionalFormatting>
        <x14:conditionalFormatting xmlns:xm="http://schemas.microsoft.com/office/excel/2006/main">
          <x14:cfRule type="containsText" priority="1073" operator="containsText" id="{35265E2E-1DF4-4C7A-8D67-26DCD5F32F7E}">
            <xm:f>NOT(ISERROR(SEARCH("-",G616)))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G616:Z616</xm:sqref>
        </x14:conditionalFormatting>
        <x14:conditionalFormatting xmlns:xm="http://schemas.microsoft.com/office/excel/2006/main">
          <x14:cfRule type="containsText" priority="1071" operator="containsText" id="{0F9CE31A-CA6C-4F9A-B5CB-9DD70BE167A6}">
            <xm:f>NOT(ISERROR(SEARCH("-",G610)))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G610:Z610</xm:sqref>
        </x14:conditionalFormatting>
        <x14:conditionalFormatting xmlns:xm="http://schemas.microsoft.com/office/excel/2006/main">
          <x14:cfRule type="containsText" priority="1069" operator="containsText" id="{B4383C0A-A362-4BCD-8845-D0347EEFA962}">
            <xm:f>NOT(ISERROR(SEARCH("-",G611)))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G611:Z611</xm:sqref>
        </x14:conditionalFormatting>
        <x14:conditionalFormatting xmlns:xm="http://schemas.microsoft.com/office/excel/2006/main">
          <x14:cfRule type="containsText" priority="1067" operator="containsText" id="{1F561257-F571-4DE0-905B-9297B2B41CA4}">
            <xm:f>NOT(ISERROR(SEARCH("-",G612)))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G612:Z612</xm:sqref>
        </x14:conditionalFormatting>
        <x14:conditionalFormatting xmlns:xm="http://schemas.microsoft.com/office/excel/2006/main">
          <x14:cfRule type="containsText" priority="1065" operator="containsText" id="{790870BC-3E8E-45F4-BC42-D75E87722E7F}">
            <xm:f>NOT(ISERROR(SEARCH("-",G604)))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G604:Z604</xm:sqref>
        </x14:conditionalFormatting>
        <x14:conditionalFormatting xmlns:xm="http://schemas.microsoft.com/office/excel/2006/main">
          <x14:cfRule type="containsText" priority="1063" operator="containsText" id="{7C214046-7DCC-415A-AED1-823FA2B89B74}">
            <xm:f>NOT(ISERROR(SEARCH("-",G605)))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G605:Z605</xm:sqref>
        </x14:conditionalFormatting>
        <x14:conditionalFormatting xmlns:xm="http://schemas.microsoft.com/office/excel/2006/main">
          <x14:cfRule type="containsText" priority="1061" operator="containsText" id="{50CF2A86-7534-4732-85FE-0AA8DBCEC35F}">
            <xm:f>NOT(ISERROR(SEARCH("-",G606)))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G606:Z606</xm:sqref>
        </x14:conditionalFormatting>
        <x14:conditionalFormatting xmlns:xm="http://schemas.microsoft.com/office/excel/2006/main">
          <x14:cfRule type="containsText" priority="1059" operator="containsText" id="{50C15329-5AC0-4100-B077-B5FF6BF0790C}">
            <xm:f>NOT(ISERROR(SEARCH("-",G594)))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G594:Z594</xm:sqref>
        </x14:conditionalFormatting>
        <x14:conditionalFormatting xmlns:xm="http://schemas.microsoft.com/office/excel/2006/main">
          <x14:cfRule type="containsText" priority="1057" operator="containsText" id="{574849F9-BC7A-4779-9399-6B77829B7FA9}">
            <xm:f>NOT(ISERROR(SEARCH("-",G595)))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G595:Z595</xm:sqref>
        </x14:conditionalFormatting>
        <x14:conditionalFormatting xmlns:xm="http://schemas.microsoft.com/office/excel/2006/main">
          <x14:cfRule type="containsText" priority="1055" operator="containsText" id="{BEA9003B-CB77-4CED-8739-A461101E21E0}">
            <xm:f>NOT(ISERROR(SEARCH("-",G596)))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G596:Z596</xm:sqref>
        </x14:conditionalFormatting>
        <x14:conditionalFormatting xmlns:xm="http://schemas.microsoft.com/office/excel/2006/main">
          <x14:cfRule type="containsText" priority="1053" operator="containsText" id="{A339216B-A10E-4F95-B6D9-324DA795084D}">
            <xm:f>NOT(ISERROR(SEARCH("-",G597)))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G597:Z597</xm:sqref>
        </x14:conditionalFormatting>
        <x14:conditionalFormatting xmlns:xm="http://schemas.microsoft.com/office/excel/2006/main">
          <x14:cfRule type="containsText" priority="1051" operator="containsText" id="{DBF31B35-9718-4C44-A34E-B03A93F17F22}">
            <xm:f>NOT(ISERROR(SEARCH("-",G598)))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G598:Z598</xm:sqref>
        </x14:conditionalFormatting>
        <x14:conditionalFormatting xmlns:xm="http://schemas.microsoft.com/office/excel/2006/main">
          <x14:cfRule type="containsText" priority="1049" operator="containsText" id="{5E67517D-C6F2-4D57-8B8A-3CC659F8036B}">
            <xm:f>NOT(ISERROR(SEARCH("-",G599)))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G599:Z599</xm:sqref>
        </x14:conditionalFormatting>
        <x14:conditionalFormatting xmlns:xm="http://schemas.microsoft.com/office/excel/2006/main">
          <x14:cfRule type="containsText" priority="1047" operator="containsText" id="{F7019E3B-5251-4DA3-812F-B101EF9C7C47}">
            <xm:f>NOT(ISERROR(SEARCH("-",G587)))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G587:Z587</xm:sqref>
        </x14:conditionalFormatting>
        <x14:conditionalFormatting xmlns:xm="http://schemas.microsoft.com/office/excel/2006/main">
          <x14:cfRule type="containsText" priority="1045" operator="containsText" id="{48865612-6407-48D0-B721-BEDAC39660AE}">
            <xm:f>NOT(ISERROR(SEARCH("-",G588)))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G588:Z588</xm:sqref>
        </x14:conditionalFormatting>
        <x14:conditionalFormatting xmlns:xm="http://schemas.microsoft.com/office/excel/2006/main">
          <x14:cfRule type="containsText" priority="1043" operator="containsText" id="{24750A03-4AEA-4F16-9BED-BF18489A9812}">
            <xm:f>NOT(ISERROR(SEARCH("-",G589)))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G589:Z589</xm:sqref>
        </x14:conditionalFormatting>
        <x14:conditionalFormatting xmlns:xm="http://schemas.microsoft.com/office/excel/2006/main">
          <x14:cfRule type="containsText" priority="1041" operator="containsText" id="{D596FB5B-44EE-4F7A-9DC5-1204C56F3199}">
            <xm:f>NOT(ISERROR(SEARCH("-",G590)))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G590:Z590</xm:sqref>
        </x14:conditionalFormatting>
        <x14:conditionalFormatting xmlns:xm="http://schemas.microsoft.com/office/excel/2006/main">
          <x14:cfRule type="containsText" priority="1039" operator="containsText" id="{766339AA-9F4C-4B46-9F5C-53BABFEC84F7}">
            <xm:f>NOT(ISERROR(SEARCH("-",G591)))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G591:Z591</xm:sqref>
        </x14:conditionalFormatting>
        <x14:conditionalFormatting xmlns:xm="http://schemas.microsoft.com/office/excel/2006/main">
          <x14:cfRule type="containsText" priority="1037" operator="containsText" id="{4F37BE8F-4B1C-44EC-9719-7091D9D5A604}">
            <xm:f>NOT(ISERROR(SEARCH("-",G592)))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G592:Z592</xm:sqref>
        </x14:conditionalFormatting>
        <x14:conditionalFormatting xmlns:xm="http://schemas.microsoft.com/office/excel/2006/main">
          <x14:cfRule type="containsText" priority="1035" operator="containsText" id="{E9D6D0B2-C1D4-40EC-A0C7-28F31907307F}">
            <xm:f>NOT(ISERROR(SEARCH("-",G580)))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G580:Z580</xm:sqref>
        </x14:conditionalFormatting>
        <x14:conditionalFormatting xmlns:xm="http://schemas.microsoft.com/office/excel/2006/main">
          <x14:cfRule type="containsText" priority="1033" operator="containsText" id="{2CFA3212-FA9D-4313-A28B-274167F8A33C}">
            <xm:f>NOT(ISERROR(SEARCH("-",G581)))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G581:Z581</xm:sqref>
        </x14:conditionalFormatting>
        <x14:conditionalFormatting xmlns:xm="http://schemas.microsoft.com/office/excel/2006/main">
          <x14:cfRule type="containsText" priority="1031" operator="containsText" id="{ACF5D0E6-B2A8-4580-97E7-77A334B424AA}">
            <xm:f>NOT(ISERROR(SEARCH("-",G582)))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G582:Z582</xm:sqref>
        </x14:conditionalFormatting>
        <x14:conditionalFormatting xmlns:xm="http://schemas.microsoft.com/office/excel/2006/main">
          <x14:cfRule type="containsText" priority="1029" operator="containsText" id="{F6626780-7AA3-4C93-9DC2-E9CDAEC3D01A}">
            <xm:f>NOT(ISERROR(SEARCH("-",G583)))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G583:Z583</xm:sqref>
        </x14:conditionalFormatting>
        <x14:conditionalFormatting xmlns:xm="http://schemas.microsoft.com/office/excel/2006/main">
          <x14:cfRule type="containsText" priority="1027" operator="containsText" id="{03441339-C095-4765-B234-DC9835982974}">
            <xm:f>NOT(ISERROR(SEARCH("-",G584)))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G584:Z584</xm:sqref>
        </x14:conditionalFormatting>
        <x14:conditionalFormatting xmlns:xm="http://schemas.microsoft.com/office/excel/2006/main">
          <x14:cfRule type="containsText" priority="1025" operator="containsText" id="{43F797DD-0E4A-4C89-9696-1451A299848F}">
            <xm:f>NOT(ISERROR(SEARCH("-",G585)))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G585:Z585</xm:sqref>
        </x14:conditionalFormatting>
        <x14:conditionalFormatting xmlns:xm="http://schemas.microsoft.com/office/excel/2006/main">
          <x14:cfRule type="containsText" priority="1023" operator="containsText" id="{15675BA1-5E3D-4FEC-8B9F-BD0E8999363F}">
            <xm:f>NOT(ISERROR(SEARCH("-",G574)))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G574:Z574</xm:sqref>
        </x14:conditionalFormatting>
        <x14:conditionalFormatting xmlns:xm="http://schemas.microsoft.com/office/excel/2006/main">
          <x14:cfRule type="containsText" priority="1021" operator="containsText" id="{A58F7258-70EA-4848-823F-3054BC3E20FD}">
            <xm:f>NOT(ISERROR(SEARCH("-",G575)))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G575:Z575</xm:sqref>
        </x14:conditionalFormatting>
        <x14:conditionalFormatting xmlns:xm="http://schemas.microsoft.com/office/excel/2006/main">
          <x14:cfRule type="containsText" priority="1019" operator="containsText" id="{0A0BF055-9B8B-4EEB-8D1F-D976C5B057BA}">
            <xm:f>NOT(ISERROR(SEARCH("-",G576)))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G576:Z576</xm:sqref>
        </x14:conditionalFormatting>
        <x14:conditionalFormatting xmlns:xm="http://schemas.microsoft.com/office/excel/2006/main">
          <x14:cfRule type="containsText" priority="1017" operator="containsText" id="{055CB21F-EF85-46CA-B170-2B5CC02AD5E8}">
            <xm:f>NOT(ISERROR(SEARCH("-",G577)))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G577:Z577</xm:sqref>
        </x14:conditionalFormatting>
        <x14:conditionalFormatting xmlns:xm="http://schemas.microsoft.com/office/excel/2006/main">
          <x14:cfRule type="containsText" priority="1015" operator="containsText" id="{74EFF225-A517-462C-ACE4-40CE90C1F6E2}">
            <xm:f>NOT(ISERROR(SEARCH("-",G578)))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G578:Z578</xm:sqref>
        </x14:conditionalFormatting>
        <x14:conditionalFormatting xmlns:xm="http://schemas.microsoft.com/office/excel/2006/main">
          <x14:cfRule type="containsText" priority="1013" operator="containsText" id="{21185478-AD69-4685-BA85-D7C5F567204C}">
            <xm:f>NOT(ISERROR(SEARCH("-",G567)))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G567:Z567</xm:sqref>
        </x14:conditionalFormatting>
        <x14:conditionalFormatting xmlns:xm="http://schemas.microsoft.com/office/excel/2006/main">
          <x14:cfRule type="containsText" priority="1011" operator="containsText" id="{B6AD5635-3557-4EA3-ADE5-9236C13DAD37}">
            <xm:f>NOT(ISERROR(SEARCH("-",G568)))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G568:Z568</xm:sqref>
        </x14:conditionalFormatting>
        <x14:conditionalFormatting xmlns:xm="http://schemas.microsoft.com/office/excel/2006/main">
          <x14:cfRule type="containsText" priority="1009" operator="containsText" id="{03B2DFD1-A98C-419B-AC3A-185071087845}">
            <xm:f>NOT(ISERROR(SEARCH("-",G569)))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G569:Z569</xm:sqref>
        </x14:conditionalFormatting>
        <x14:conditionalFormatting xmlns:xm="http://schemas.microsoft.com/office/excel/2006/main">
          <x14:cfRule type="containsText" priority="1007" operator="containsText" id="{B15EF479-DC68-49CF-8124-4E6194B9D116}">
            <xm:f>NOT(ISERROR(SEARCH("-",G570)))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G570:Z570</xm:sqref>
        </x14:conditionalFormatting>
        <x14:conditionalFormatting xmlns:xm="http://schemas.microsoft.com/office/excel/2006/main">
          <x14:cfRule type="containsText" priority="1005" operator="containsText" id="{3F9555A4-97B1-424C-B07F-93BEBD682419}">
            <xm:f>NOT(ISERROR(SEARCH("-",G571)))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G571:Z571</xm:sqref>
        </x14:conditionalFormatting>
        <x14:conditionalFormatting xmlns:xm="http://schemas.microsoft.com/office/excel/2006/main">
          <x14:cfRule type="containsText" priority="1003" operator="containsText" id="{6D821C28-330F-491C-B38B-1E75DDA2C6E0}">
            <xm:f>NOT(ISERROR(SEARCH("-",G572)))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G572:Z572</xm:sqref>
        </x14:conditionalFormatting>
        <x14:conditionalFormatting xmlns:xm="http://schemas.microsoft.com/office/excel/2006/main">
          <x14:cfRule type="containsText" priority="1001" operator="containsText" id="{2BEF6925-B5D0-4708-93DB-679585B5283E}">
            <xm:f>NOT(ISERROR(SEARCH("-",G564)))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G564:Z564</xm:sqref>
        </x14:conditionalFormatting>
        <x14:conditionalFormatting xmlns:xm="http://schemas.microsoft.com/office/excel/2006/main">
          <x14:cfRule type="containsText" priority="999" operator="containsText" id="{709FC2EC-6AB3-4BF4-86E5-428A1AEFB1E5}">
            <xm:f>NOT(ISERROR(SEARCH("-",G565)))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G565:Z565</xm:sqref>
        </x14:conditionalFormatting>
        <x14:conditionalFormatting xmlns:xm="http://schemas.microsoft.com/office/excel/2006/main">
          <x14:cfRule type="containsText" priority="997" operator="containsText" id="{67F194F5-0ACD-4A00-AE29-ACB13AF77064}">
            <xm:f>NOT(ISERROR(SEARCH("-",G562)))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G562:Z562</xm:sqref>
        </x14:conditionalFormatting>
        <x14:conditionalFormatting xmlns:xm="http://schemas.microsoft.com/office/excel/2006/main">
          <x14:cfRule type="containsText" priority="995" operator="containsText" id="{1E6CF8D5-546A-4444-8BCE-DBE9CEEEF176}">
            <xm:f>NOT(ISERROR(SEARCH("-",G557)))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G557:Z557</xm:sqref>
        </x14:conditionalFormatting>
        <x14:conditionalFormatting xmlns:xm="http://schemas.microsoft.com/office/excel/2006/main">
          <x14:cfRule type="containsText" priority="993" operator="containsText" id="{C92CB3B7-6F04-408F-BB54-70BE0CCBDD8E}">
            <xm:f>NOT(ISERROR(SEARCH("-",G558)))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G558:Z558</xm:sqref>
        </x14:conditionalFormatting>
        <x14:conditionalFormatting xmlns:xm="http://schemas.microsoft.com/office/excel/2006/main">
          <x14:cfRule type="containsText" priority="991" operator="containsText" id="{A5349B95-4EFF-4D64-BBAD-19311212C3DB}">
            <xm:f>NOT(ISERROR(SEARCH("-",G559)))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G559:Z559</xm:sqref>
        </x14:conditionalFormatting>
        <x14:conditionalFormatting xmlns:xm="http://schemas.microsoft.com/office/excel/2006/main">
          <x14:cfRule type="containsText" priority="989" operator="containsText" id="{8D39435E-785C-48F0-BD3E-F991490F6FEF}">
            <xm:f>NOT(ISERROR(SEARCH("-",G560)))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G560:Z560</xm:sqref>
        </x14:conditionalFormatting>
        <x14:conditionalFormatting xmlns:xm="http://schemas.microsoft.com/office/excel/2006/main">
          <x14:cfRule type="containsText" priority="987" operator="containsText" id="{74BCCF76-9F0A-42F3-915E-BF0FD215244A}">
            <xm:f>NOT(ISERROR(SEARCH("-",G554)))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G554:Z554</xm:sqref>
        </x14:conditionalFormatting>
        <x14:conditionalFormatting xmlns:xm="http://schemas.microsoft.com/office/excel/2006/main">
          <x14:cfRule type="containsText" priority="985" operator="containsText" id="{425BB883-2C68-4044-B61E-BE33897DE2BF}">
            <xm:f>NOT(ISERROR(SEARCH("-",G555)))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G555:Z555</xm:sqref>
        </x14:conditionalFormatting>
        <x14:conditionalFormatting xmlns:xm="http://schemas.microsoft.com/office/excel/2006/main">
          <x14:cfRule type="containsText" priority="983" operator="containsText" id="{67142EA1-BA71-42C9-81CD-589A97B04F19}">
            <xm:f>NOT(ISERROR(SEARCH("-",G548)))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G548:Z548</xm:sqref>
        </x14:conditionalFormatting>
        <x14:conditionalFormatting xmlns:xm="http://schemas.microsoft.com/office/excel/2006/main">
          <x14:cfRule type="containsText" priority="981" operator="containsText" id="{9DEAA390-04D6-4485-A2DA-6EE23564D730}">
            <xm:f>NOT(ISERROR(SEARCH("-",G549)))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G549:Z549</xm:sqref>
        </x14:conditionalFormatting>
        <x14:conditionalFormatting xmlns:xm="http://schemas.microsoft.com/office/excel/2006/main">
          <x14:cfRule type="containsText" priority="979" operator="containsText" id="{78C4EC09-48DB-4C39-9ACC-E879E38426FB}">
            <xm:f>NOT(ISERROR(SEARCH("-",G550)))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G550:Z550</xm:sqref>
        </x14:conditionalFormatting>
        <x14:conditionalFormatting xmlns:xm="http://schemas.microsoft.com/office/excel/2006/main">
          <x14:cfRule type="containsText" priority="977" operator="containsText" id="{79319689-C505-4380-8734-7FB2401F2223}">
            <xm:f>NOT(ISERROR(SEARCH("-",G551)))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G551:Z551</xm:sqref>
        </x14:conditionalFormatting>
        <x14:conditionalFormatting xmlns:xm="http://schemas.microsoft.com/office/excel/2006/main">
          <x14:cfRule type="containsText" priority="975" operator="containsText" id="{9DB2E6D1-A40B-40B8-8760-981FBB1649C4}">
            <xm:f>NOT(ISERROR(SEARCH("-",G552)))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G552:Z552</xm:sqref>
        </x14:conditionalFormatting>
        <x14:conditionalFormatting xmlns:xm="http://schemas.microsoft.com/office/excel/2006/main">
          <x14:cfRule type="containsText" priority="973" operator="containsText" id="{50EB60FA-7F42-4A86-9BDD-FB0310BFDFB1}">
            <xm:f>NOT(ISERROR(SEARCH("-",G543)))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G543:Z543</xm:sqref>
        </x14:conditionalFormatting>
        <x14:conditionalFormatting xmlns:xm="http://schemas.microsoft.com/office/excel/2006/main">
          <x14:cfRule type="containsText" priority="971" operator="containsText" id="{C27C47A7-0EE7-49C6-9CFE-52250133D7F0}">
            <xm:f>NOT(ISERROR(SEARCH("-",G544)))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G544:Z544</xm:sqref>
        </x14:conditionalFormatting>
        <x14:conditionalFormatting xmlns:xm="http://schemas.microsoft.com/office/excel/2006/main">
          <x14:cfRule type="containsText" priority="969" operator="containsText" id="{87CE30D8-F39C-4F9F-A4EE-A9BA451F45E8}">
            <xm:f>NOT(ISERROR(SEARCH("-",G545)))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G545:Z545</xm:sqref>
        </x14:conditionalFormatting>
        <x14:conditionalFormatting xmlns:xm="http://schemas.microsoft.com/office/excel/2006/main">
          <x14:cfRule type="containsText" priority="967" operator="containsText" id="{B7868939-6282-4AD0-A4CE-9EFF3E5F059B}">
            <xm:f>NOT(ISERROR(SEARCH("-",G546)))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G546:Z546</xm:sqref>
        </x14:conditionalFormatting>
        <x14:conditionalFormatting xmlns:xm="http://schemas.microsoft.com/office/excel/2006/main">
          <x14:cfRule type="containsText" priority="965" operator="containsText" id="{63667FF4-1B4D-4F82-BF4C-382D9C903058}">
            <xm:f>NOT(ISERROR(SEARCH("-",G540)))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G540:Z540</xm:sqref>
        </x14:conditionalFormatting>
        <x14:conditionalFormatting xmlns:xm="http://schemas.microsoft.com/office/excel/2006/main">
          <x14:cfRule type="containsText" priority="963" operator="containsText" id="{F26BD22B-B987-43D2-8AAF-C0A41B2CB3A0}">
            <xm:f>NOT(ISERROR(SEARCH("-",G541)))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G541:Z541</xm:sqref>
        </x14:conditionalFormatting>
        <x14:conditionalFormatting xmlns:xm="http://schemas.microsoft.com/office/excel/2006/main">
          <x14:cfRule type="containsText" priority="961" operator="containsText" id="{73BD2859-A240-49FC-92E8-78A9E1052812}">
            <xm:f>NOT(ISERROR(SEARCH("-",G538)))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G538:Z538</xm:sqref>
        </x14:conditionalFormatting>
        <x14:conditionalFormatting xmlns:xm="http://schemas.microsoft.com/office/excel/2006/main">
          <x14:cfRule type="containsText" priority="955" operator="containsText" id="{93B0837E-43A9-4CBC-9F96-94096CEA572D}">
            <xm:f>NOT(ISERROR(SEARCH("-",G536)))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G536:Z536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A373-7BB3-403A-8324-368DE90C965A}">
  <dimension ref="A1:I40"/>
  <sheetViews>
    <sheetView workbookViewId="0">
      <selection activeCell="C39" sqref="C39"/>
    </sheetView>
  </sheetViews>
  <sheetFormatPr defaultRowHeight="15" x14ac:dyDescent="0.25"/>
  <cols>
    <col min="1" max="1" width="32" bestFit="1" customWidth="1"/>
    <col min="2" max="2" width="15.28515625" bestFit="1" customWidth="1"/>
    <col min="3" max="3" width="25.85546875" bestFit="1" customWidth="1"/>
    <col min="8" max="8" width="31.5703125" bestFit="1" customWidth="1"/>
  </cols>
  <sheetData>
    <row r="1" spans="1:9" x14ac:dyDescent="0.25">
      <c r="A1" s="4" t="s">
        <v>237</v>
      </c>
      <c r="B1" s="4" t="s">
        <v>243</v>
      </c>
      <c r="C1" s="4" t="s">
        <v>236</v>
      </c>
      <c r="H1" t="str" cm="1">
        <f t="array" ref="H1:H40">_xlfn.UNIQUE(TRIM(Table!E:E))</f>
        <v>Colors</v>
      </c>
    </row>
    <row r="2" spans="1:9" x14ac:dyDescent="0.25">
      <c r="A2" s="5" t="s">
        <v>211</v>
      </c>
      <c r="B2" s="5" t="str">
        <f>_xlfn.XLOOKUP(A2,Table!E:E,Table!C:C,0,0)</f>
        <v>MITCHUM</v>
      </c>
      <c r="C2" s="5" t="s">
        <v>238</v>
      </c>
      <c r="H2" t="str">
        <v>Blue</v>
      </c>
      <c r="I2" t="str">
        <f>VLOOKUP(H2,A:C,3,0)</f>
        <v>BLEU</v>
      </c>
    </row>
    <row r="3" spans="1:9" x14ac:dyDescent="0.25">
      <c r="A3" s="5" t="s">
        <v>216</v>
      </c>
      <c r="B3" s="5" t="str">
        <f>_xlfn.XLOOKUP(A3,Table!E:E,Table!C:C,0,0)</f>
        <v>MITCHUM</v>
      </c>
      <c r="C3" s="5" t="s">
        <v>239</v>
      </c>
      <c r="H3" t="str">
        <v>Burgundy</v>
      </c>
      <c r="I3" t="str">
        <f t="shared" ref="I3:I40" si="0">VLOOKUP(H3,A:C,3,0)</f>
        <v>BORDEAUX</v>
      </c>
    </row>
    <row r="4" spans="1:9" x14ac:dyDescent="0.25">
      <c r="A4" s="5" t="s">
        <v>218</v>
      </c>
      <c r="B4" s="5" t="str">
        <f>_xlfn.XLOOKUP(A4,Table!E:E,Table!C:C,0,0)</f>
        <v>MITCHUM</v>
      </c>
      <c r="C4" s="5" t="s">
        <v>240</v>
      </c>
      <c r="H4" t="str">
        <v>Brown</v>
      </c>
      <c r="I4" t="str">
        <f t="shared" si="0"/>
        <v>MARRON</v>
      </c>
    </row>
    <row r="5" spans="1:9" x14ac:dyDescent="0.25">
      <c r="A5" s="5" t="s">
        <v>217</v>
      </c>
      <c r="B5" s="5" t="str">
        <f>_xlfn.XLOOKUP(A5,Table!E:E,Table!C:C,0,0)</f>
        <v>MITCHUM</v>
      </c>
      <c r="C5" s="5" t="s">
        <v>241</v>
      </c>
      <c r="H5" t="str">
        <v>Green</v>
      </c>
      <c r="I5" t="str">
        <f t="shared" si="0"/>
        <v>VERT</v>
      </c>
    </row>
    <row r="6" spans="1:9" x14ac:dyDescent="0.25">
      <c r="A6" s="5" t="s">
        <v>205</v>
      </c>
      <c r="B6" s="5" t="str">
        <f>_xlfn.XLOOKUP(A6,Table!E:E,Table!C:C,0,0)</f>
        <v>RYAN</v>
      </c>
      <c r="C6" s="5" t="s">
        <v>242</v>
      </c>
      <c r="H6" t="str">
        <v>Taupe</v>
      </c>
      <c r="I6" t="str">
        <f t="shared" si="0"/>
        <v>TAUPE</v>
      </c>
    </row>
    <row r="7" spans="1:9" x14ac:dyDescent="0.25">
      <c r="A7" s="5" t="s">
        <v>183</v>
      </c>
      <c r="B7" s="5" t="str">
        <f>_xlfn.XLOOKUP(A7,Table!E:E,Table!C:C,0,0)</f>
        <v>GRASBERG</v>
      </c>
      <c r="C7" s="5" t="s">
        <v>245</v>
      </c>
      <c r="H7" t="str">
        <v>Charcoal</v>
      </c>
      <c r="I7" t="str">
        <f t="shared" si="0"/>
        <v>ANTH</v>
      </c>
    </row>
    <row r="8" spans="1:9" x14ac:dyDescent="0.25">
      <c r="A8" s="5" t="s">
        <v>70</v>
      </c>
      <c r="B8" s="5" t="str">
        <f>_xlfn.XLOOKUP(A8,Table!E:E,Table!C:C,0,0)</f>
        <v>GRASBERG</v>
      </c>
      <c r="C8" s="5" t="s">
        <v>244</v>
      </c>
      <c r="H8" t="str">
        <v>Navy</v>
      </c>
      <c r="I8" t="str">
        <f t="shared" si="0"/>
        <v>MARINE</v>
      </c>
    </row>
    <row r="9" spans="1:9" x14ac:dyDescent="0.25">
      <c r="A9" s="5" t="s">
        <v>106</v>
      </c>
      <c r="B9" s="5" t="str">
        <f>_xlfn.XLOOKUP(A9,Table!E:E,Table!C:C,0,0)</f>
        <v>GRASBERG</v>
      </c>
      <c r="C9" s="5" t="s">
        <v>246</v>
      </c>
      <c r="H9" t="str">
        <v>Black</v>
      </c>
      <c r="I9" t="str">
        <f t="shared" si="0"/>
        <v>NOIR</v>
      </c>
    </row>
    <row r="10" spans="1:9" x14ac:dyDescent="0.25">
      <c r="A10" s="5" t="s">
        <v>204</v>
      </c>
      <c r="B10" s="5" t="str">
        <f>_xlfn.XLOOKUP(A10,Table!E:E,Table!C:C,0,0)</f>
        <v xml:space="preserve">LIGURE </v>
      </c>
      <c r="C10" s="5" t="s">
        <v>247</v>
      </c>
      <c r="H10" t="str">
        <v>Beige</v>
      </c>
      <c r="I10" t="str">
        <f t="shared" si="0"/>
        <v>BEIGE</v>
      </c>
    </row>
    <row r="11" spans="1:9" x14ac:dyDescent="0.25">
      <c r="A11" s="5" t="s">
        <v>54</v>
      </c>
      <c r="B11" s="5" t="str">
        <f>_xlfn.XLOOKUP(A11,Table!E:E,Table!C:C,0,0)</f>
        <v xml:space="preserve">LIGURE </v>
      </c>
      <c r="C11" s="5" t="s">
        <v>248</v>
      </c>
      <c r="H11" t="str">
        <v>Grey</v>
      </c>
      <c r="I11" t="str">
        <f t="shared" si="0"/>
        <v>GRIS</v>
      </c>
    </row>
    <row r="12" spans="1:9" x14ac:dyDescent="0.25">
      <c r="A12" s="5" t="s">
        <v>19</v>
      </c>
      <c r="B12" s="5" t="str">
        <f>_xlfn.XLOOKUP(A12,Table!E:E,Table!C:C,0,0)</f>
        <v>CHARLES</v>
      </c>
      <c r="C12" s="5" t="s">
        <v>250</v>
      </c>
      <c r="H12" t="str">
        <v>Rust</v>
      </c>
      <c r="I12" t="str">
        <f t="shared" si="0"/>
        <v>ROUILLE</v>
      </c>
    </row>
    <row r="13" spans="1:9" x14ac:dyDescent="0.25">
      <c r="A13" s="5" t="s">
        <v>231</v>
      </c>
      <c r="B13" s="5" t="str">
        <f>_xlfn.XLOOKUP(A13,Table!E:E,Table!C:C,0,0)</f>
        <v>KUBOR</v>
      </c>
      <c r="C13" s="5" t="str">
        <f>UPPER(A13)</f>
        <v>PATCHWORK</v>
      </c>
      <c r="H13" t="str">
        <v>Type</v>
      </c>
      <c r="I13" t="str">
        <f t="shared" si="0"/>
        <v>TYPE</v>
      </c>
    </row>
    <row r="14" spans="1:9" x14ac:dyDescent="0.25">
      <c r="A14" s="5" t="s">
        <v>228</v>
      </c>
      <c r="B14" s="5" t="str">
        <f>_xlfn.XLOOKUP(A14,Table!E:E,Table!C:C,0,0)</f>
        <v>KING OTTO</v>
      </c>
      <c r="C14" s="5" t="s">
        <v>251</v>
      </c>
      <c r="H14" t="str">
        <v>Patchwork</v>
      </c>
      <c r="I14" t="str">
        <f t="shared" si="0"/>
        <v>PATCHWORK</v>
      </c>
    </row>
    <row r="15" spans="1:9" x14ac:dyDescent="0.25">
      <c r="A15" s="5" t="s">
        <v>229</v>
      </c>
      <c r="B15" s="5" t="str">
        <f>_xlfn.XLOOKUP(A15,Table!E:E,Table!C:C,0,0)</f>
        <v>STONE</v>
      </c>
      <c r="C15" s="5" t="s">
        <v>255</v>
      </c>
      <c r="H15" t="str">
        <v>Cognac</v>
      </c>
      <c r="I15" t="str">
        <f t="shared" si="0"/>
        <v>COGNAC</v>
      </c>
    </row>
    <row r="16" spans="1:9" x14ac:dyDescent="0.25">
      <c r="A16" s="5" t="s">
        <v>230</v>
      </c>
      <c r="B16" s="5" t="str">
        <f>_xlfn.XLOOKUP(A16,Table!E:E,Table!C:C,0,0)</f>
        <v>STONE</v>
      </c>
      <c r="C16" s="5" t="s">
        <v>256</v>
      </c>
      <c r="H16" t="str">
        <v>Washed Black</v>
      </c>
      <c r="I16" t="str">
        <f t="shared" si="0"/>
        <v>NOIRDELAVE</v>
      </c>
    </row>
    <row r="17" spans="1:9" x14ac:dyDescent="0.25">
      <c r="A17" s="5" t="s">
        <v>210</v>
      </c>
      <c r="B17" s="5" t="str">
        <f>_xlfn.XLOOKUP(A17,Table!E:E,Table!C:C,0,0)</f>
        <v>HILL</v>
      </c>
      <c r="C17" s="5" t="s">
        <v>257</v>
      </c>
      <c r="H17" t="str">
        <v>Washed Brown</v>
      </c>
      <c r="I17" t="str">
        <f t="shared" si="0"/>
        <v>MARRONDELAVE</v>
      </c>
    </row>
    <row r="18" spans="1:9" x14ac:dyDescent="0.25">
      <c r="A18" s="5" t="s">
        <v>227</v>
      </c>
      <c r="B18" s="5" t="str">
        <f>_xlfn.XLOOKUP(A18,Table!E:E,Table!C:C,0,0)</f>
        <v>CASSICAN</v>
      </c>
      <c r="C18" s="5" t="s">
        <v>258</v>
      </c>
      <c r="H18" t="str">
        <v>Tobacco</v>
      </c>
      <c r="I18" t="str">
        <f t="shared" si="0"/>
        <v>TABAC</v>
      </c>
    </row>
    <row r="19" spans="1:9" x14ac:dyDescent="0.25">
      <c r="A19" s="5" t="s">
        <v>201</v>
      </c>
      <c r="B19" s="5" t="str">
        <f>_xlfn.XLOOKUP(A19,Table!E:E,Table!C:C,0,0)</f>
        <v>HARTLEY</v>
      </c>
      <c r="C19" s="5" t="s">
        <v>259</v>
      </c>
      <c r="H19" t="str">
        <v>Mustard</v>
      </c>
      <c r="I19" t="str">
        <f t="shared" si="0"/>
        <v>MOUTARDE</v>
      </c>
    </row>
    <row r="20" spans="1:9" x14ac:dyDescent="0.25">
      <c r="A20" s="5" t="s">
        <v>226</v>
      </c>
      <c r="B20" s="5" t="str">
        <f>_xlfn.XLOOKUP(A20,Table!E:E,Table!C:C,0,0)</f>
        <v>HARTLEY</v>
      </c>
      <c r="C20" s="5" t="s">
        <v>260</v>
      </c>
      <c r="H20" t="str">
        <v>Old pink</v>
      </c>
      <c r="I20" t="str">
        <f t="shared" si="0"/>
        <v>VIEUXROSE</v>
      </c>
    </row>
    <row r="21" spans="1:9" x14ac:dyDescent="0.25">
      <c r="A21" s="5" t="s">
        <v>234</v>
      </c>
      <c r="B21" s="5" t="str">
        <f>_xlfn.XLOOKUP(A21,Table!E:E,Table!C:C,0,0)</f>
        <v>TABARLY</v>
      </c>
      <c r="C21" s="5" t="s">
        <v>239</v>
      </c>
      <c r="H21" t="str">
        <v>red</v>
      </c>
      <c r="I21" t="str">
        <f t="shared" si="0"/>
        <v>BORDEAUX</v>
      </c>
    </row>
    <row r="22" spans="1:9" x14ac:dyDescent="0.25">
      <c r="A22" s="5" t="s">
        <v>224</v>
      </c>
      <c r="B22" s="5" t="str">
        <f>_xlfn.XLOOKUP(A22,Table!E:E,Table!C:C,0,0)</f>
        <v>COLORADO</v>
      </c>
      <c r="C22" s="5" t="s">
        <v>256</v>
      </c>
      <c r="H22" t="str">
        <v>Washed Brown (Non_waterproof)</v>
      </c>
      <c r="I22" t="str">
        <f t="shared" si="0"/>
        <v>MARRONDELAVE</v>
      </c>
    </row>
    <row r="23" spans="1:9" x14ac:dyDescent="0.25">
      <c r="A23" s="5" t="s">
        <v>225</v>
      </c>
      <c r="B23" s="5" t="str">
        <f>_xlfn.XLOOKUP(A23,Table!E:E,Table!C:C,0,0)</f>
        <v>COLORADO</v>
      </c>
      <c r="C23" s="5" t="s">
        <v>262</v>
      </c>
      <c r="H23" t="str">
        <v>Charcoal (Waterproof)</v>
      </c>
      <c r="I23" t="str">
        <f t="shared" si="0"/>
        <v>WATERPROOF-ANTHRACITE</v>
      </c>
    </row>
    <row r="24" spans="1:9" x14ac:dyDescent="0.25">
      <c r="A24" s="5" t="s">
        <v>223</v>
      </c>
      <c r="B24" s="5" t="str">
        <f>_xlfn.XLOOKUP(A24,Table!E:E,Table!C:C,0,0)</f>
        <v>DAKOTA</v>
      </c>
      <c r="C24" s="5" t="s">
        <v>261</v>
      </c>
      <c r="H24" t="str">
        <v>Brown (Waterproof)</v>
      </c>
      <c r="I24" t="str">
        <f t="shared" si="0"/>
        <v>WATERPROOF-MARRON</v>
      </c>
    </row>
    <row r="25" spans="1:9" x14ac:dyDescent="0.25">
      <c r="A25" s="5" t="s">
        <v>208</v>
      </c>
      <c r="B25" s="5" t="str">
        <f>_xlfn.XLOOKUP(A25,Table!E:E,Table!C:C,0,0)</f>
        <v>MAC SOFT</v>
      </c>
      <c r="C25" s="5" t="s">
        <v>263</v>
      </c>
      <c r="H25" t="str">
        <v>Camel</v>
      </c>
      <c r="I25" t="str">
        <f t="shared" si="0"/>
        <v>CAMEL</v>
      </c>
    </row>
    <row r="26" spans="1:9" x14ac:dyDescent="0.25">
      <c r="A26" s="5" t="s">
        <v>222</v>
      </c>
      <c r="B26" s="5" t="str">
        <f>_xlfn.XLOOKUP(A26,Table!E:E,Table!C:C,0,0)</f>
        <v>O GOLDWIN</v>
      </c>
      <c r="C26" s="5" t="s">
        <v>252</v>
      </c>
      <c r="H26" t="str">
        <v>Pink</v>
      </c>
      <c r="I26" t="str">
        <f t="shared" si="0"/>
        <v>ROSE</v>
      </c>
    </row>
    <row r="27" spans="1:9" x14ac:dyDescent="0.25">
      <c r="A27" s="5" t="s">
        <v>203</v>
      </c>
      <c r="B27" s="5" t="str">
        <f>_xlfn.XLOOKUP(A27,Table!E:E,Table!C:C,0,0)</f>
        <v>JODIE</v>
      </c>
      <c r="C27" s="5" t="s">
        <v>264</v>
      </c>
      <c r="H27" t="str">
        <v>White</v>
      </c>
      <c r="I27" t="str">
        <f t="shared" si="0"/>
        <v>BLANC</v>
      </c>
    </row>
    <row r="28" spans="1:9" x14ac:dyDescent="0.25">
      <c r="A28" s="5" t="s">
        <v>214</v>
      </c>
      <c r="B28" s="5" t="str">
        <f>_xlfn.XLOOKUP(A28,Table!E:E,Table!C:C,0,0)</f>
        <v>LOUISE 126</v>
      </c>
      <c r="C28" s="5" t="s">
        <v>266</v>
      </c>
      <c r="H28" t="str">
        <v>Purple</v>
      </c>
      <c r="I28" t="str">
        <f t="shared" si="0"/>
        <v>MAUVE</v>
      </c>
    </row>
    <row r="29" spans="1:9" x14ac:dyDescent="0.25">
      <c r="A29" s="5" t="s">
        <v>235</v>
      </c>
      <c r="B29" s="5" t="str">
        <f>_xlfn.XLOOKUP(A29,Table!E:E,Table!C:C,0,0)</f>
        <v>MAGGY 8630</v>
      </c>
      <c r="C29" s="5" t="s">
        <v>267</v>
      </c>
      <c r="H29" t="str">
        <v>Light Blue</v>
      </c>
      <c r="I29" t="str">
        <f t="shared" si="0"/>
        <v>BLAUCLAIR</v>
      </c>
    </row>
    <row r="30" spans="1:9" x14ac:dyDescent="0.25">
      <c r="A30" s="5" t="s">
        <v>219</v>
      </c>
      <c r="B30" s="5" t="str">
        <f>_xlfn.XLOOKUP(A30,Table!E:E,Table!C:C,0,0)</f>
        <v>MAGGY 8630</v>
      </c>
      <c r="C30" s="5" t="s">
        <v>268</v>
      </c>
      <c r="H30" t="str">
        <v>Coral</v>
      </c>
      <c r="I30" t="str">
        <f t="shared" si="0"/>
        <v>CORAIL</v>
      </c>
    </row>
    <row r="31" spans="1:9" x14ac:dyDescent="0.25">
      <c r="A31" s="5" t="s">
        <v>220</v>
      </c>
      <c r="B31" s="5" t="str">
        <f>_xlfn.XLOOKUP(A31,Table!E:E,Table!C:C,0,0)</f>
        <v>MAGGY 8630</v>
      </c>
      <c r="C31" s="5" t="s">
        <v>253</v>
      </c>
      <c r="H31" t="str">
        <v>Orange</v>
      </c>
      <c r="I31" t="str">
        <f t="shared" si="0"/>
        <v>ORANGE</v>
      </c>
    </row>
    <row r="32" spans="1:9" x14ac:dyDescent="0.25">
      <c r="A32" s="5" t="s">
        <v>221</v>
      </c>
      <c r="B32" s="5" t="str">
        <f>_xlfn.XLOOKUP(A32,Table!E:E,Table!C:C,0,0)</f>
        <v>MAGGY 8630</v>
      </c>
      <c r="C32" s="5" t="s">
        <v>269</v>
      </c>
      <c r="H32" t="str">
        <v>Light Green</v>
      </c>
      <c r="I32" t="str">
        <f t="shared" si="0"/>
        <v>VERTCLAIR</v>
      </c>
    </row>
    <row r="33" spans="1:9" x14ac:dyDescent="0.25">
      <c r="A33" s="5" t="s">
        <v>202</v>
      </c>
      <c r="B33" s="5" t="str">
        <f>_xlfn.XLOOKUP(A33,Table!E:E,Table!C:C,0,0)</f>
        <v>EDMOND 051</v>
      </c>
      <c r="C33" s="5" t="s">
        <v>270</v>
      </c>
      <c r="H33" t="str">
        <v>Khaki</v>
      </c>
      <c r="I33" t="str">
        <f t="shared" si="0"/>
        <v>KAKI</v>
      </c>
    </row>
    <row r="34" spans="1:9" x14ac:dyDescent="0.25">
      <c r="A34" s="5" t="s">
        <v>206</v>
      </c>
      <c r="B34" s="5" t="str">
        <f>_xlfn.XLOOKUP(A34,Table!E:E,Table!C:C,0,0)</f>
        <v>EDMOND 051</v>
      </c>
      <c r="C34" s="5" t="s">
        <v>265</v>
      </c>
      <c r="H34" t="str">
        <v>Offwhite</v>
      </c>
      <c r="I34" t="str">
        <f t="shared" si="0"/>
        <v>ECRU</v>
      </c>
    </row>
    <row r="35" spans="1:9" x14ac:dyDescent="0.25">
      <c r="A35" s="5" t="s">
        <v>215</v>
      </c>
      <c r="B35" s="5" t="str">
        <f>_xlfn.XLOOKUP(A35,Table!E:E,Table!C:C,0,0)</f>
        <v>EDMOND 088</v>
      </c>
      <c r="C35" s="5" t="s">
        <v>254</v>
      </c>
      <c r="H35" t="str">
        <v>Denim</v>
      </c>
      <c r="I35" t="str">
        <f t="shared" si="0"/>
        <v>DENIM</v>
      </c>
    </row>
    <row r="36" spans="1:9" x14ac:dyDescent="0.25">
      <c r="A36" s="5" t="s">
        <v>213</v>
      </c>
      <c r="B36" s="5" t="str">
        <f>_xlfn.XLOOKUP(A36,Table!E:E,Table!C:C,0,0)</f>
        <v>LOUISE 041</v>
      </c>
      <c r="C36" s="5" t="s">
        <v>271</v>
      </c>
      <c r="H36" t="str">
        <v>Putty</v>
      </c>
      <c r="I36" t="str">
        <f t="shared" si="0"/>
        <v>MASTIC</v>
      </c>
    </row>
    <row r="37" spans="1:9" x14ac:dyDescent="0.25">
      <c r="A37" s="5" t="s">
        <v>212</v>
      </c>
      <c r="B37" s="5" t="str">
        <f>_xlfn.XLOOKUP(A37,Table!E:E,Table!C:C,0,0)</f>
        <v>MAGGY 8165 BIS</v>
      </c>
      <c r="C37" s="5" t="s">
        <v>272</v>
      </c>
      <c r="H37" t="str">
        <v>Raspberry</v>
      </c>
      <c r="I37" t="str">
        <f t="shared" si="0"/>
        <v>FRAMB</v>
      </c>
    </row>
    <row r="38" spans="1:9" x14ac:dyDescent="0.25">
      <c r="A38" s="5" t="s">
        <v>209</v>
      </c>
      <c r="B38" s="5" t="str">
        <f>_xlfn.XLOOKUP(A38,Table!E:E,Table!C:C,0,0)</f>
        <v>Pulse 007</v>
      </c>
      <c r="C38" s="5" t="s">
        <v>274</v>
      </c>
      <c r="H38" t="str">
        <v>Cream</v>
      </c>
      <c r="I38" t="str">
        <f t="shared" si="0"/>
        <v>CRÈME</v>
      </c>
    </row>
    <row r="39" spans="1:9" x14ac:dyDescent="0.25">
      <c r="A39" s="5" t="s">
        <v>207</v>
      </c>
      <c r="B39" s="5" t="str">
        <f>_xlfn.XLOOKUP(A39,Table!E:E,Table!C:C,0,0)</f>
        <v>Pulse 007</v>
      </c>
      <c r="C39" s="5" t="s">
        <v>273</v>
      </c>
      <c r="H39" t="str">
        <v>Pearl</v>
      </c>
      <c r="I39" t="str">
        <f t="shared" si="0"/>
        <v>PERLE</v>
      </c>
    </row>
    <row r="40" spans="1:9" x14ac:dyDescent="0.25">
      <c r="H40" t="str">
        <v/>
      </c>
      <c r="I40" t="e">
        <f t="shared" si="0"/>
        <v>#N/A</v>
      </c>
    </row>
  </sheetData>
  <conditionalFormatting sqref="C1:C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2022-02-02T07:53:52Z</dcterms:created>
  <dcterms:modified xsi:type="dcterms:W3CDTF">2022-02-02T10:50:20Z</dcterms:modified>
</cp:coreProperties>
</file>