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AC9ED653-D259-41AB-8514-84572CF7515C}" xr6:coauthVersionLast="47" xr6:coauthVersionMax="47" xr10:uidLastSave="{00000000-0000-0000-0000-000000000000}"/>
  <bookViews>
    <workbookView xWindow="-120" yWindow="-120" windowWidth="29040" windowHeight="15840" activeTab="2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Лист1!$A$1:$D$40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<sst xmlns="http://schemas.openxmlformats.org/spreadsheetml/2006/main" count="322" uniqueCount="167">
  <si>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</si>
  <si>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</si>
  <si>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</si>
  <si>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</si>
  <si>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</si>
  <si>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</si>
  <si>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</si>
  <si>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</si>
  <si>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</si>
  <si>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</si>
  <si>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</si>
  <si>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</si>
  <si>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</si>
  <si>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</si>
  <si>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</si>
  <si>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</si>
  <si>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</si>
  <si>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</si>
  <si>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</si>
  <si>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</si>
  <si>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</si>
  <si>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</si>
  <si>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</si>
  <si>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</si>
  <si>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</si>
  <si>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</si>
  <si>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</si>
  <si>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</si>
  <si>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</si>
  <si>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</si>
  <si>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</si>
  <si>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</si>
  <si>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</si>
  <si>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</si>
  <si>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</si>
  <si>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</si>
  <si>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</si>
  <si>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</si>
  <si>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</si>
  <si>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</si>
  <si>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</si>
  <si>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</si>
  <si>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</si>
  <si>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</si>
  <si>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</si>
  <si>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</si>
  <si>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</si>
  <si>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</si>
  <si>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</si>
  <si>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</si>
  <si>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</si>
  <si>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</si>
  <si>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</si>
  <si>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</si>
  <si>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</si>
  <si>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</si>
  <si>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</si>
  <si>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</si>
  <si>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</si>
  <si>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</si>
  <si>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</si>
  <si>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</si>
  <si>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</si>
  <si>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</si>
  <si>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</si>
  <si>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</si>
  <si>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</si>
  <si>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</si>
  <si>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</si>
  <si>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</si>
  <si>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</si>
  <si>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</si>
  <si>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</si>
  <si>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</si>
  <si>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</si>
  <si>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</si>
  <si>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</si>
  <si>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</si>
  <si>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</si>
  <si>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</si>
  <si>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</si>
  <si>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</si>
  <si>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</si>
  <si>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</si>
  <si>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</si>
  <si>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</si>
  <si>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</si>
  <si>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</si>
  <si>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</si>
  <si>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</si>
  <si>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</si>
  <si>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</si>
  <si>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</si>
  <si>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</si>
  <si>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</si>
  <si>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</si>
  <si>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</si>
  <si>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</si>
  <si>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</si>
  <si>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</si>
  <si>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</si>
  <si>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</si>
  <si>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</si>
  <si>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</si>
  <si>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</si>
  <si>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</si>
  <si>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</si>
  <si>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</si>
  <si>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</si>
  <si>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</si>
  <si>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</si>
  <si>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</si>
  <si>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</si>
  <si>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</si>
  <si>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</si>
  <si>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https://cdn1.ozone.ru/s3/multimedia-c/6330275172.jpg</t>
  </si>
  <si>
    <t>https://www.ozon.ru/product/beysbolka-house-time-601133615</t>
  </si>
  <si>
    <t>https://cdn1.ozone.ru/s3/multimedia-k/6335219168.jpg</t>
  </si>
  <si>
    <t>https://www.ozon.ru/product/beysbolka-house-time-596044503</t>
  </si>
  <si>
    <t>https://cdn1.ozone.ru/s3/multimedia-q/6330266654.jpg</t>
  </si>
  <si>
    <t>https://www.ozon.ru/product/beysbolka-house-time-596048358</t>
  </si>
  <si>
    <t>https://cdn1.ozone.ru/s3/multimedia-a/6330270634.jpg</t>
  </si>
  <si>
    <t>https://www.ozon.ru/product/beysbolka-amster-a-596035005</t>
  </si>
  <si>
    <t>https://cdn1.ozone.ru/s3/multimedia-v/6330263959.jpg</t>
  </si>
  <si>
    <t>https://www.ozon.ru/product/beysbolka-house-time-601137169</t>
  </si>
  <si>
    <t>https://cdn1.ozone.ru/s3/multimedia-7/6335219263.jpg</t>
  </si>
  <si>
    <t>https://www.ozon.ru/product/beysbolka-house-time-596044197</t>
  </si>
  <si>
    <t>https://www.ozon.ru/product/beysbolka-house-time-601133793</t>
  </si>
  <si>
    <t>https://cdn1.ozone.ru/s3/multimedia-3/6335219367.jpg</t>
  </si>
  <si>
    <t>https://www.ozon.ru/product/beysbolka-house-time-601132263</t>
  </si>
  <si>
    <t>https://cdn1.ozone.ru/s3/multimedia-2/6335218790.jpg</t>
  </si>
  <si>
    <t>https://www.ozon.ru/product/beysbolka-house-time-596050723</t>
  </si>
  <si>
    <t>https://cdn1.ozone.ru/s3/multimedia-l/6330275433.jpg</t>
  </si>
  <si>
    <t>https://www.ozon.ru/product/beysbolka-house-time-596535943</t>
  </si>
  <si>
    <t>https://cdn1.ozone.ru/s3/multimedia-i/6330270102.jpg</t>
  </si>
  <si>
    <t>https://www.ozon.ru/product/beysbolka-588663745</t>
  </si>
  <si>
    <t>https://cdn1.ozone.ru/s3/multimedia-3/6324937587.jpg</t>
  </si>
  <si>
    <t>https://www.ozon.ru/product/beysbolka-house-time-596049413</t>
  </si>
  <si>
    <t>https://cdn1.ozone.ru/s3/multimedia-7/6330272503.jpg</t>
  </si>
  <si>
    <t>https://www.ozon.ru/product/beysbolka-588649509</t>
  </si>
  <si>
    <t>https://cdn1.ozone.ru/s3/multimedia-x/6324937545.jpg</t>
  </si>
  <si>
    <t>https://www.ozon.ru/product/beysbolka-house-time-596045798</t>
  </si>
  <si>
    <t>https://cdn1.ozone.ru/s3/multimedia-8/6330266780.jpg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</si>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</sst>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1</xdr:row>
      <xdr:rowOff>23005</xdr:rowOff>
    </xdr:from>
    <xdr:to>
      <xdr:col>0</xdr:col>
      <xdr:colOff>1927225</xdr:colOff>
      <xdr:row>1</xdr:row>
      <xdr:rowOff>2243945</xdr:rowOff>
    </xdr:to>
    <xdr:pic>
      <xdr:nvPicPr>
        <xdr:cNvPr id="223" name="Рисунок 222">
          <a:extLst>
            <a:ext uri="{FF2B5EF4-FFF2-40B4-BE49-F238E27FC236}">
              <a16:creationId xmlns:a16="http://schemas.microsoft.com/office/drawing/2014/main" id="{6A39CEF0-FDF2-4584-BC34-9BE3B303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13505"/>
          <a:ext cx="1778000" cy="222094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</xdr:row>
      <xdr:rowOff>25301</xdr:rowOff>
    </xdr:from>
    <xdr:to>
      <xdr:col>0</xdr:col>
      <xdr:colOff>1927225</xdr:colOff>
      <xdr:row>2</xdr:row>
      <xdr:rowOff>1612999</xdr:rowOff>
    </xdr:to>
    <xdr:pic>
      <xdr:nvPicPr>
        <xdr:cNvPr id="225" name="Рисунок 224">
          <a:extLst>
            <a:ext uri="{FF2B5EF4-FFF2-40B4-BE49-F238E27FC236}">
              <a16:creationId xmlns:a16="http://schemas.microsoft.com/office/drawing/2014/main" id="{235F0FD5-176E-4117-8C16-91FE889C4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82751"/>
          <a:ext cx="1778000" cy="158769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3</xdr:row>
      <xdr:rowOff>25379</xdr:rowOff>
    </xdr:from>
    <xdr:to>
      <xdr:col>0</xdr:col>
      <xdr:colOff>1927225</xdr:colOff>
      <xdr:row>3</xdr:row>
      <xdr:rowOff>1908195</xdr:rowOff>
    </xdr:to>
    <xdr:pic>
      <xdr:nvPicPr>
        <xdr:cNvPr id="227" name="Рисунок 226">
          <a:extLst>
            <a:ext uri="{FF2B5EF4-FFF2-40B4-BE49-F238E27FC236}">
              <a16:creationId xmlns:a16="http://schemas.microsoft.com/office/drawing/2014/main" id="{06396EB6-3A9D-45EC-A347-F6D267254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4121129"/>
          <a:ext cx="1778000" cy="18828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4</xdr:row>
      <xdr:rowOff>21713</xdr:rowOff>
    </xdr:from>
    <xdr:to>
      <xdr:col>0</xdr:col>
      <xdr:colOff>1927225</xdr:colOff>
      <xdr:row>4</xdr:row>
      <xdr:rowOff>1816611</xdr:rowOff>
    </xdr:to>
    <xdr:pic>
      <xdr:nvPicPr>
        <xdr:cNvPr id="229" name="Рисунок 228">
          <a:extLst>
            <a:ext uri="{FF2B5EF4-FFF2-40B4-BE49-F238E27FC236}">
              <a16:creationId xmlns:a16="http://schemas.microsoft.com/office/drawing/2014/main" id="{53E0C49C-EBA2-4961-BE1C-F88B36FC3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6051038"/>
          <a:ext cx="1778000" cy="179489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5</xdr:row>
      <xdr:rowOff>24806</xdr:rowOff>
    </xdr:from>
    <xdr:to>
      <xdr:col>0</xdr:col>
      <xdr:colOff>1927225</xdr:colOff>
      <xdr:row>5</xdr:row>
      <xdr:rowOff>1880194</xdr:rowOff>
    </xdr:to>
    <xdr:pic>
      <xdr:nvPicPr>
        <xdr:cNvPr id="231" name="Рисунок 230">
          <a:extLst>
            <a:ext uri="{FF2B5EF4-FFF2-40B4-BE49-F238E27FC236}">
              <a16:creationId xmlns:a16="http://schemas.microsoft.com/office/drawing/2014/main" id="{980D6028-2CE4-460F-8280-46147CDA4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7892456"/>
          <a:ext cx="1778000" cy="185538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6</xdr:row>
      <xdr:rowOff>25567</xdr:rowOff>
    </xdr:from>
    <xdr:to>
      <xdr:col>0</xdr:col>
      <xdr:colOff>1927225</xdr:colOff>
      <xdr:row>6</xdr:row>
      <xdr:rowOff>2355683</xdr:rowOff>
    </xdr:to>
    <xdr:pic>
      <xdr:nvPicPr>
        <xdr:cNvPr id="233" name="Рисунок 232">
          <a:extLst>
            <a:ext uri="{FF2B5EF4-FFF2-40B4-BE49-F238E27FC236}">
              <a16:creationId xmlns:a16="http://schemas.microsoft.com/office/drawing/2014/main" id="{07065A25-C902-4CD9-A1B9-CDEEC9D07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9798217"/>
          <a:ext cx="1778000" cy="23301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7</xdr:row>
      <xdr:rowOff>23339</xdr:rowOff>
    </xdr:from>
    <xdr:to>
      <xdr:col>0</xdr:col>
      <xdr:colOff>1927225</xdr:colOff>
      <xdr:row>7</xdr:row>
      <xdr:rowOff>2281711</xdr:rowOff>
    </xdr:to>
    <xdr:pic>
      <xdr:nvPicPr>
        <xdr:cNvPr id="235" name="Рисунок 234">
          <a:extLst>
            <a:ext uri="{FF2B5EF4-FFF2-40B4-BE49-F238E27FC236}">
              <a16:creationId xmlns:a16="http://schemas.microsoft.com/office/drawing/2014/main" id="{450C2244-78DA-46C9-9DF3-737F06E50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2177239"/>
          <a:ext cx="1778000" cy="2258372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8</xdr:row>
      <xdr:rowOff>23067</xdr:rowOff>
    </xdr:from>
    <xdr:to>
      <xdr:col>0</xdr:col>
      <xdr:colOff>1927225</xdr:colOff>
      <xdr:row>8</xdr:row>
      <xdr:rowOff>2301032</xdr:rowOff>
    </xdr:to>
    <xdr:pic>
      <xdr:nvPicPr>
        <xdr:cNvPr id="237" name="Рисунок 236">
          <a:extLst>
            <a:ext uri="{FF2B5EF4-FFF2-40B4-BE49-F238E27FC236}">
              <a16:creationId xmlns:a16="http://schemas.microsoft.com/office/drawing/2014/main" id="{DDADCEFB-A02D-4100-ACA7-5575BB71E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4482017"/>
          <a:ext cx="1778000" cy="2277965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9</xdr:row>
      <xdr:rowOff>25229</xdr:rowOff>
    </xdr:from>
    <xdr:to>
      <xdr:col>0</xdr:col>
      <xdr:colOff>1927225</xdr:colOff>
      <xdr:row>9</xdr:row>
      <xdr:rowOff>1794045</xdr:rowOff>
    </xdr:to>
    <xdr:pic>
      <xdr:nvPicPr>
        <xdr:cNvPr id="239" name="Рисунок 238">
          <a:extLst>
            <a:ext uri="{FF2B5EF4-FFF2-40B4-BE49-F238E27FC236}">
              <a16:creationId xmlns:a16="http://schemas.microsoft.com/office/drawing/2014/main" id="{B14DBD02-F0D2-4D13-B89B-EE8771916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6808279"/>
          <a:ext cx="1778000" cy="17688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10</xdr:row>
      <xdr:rowOff>22620</xdr:rowOff>
    </xdr:from>
    <xdr:to>
      <xdr:col>0</xdr:col>
      <xdr:colOff>1927225</xdr:colOff>
      <xdr:row>10</xdr:row>
      <xdr:rowOff>1710929</xdr:rowOff>
    </xdr:to>
    <xdr:pic>
      <xdr:nvPicPr>
        <xdr:cNvPr id="241" name="Рисунок 240">
          <a:extLst>
            <a:ext uri="{FF2B5EF4-FFF2-40B4-BE49-F238E27FC236}">
              <a16:creationId xmlns:a16="http://schemas.microsoft.com/office/drawing/2014/main" id="{3747CC20-293A-43B1-A446-2C376F913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8624945"/>
          <a:ext cx="1778000" cy="1688309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11</xdr:row>
      <xdr:rowOff>23568</xdr:rowOff>
    </xdr:from>
    <xdr:to>
      <xdr:col>0</xdr:col>
      <xdr:colOff>1927225</xdr:colOff>
      <xdr:row>11</xdr:row>
      <xdr:rowOff>1948107</xdr:rowOff>
    </xdr:to>
    <xdr:pic>
      <xdr:nvPicPr>
        <xdr:cNvPr id="243" name="Рисунок 242">
          <a:extLst>
            <a:ext uri="{FF2B5EF4-FFF2-40B4-BE49-F238E27FC236}">
              <a16:creationId xmlns:a16="http://schemas.microsoft.com/office/drawing/2014/main" id="{92BBB341-758D-46F2-8E27-66575484C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0359443"/>
          <a:ext cx="1778000" cy="1924539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12</xdr:row>
      <xdr:rowOff>25509</xdr:rowOff>
    </xdr:from>
    <xdr:to>
      <xdr:col>0</xdr:col>
      <xdr:colOff>1927225</xdr:colOff>
      <xdr:row>12</xdr:row>
      <xdr:rowOff>1879492</xdr:rowOff>
    </xdr:to>
    <xdr:pic>
      <xdr:nvPicPr>
        <xdr:cNvPr id="245" name="Рисунок 244">
          <a:extLst>
            <a:ext uri="{FF2B5EF4-FFF2-40B4-BE49-F238E27FC236}">
              <a16:creationId xmlns:a16="http://schemas.microsoft.com/office/drawing/2014/main" id="{E4B3FB50-3D1C-47A0-A6B0-B377983C0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2333059"/>
          <a:ext cx="1778000" cy="1853983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13</xdr:row>
      <xdr:rowOff>23132</xdr:rowOff>
    </xdr:from>
    <xdr:to>
      <xdr:col>0</xdr:col>
      <xdr:colOff>1927225</xdr:colOff>
      <xdr:row>13</xdr:row>
      <xdr:rowOff>1939018</xdr:rowOff>
    </xdr:to>
    <xdr:pic>
      <xdr:nvPicPr>
        <xdr:cNvPr id="247" name="Рисунок 246">
          <a:extLst>
            <a:ext uri="{FF2B5EF4-FFF2-40B4-BE49-F238E27FC236}">
              <a16:creationId xmlns:a16="http://schemas.microsoft.com/office/drawing/2014/main" id="{C1FD1471-3CCD-4275-97CF-04D492B9A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235682"/>
          <a:ext cx="1778000" cy="191588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14</xdr:row>
      <xdr:rowOff>22827</xdr:rowOff>
    </xdr:from>
    <xdr:to>
      <xdr:col>0</xdr:col>
      <xdr:colOff>1927225</xdr:colOff>
      <xdr:row>14</xdr:row>
      <xdr:rowOff>1720248</xdr:rowOff>
    </xdr:to>
    <xdr:pic>
      <xdr:nvPicPr>
        <xdr:cNvPr id="249" name="Рисунок 248">
          <a:extLst>
            <a:ext uri="{FF2B5EF4-FFF2-40B4-BE49-F238E27FC236}">
              <a16:creationId xmlns:a16="http://schemas.microsoft.com/office/drawing/2014/main" id="{39C9D225-00E1-4512-BD71-9F6989999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6197527"/>
          <a:ext cx="1778000" cy="1697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" Type="http://schemas.openxmlformats.org/officeDocument/2006/relationships/hyperlink" Target="https://www.ozon.ru/seller/wood-industry-194873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59"/>
  <sheetViews>
    <sheetView showGridLines="0" workbookViewId="0">
      <pane ySplit="1" topLeftCell="A38" activePane="bottomLeft" state="frozen"/>
      <selection pane="bottomLeft" activeCell="E60" sqref="E60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5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5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5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5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5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5</v>
      </c>
      <c r="D55" s="2" t="s">
        <v>5</v>
      </c>
      <c r="E55" s="4" t="s">
        <v>57</v>
      </c>
    </row>
    <row r="56" spans="1:5" x14ac:dyDescent="0.25">
      <c r="A56" s="3" t="s">
        <v>106</v>
      </c>
      <c r="B56" s="2">
        <v>17628150</v>
      </c>
      <c r="C56" s="2" t="s">
        <v>5</v>
      </c>
      <c r="D56" s="2" t="s">
        <v>5</v>
      </c>
      <c r="E56" s="4" t="s">
        <v>105</v>
      </c>
    </row>
    <row r="57" spans="1:5" x14ac:dyDescent="0.25">
      <c r="A57" s="3" t="s">
        <v>108</v>
      </c>
      <c r="B57" s="2">
        <v>17782714</v>
      </c>
      <c r="C57" s="2" t="s">
        <v>5</v>
      </c>
      <c r="D57" s="2" t="s">
        <v>80</v>
      </c>
      <c r="E57" s="4" t="s">
        <v>107</v>
      </c>
    </row>
    <row r="58" spans="1:5" x14ac:dyDescent="0.25">
      <c r="A58" s="3" t="s">
        <v>110</v>
      </c>
      <c r="B58" s="2">
        <v>17782956</v>
      </c>
      <c r="C58" s="2" t="s">
        <v>5</v>
      </c>
      <c r="D58" s="2" t="s">
        <v>80</v>
      </c>
      <c r="E58" s="4" t="s">
        <v>109</v>
      </c>
    </row>
    <row r="59" spans="1:5" ht="30" x14ac:dyDescent="0.25">
      <c r="A59" s="3" t="s">
        <v>111</v>
      </c>
      <c r="B59" s="19" t="s">
        <v>113</v>
      </c>
      <c r="C59" s="2" t="s">
        <v>5</v>
      </c>
      <c r="D59" s="2" t="s">
        <v>80</v>
      </c>
      <c r="E59" s="4" t="s">
        <v>112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94"/>
  <sheetViews>
    <sheetView showGridLines="0" zoomScaleNormal="100" workbookViewId="0">
      <pane ySplit="1" topLeftCell="A14" activePane="bottomLeft" state="frozen"/>
      <selection pane="bottomLeft" activeCell="D1" sqref="D1:D1048576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ht="178.9" customHeight="1" x14ac:dyDescent="0.25">
      <c r="B2" s="2">
        <v>1</v>
      </c>
      <c r="C2" s="2" t="s">
        <v>116</v>
      </c>
      <c r="D2" s="2" t="s">
        <v>117</v>
      </c>
    </row>
    <row r="3" spans="1:4" ht="129" customHeight="1" x14ac:dyDescent="0.25">
      <c r="B3" s="2">
        <v>1</v>
      </c>
      <c r="C3" s="2" t="s">
        <v>114</v>
      </c>
      <c r="D3" s="2" t="s">
        <v>115</v>
      </c>
    </row>
    <row r="4" spans="1:4" ht="152.25" customHeight="1" x14ac:dyDescent="0.25">
      <c r="B4" s="2">
        <v>1</v>
      </c>
      <c r="C4" s="2" t="s">
        <v>118</v>
      </c>
      <c r="D4" s="2" t="s">
        <v>119</v>
      </c>
    </row>
    <row r="5" spans="1:4" ht="145.35" customHeight="1" x14ac:dyDescent="0.25">
      <c r="B5" s="2">
        <v>1</v>
      </c>
      <c r="C5" s="2" t="s">
        <v>120</v>
      </c>
      <c r="D5" s="2" t="s">
        <v>121</v>
      </c>
    </row>
    <row r="6" spans="1:4" ht="150.19999999999999" customHeight="1" x14ac:dyDescent="0.25">
      <c r="B6" s="2">
        <v>1</v>
      </c>
      <c r="C6" s="2" t="s">
        <v>122</v>
      </c>
      <c r="D6" s="2" t="s">
        <v>123</v>
      </c>
    </row>
    <row r="7" spans="1:4" ht="187.5" customHeight="1" x14ac:dyDescent="0.25">
      <c r="B7" s="2">
        <v>1</v>
      </c>
      <c r="C7" s="2" t="s">
        <v>124</v>
      </c>
      <c r="D7" s="2" t="s">
        <v>125</v>
      </c>
    </row>
    <row r="8" spans="1:4" ht="181.9" customHeight="1" x14ac:dyDescent="0.25">
      <c r="B8" s="2">
        <v>1</v>
      </c>
      <c r="C8" s="2" t="s">
        <v>127</v>
      </c>
      <c r="D8" s="2" t="s">
        <v>128</v>
      </c>
    </row>
    <row r="9" spans="1:4" ht="183.4" customHeight="1" x14ac:dyDescent="0.25">
      <c r="B9" s="2">
        <v>1</v>
      </c>
      <c r="C9" s="2" t="s">
        <v>129</v>
      </c>
      <c r="D9" s="2" t="s">
        <v>130</v>
      </c>
    </row>
    <row r="10" spans="1:4" ht="143.25" customHeight="1" x14ac:dyDescent="0.25">
      <c r="B10" s="2">
        <v>1</v>
      </c>
      <c r="C10" s="2" t="s">
        <v>131</v>
      </c>
      <c r="D10" s="2" t="s">
        <v>132</v>
      </c>
    </row>
    <row r="11" spans="1:4" ht="136.9" customHeight="1" x14ac:dyDescent="0.25">
      <c r="B11" s="2">
        <v>1</v>
      </c>
      <c r="C11" s="2" t="s">
        <v>133</v>
      </c>
      <c r="D11" s="2" t="s">
        <v>134</v>
      </c>
    </row>
    <row r="12" spans="1:4" ht="155.65" customHeight="1" x14ac:dyDescent="0.25">
      <c r="B12" s="2">
        <v>1</v>
      </c>
      <c r="C12" s="2" t="s">
        <v>135</v>
      </c>
      <c r="D12" s="2" t="s">
        <v>136</v>
      </c>
    </row>
    <row r="13" spans="1:4" ht="150" customHeight="1" x14ac:dyDescent="0.25">
      <c r="B13" s="2">
        <v>1</v>
      </c>
      <c r="C13" s="2" t="s">
        <v>137</v>
      </c>
      <c r="D13" s="2" t="s">
        <v>138</v>
      </c>
    </row>
    <row r="14" spans="1:4" ht="154.9" customHeight="1" x14ac:dyDescent="0.25">
      <c r="B14" s="2">
        <v>1</v>
      </c>
      <c r="C14" s="2" t="s">
        <v>139</v>
      </c>
      <c r="D14" s="2" t="s">
        <v>140</v>
      </c>
    </row>
    <row r="15" spans="1:4" ht="137.65" customHeight="1" x14ac:dyDescent="0.25">
      <c r="B15" s="2">
        <v>1</v>
      </c>
      <c r="C15" s="2" t="s">
        <v>141</v>
      </c>
      <c r="D15" s="2" t="s">
        <v>142</v>
      </c>
    </row>
    <row r="94" spans="4:4" x14ac:dyDescent="0.25">
      <c r="D94" s="18"/>
    </row>
  </sheetData>
  <autoFilter ref="A1:D40" xr:uid="{40BD0112-4DA4-46CA-AE15-C6519D5A752D}">
    <sortState xmlns:xlrd2="http://schemas.microsoft.com/office/spreadsheetml/2017/richdata2" ref="A2:D111">
      <sortCondition descending="1" ref="B1:B40"/>
    </sortState>
  </autoFilter>
  <sortState xmlns:xlrd2="http://schemas.microsoft.com/office/spreadsheetml/2017/richdata2" ref="A2:D296">
    <sortCondition ref="B2:B296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tabSelected="1"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7" customFormat="1" x14ac:dyDescent="0.25">
      <c r="A1" s="17" t="s">
        <v>2</v>
      </c>
      <c r="B1" s="17" t="s">
        <v>165</v>
      </c>
      <c r="C1" s="17" t="s">
        <v>166</v>
      </c>
    </row>
    <row r="2" spans="1:3" x14ac:dyDescent="0.25">
      <c r="A2" t="s">
        <v>139</v>
      </c>
      <c r="B2" t="str">
        <f>VLOOKUP(A2,C:C,1,0)</f>
        <v>https://www.ozon.ru/product/beysbolka-588649509</v>
      </c>
      <c r="C2" t="s">
        <v>152</v>
      </c>
    </row>
    <row r="3" spans="1:3" x14ac:dyDescent="0.25">
      <c r="A3" t="s">
        <v>135</v>
      </c>
      <c r="B3" t="str">
        <f>VLOOKUP(A3,C:C,1,0)</f>
        <v>https://www.ozon.ru/product/beysbolka-588663745</v>
      </c>
      <c r="C3" t="s">
        <v>141</v>
      </c>
    </row>
    <row r="4" spans="1:3" x14ac:dyDescent="0.25">
      <c r="A4" t="s">
        <v>118</v>
      </c>
      <c r="B4" t="str">
        <f>VLOOKUP(A4,C:C,1,0)</f>
        <v>https://www.ozon.ru/product/beysbolka-house-time-596044503</v>
      </c>
      <c r="C4" t="s">
        <v>144</v>
      </c>
    </row>
    <row r="5" spans="1:3" x14ac:dyDescent="0.25">
      <c r="A5" t="s">
        <v>141</v>
      </c>
      <c r="B5" t="str">
        <f>VLOOKUP(A5,C:C,1,0)</f>
        <v>https://www.ozon.ru/product/beysbolka-house-time-596045798</v>
      </c>
      <c r="C5" t="s">
        <v>153</v>
      </c>
    </row>
    <row r="6" spans="1:3" x14ac:dyDescent="0.25">
      <c r="A6" t="s">
        <v>120</v>
      </c>
      <c r="B6" t="str">
        <f>VLOOKUP(A6,C:C,1,0)</f>
        <v>https://www.ozon.ru/product/beysbolka-house-time-596048358</v>
      </c>
      <c r="C6" t="s">
        <v>139</v>
      </c>
    </row>
    <row r="7" spans="1:3" x14ac:dyDescent="0.25">
      <c r="A7" t="s">
        <v>137</v>
      </c>
      <c r="B7" t="str">
        <f>VLOOKUP(A7,C:C,1,0)</f>
        <v>https://www.ozon.ru/product/beysbolka-house-time-596049413</v>
      </c>
      <c r="C7" t="s">
        <v>151</v>
      </c>
    </row>
    <row r="8" spans="1:3" x14ac:dyDescent="0.25">
      <c r="A8" t="s">
        <v>114</v>
      </c>
      <c r="B8" t="str">
        <f>VLOOKUP(A8,C:C,1,0)</f>
        <v>https://www.ozon.ru/product/beysbolka-house-time-596050575</v>
      </c>
      <c r="C8" t="s">
        <v>143</v>
      </c>
    </row>
    <row r="9" spans="1:3" x14ac:dyDescent="0.25">
      <c r="A9" t="s">
        <v>131</v>
      </c>
      <c r="B9" t="str">
        <f>VLOOKUP(A9,C:C,1,0)</f>
        <v>https://www.ozon.ru/product/beysbolka-house-time-596050723</v>
      </c>
      <c r="C9" t="s">
        <v>149</v>
      </c>
    </row>
    <row r="10" spans="1:3" x14ac:dyDescent="0.25">
      <c r="A10" t="s">
        <v>133</v>
      </c>
      <c r="B10" t="str">
        <f>VLOOKUP(A10,C:C,1,0)</f>
        <v>https://www.ozon.ru/product/beysbolka-house-time-596535943</v>
      </c>
      <c r="C10" t="s">
        <v>150</v>
      </c>
    </row>
    <row r="11" spans="1:3" x14ac:dyDescent="0.25">
      <c r="A11" t="s">
        <v>116</v>
      </c>
      <c r="B11" t="e">
        <f>VLOOKUP(A11,C:C,1,0)</f>
        <v>#N/A</v>
      </c>
      <c r="C11" t="s">
        <v>135</v>
      </c>
    </row>
    <row r="12" spans="1:3" x14ac:dyDescent="0.25">
      <c r="A12" t="s">
        <v>122</v>
      </c>
      <c r="B12" t="e">
        <f>VLOOKUP(A12,C:C,1,0)</f>
        <v>#N/A</v>
      </c>
      <c r="C12" t="s">
        <v>145</v>
      </c>
    </row>
    <row r="13" spans="1:3" x14ac:dyDescent="0.25">
      <c r="A13" t="s">
        <v>124</v>
      </c>
      <c r="B13" t="e">
        <f>VLOOKUP(A13,C:C,1,0)</f>
        <v>#N/A</v>
      </c>
      <c r="C13" t="s">
        <v>146</v>
      </c>
    </row>
    <row r="14" spans="1:3" x14ac:dyDescent="0.25">
      <c r="A14" t="s">
        <v>127</v>
      </c>
      <c r="B14" t="e">
        <f>VLOOKUP(A14,C:C,1,0)</f>
        <v>#N/A</v>
      </c>
      <c r="C14" t="s">
        <v>147</v>
      </c>
    </row>
    <row r="15" spans="1:3" x14ac:dyDescent="0.25">
      <c r="A15" t="s">
        <v>129</v>
      </c>
      <c r="B15" t="e">
        <f>VLOOKUP(A15,C:C,1,0)</f>
        <v>#N/A</v>
      </c>
      <c r="C15" t="s">
        <v>148</v>
      </c>
    </row>
    <row r="16" spans="1:3" x14ac:dyDescent="0.25">
      <c r="C16" t="s">
        <v>154</v>
      </c>
    </row>
    <row r="17" spans="3:3" x14ac:dyDescent="0.25">
      <c r="C17" t="s">
        <v>155</v>
      </c>
    </row>
    <row r="18" spans="3:3" x14ac:dyDescent="0.25">
      <c r="C18" t="s">
        <v>156</v>
      </c>
    </row>
    <row r="19" spans="3:3" x14ac:dyDescent="0.25">
      <c r="C19" t="s">
        <v>133</v>
      </c>
    </row>
    <row r="20" spans="3:3" x14ac:dyDescent="0.25">
      <c r="C20" t="s">
        <v>157</v>
      </c>
    </row>
    <row r="21" spans="3:3" x14ac:dyDescent="0.25">
      <c r="C21" t="s">
        <v>158</v>
      </c>
    </row>
    <row r="22" spans="3:3" x14ac:dyDescent="0.25">
      <c r="C22" t="s">
        <v>159</v>
      </c>
    </row>
    <row r="23" spans="3:3" x14ac:dyDescent="0.25">
      <c r="C23" t="s">
        <v>160</v>
      </c>
    </row>
    <row r="24" spans="3:3" x14ac:dyDescent="0.25">
      <c r="C24" t="s">
        <v>131</v>
      </c>
    </row>
    <row r="25" spans="3:3" x14ac:dyDescent="0.25">
      <c r="C25" t="s">
        <v>114</v>
      </c>
    </row>
    <row r="26" spans="3:3" x14ac:dyDescent="0.25">
      <c r="C26" t="s">
        <v>137</v>
      </c>
    </row>
    <row r="27" spans="3:3" x14ac:dyDescent="0.25">
      <c r="C27" t="s">
        <v>120</v>
      </c>
    </row>
    <row r="28" spans="3:3" x14ac:dyDescent="0.25">
      <c r="C28" t="s">
        <v>161</v>
      </c>
    </row>
    <row r="29" spans="3:3" x14ac:dyDescent="0.25">
      <c r="C29" t="s">
        <v>118</v>
      </c>
    </row>
    <row r="30" spans="3:3" x14ac:dyDescent="0.25">
      <c r="C30" t="s">
        <v>126</v>
      </c>
    </row>
    <row r="31" spans="3:3" x14ac:dyDescent="0.25">
      <c r="C31" t="s">
        <v>162</v>
      </c>
    </row>
    <row r="32" spans="3:3" x14ac:dyDescent="0.25">
      <c r="C32" t="s">
        <v>163</v>
      </c>
    </row>
    <row r="33" spans="3:3" x14ac:dyDescent="0.25">
      <c r="C33" t="s">
        <v>164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2022-06-09T12:22:42Z</dcterms:modified>
</cp:coreProperties>
</file>