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F8067948-7B15-4CE4-B722-E953E9BE3C6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" i="1" l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W9262" i="8"/>
  <c r="W9263" i="8"/>
  <c r="V9263" i="8" s="1"/>
  <c r="W9264" i="8"/>
  <c r="V9264" i="8" s="1"/>
  <c r="W9265" i="8"/>
  <c r="W9266" i="8"/>
  <c r="W9267" i="8"/>
  <c r="W9268" i="8"/>
  <c r="W9269" i="8"/>
  <c r="W9270" i="8"/>
  <c r="W9271" i="8"/>
  <c r="V9271" i="8" s="1"/>
  <c r="W9272" i="8"/>
  <c r="V9272" i="8" s="1"/>
  <c r="W9273" i="8"/>
  <c r="W9274" i="8"/>
  <c r="W9275" i="8"/>
  <c r="W9276" i="8"/>
  <c r="W9277" i="8"/>
  <c r="W9278" i="8"/>
  <c r="W9279" i="8"/>
  <c r="V9279" i="8" s="1"/>
  <c r="W9280" i="8"/>
  <c r="V9280" i="8" s="1"/>
  <c r="W9281" i="8"/>
  <c r="W9282" i="8"/>
  <c r="W9283" i="8"/>
  <c r="W9284" i="8"/>
  <c r="W9285" i="8"/>
  <c r="W9286" i="8"/>
  <c r="W9287" i="8"/>
  <c r="V9287" i="8" s="1"/>
  <c r="W9288" i="8"/>
  <c r="V9288" i="8" s="1"/>
  <c r="W9289" i="8"/>
  <c r="W9290" i="8"/>
  <c r="W9291" i="8"/>
  <c r="W9292" i="8"/>
  <c r="W9293" i="8"/>
  <c r="W9294" i="8"/>
  <c r="W9295" i="8"/>
  <c r="V9295" i="8" s="1"/>
  <c r="W9296" i="8"/>
  <c r="V9296" i="8" s="1"/>
  <c r="W9297" i="8"/>
  <c r="W9298" i="8"/>
  <c r="W9299" i="8"/>
  <c r="W9300" i="8"/>
  <c r="W9301" i="8"/>
  <c r="W9302" i="8"/>
  <c r="W9303" i="8"/>
  <c r="V9303" i="8" s="1"/>
  <c r="W9304" i="8"/>
  <c r="V9304" i="8" s="1"/>
  <c r="W9305" i="8"/>
  <c r="W9306" i="8"/>
  <c r="W9307" i="8"/>
  <c r="W9308" i="8"/>
  <c r="W9309" i="8"/>
  <c r="W9310" i="8"/>
  <c r="W9311" i="8"/>
  <c r="V9311" i="8" s="1"/>
  <c r="W9312" i="8"/>
  <c r="V9312" i="8" s="1"/>
  <c r="W9313" i="8"/>
  <c r="W9314" i="8"/>
  <c r="W9315" i="8"/>
  <c r="W9316" i="8"/>
  <c r="W9317" i="8"/>
  <c r="W9318" i="8"/>
  <c r="W9319" i="8"/>
  <c r="V9319" i="8" s="1"/>
  <c r="W9320" i="8"/>
  <c r="V9320" i="8" s="1"/>
  <c r="W9321" i="8"/>
  <c r="W9322" i="8"/>
  <c r="W9323" i="8"/>
  <c r="W9324" i="8"/>
  <c r="W9325" i="8"/>
  <c r="W9326" i="8"/>
  <c r="W9327" i="8"/>
  <c r="V9327" i="8" s="1"/>
  <c r="W9328" i="8"/>
  <c r="V9328" i="8" s="1"/>
  <c r="W9329" i="8"/>
  <c r="W9330" i="8"/>
  <c r="W9331" i="8"/>
  <c r="W9332" i="8"/>
  <c r="W9333" i="8"/>
  <c r="W9334" i="8"/>
  <c r="W9335" i="8"/>
  <c r="V9335" i="8" s="1"/>
  <c r="W9336" i="8"/>
  <c r="V9336" i="8" s="1"/>
  <c r="W9337" i="8"/>
  <c r="W9338" i="8"/>
  <c r="W9339" i="8"/>
  <c r="W9340" i="8"/>
  <c r="W9341" i="8"/>
  <c r="W9342" i="8"/>
  <c r="W9343" i="8"/>
  <c r="V9343" i="8" s="1"/>
  <c r="W9344" i="8"/>
  <c r="V9344" i="8" s="1"/>
  <c r="W9345" i="8"/>
  <c r="W9346" i="8"/>
  <c r="W9347" i="8"/>
  <c r="W9348" i="8"/>
  <c r="W9349" i="8"/>
  <c r="W9350" i="8"/>
  <c r="W9351" i="8"/>
  <c r="V9351" i="8" s="1"/>
  <c r="W9352" i="8"/>
  <c r="V9352" i="8" s="1"/>
  <c r="W9353" i="8"/>
  <c r="W9354" i="8"/>
  <c r="W9355" i="8"/>
  <c r="W9356" i="8"/>
  <c r="W9357" i="8"/>
  <c r="W9358" i="8"/>
  <c r="W9359" i="8"/>
  <c r="V9359" i="8" s="1"/>
  <c r="W9360" i="8"/>
  <c r="V9360" i="8" s="1"/>
  <c r="W9361" i="8"/>
  <c r="W9362" i="8"/>
  <c r="W9363" i="8"/>
  <c r="W9364" i="8"/>
  <c r="W9365" i="8"/>
  <c r="W9366" i="8"/>
  <c r="W9367" i="8"/>
  <c r="V9367" i="8" s="1"/>
  <c r="W9368" i="8"/>
  <c r="V9368" i="8" s="1"/>
  <c r="W9369" i="8"/>
  <c r="W9370" i="8"/>
  <c r="W9371" i="8"/>
  <c r="W9372" i="8"/>
  <c r="W9373" i="8"/>
  <c r="W9374" i="8"/>
  <c r="W9375" i="8"/>
  <c r="V9375" i="8" s="1"/>
  <c r="W9376" i="8"/>
  <c r="V9376" i="8" s="1"/>
  <c r="W9377" i="8"/>
  <c r="W9378" i="8"/>
  <c r="W9379" i="8"/>
  <c r="W9380" i="8"/>
  <c r="W9381" i="8"/>
  <c r="W9382" i="8"/>
  <c r="W9383" i="8"/>
  <c r="V9383" i="8" s="1"/>
  <c r="W9384" i="8"/>
  <c r="V9384" i="8" s="1"/>
  <c r="W9385" i="8"/>
  <c r="W9386" i="8"/>
  <c r="W9387" i="8"/>
  <c r="W9388" i="8"/>
  <c r="W9389" i="8"/>
  <c r="W9390" i="8"/>
  <c r="W9391" i="8"/>
  <c r="V9391" i="8" s="1"/>
  <c r="W9392" i="8"/>
  <c r="V9392" i="8" s="1"/>
  <c r="W9393" i="8"/>
  <c r="W9394" i="8"/>
  <c r="W9395" i="8"/>
  <c r="W9396" i="8"/>
  <c r="W9397" i="8"/>
  <c r="W9398" i="8"/>
  <c r="W9399" i="8"/>
  <c r="V9399" i="8" s="1"/>
  <c r="W9400" i="8"/>
  <c r="V9400" i="8" s="1"/>
  <c r="W9401" i="8"/>
  <c r="W9402" i="8"/>
  <c r="W9403" i="8"/>
  <c r="W9404" i="8"/>
  <c r="W9405" i="8"/>
  <c r="W9406" i="8"/>
  <c r="W9407" i="8"/>
  <c r="V9407" i="8" s="1"/>
  <c r="W9408" i="8"/>
  <c r="V9408" i="8" s="1"/>
  <c r="W9409" i="8"/>
  <c r="W9410" i="8"/>
  <c r="W9411" i="8"/>
  <c r="W9412" i="8"/>
  <c r="W9413" i="8"/>
  <c r="W9414" i="8"/>
  <c r="W9415" i="8"/>
  <c r="V9415" i="8" s="1"/>
  <c r="W9416" i="8"/>
  <c r="V9416" i="8" s="1"/>
  <c r="W9417" i="8"/>
  <c r="W9418" i="8"/>
  <c r="W9419" i="8"/>
  <c r="W9420" i="8"/>
  <c r="W9421" i="8"/>
  <c r="W9422" i="8"/>
  <c r="W9423" i="8"/>
  <c r="V9423" i="8" s="1"/>
  <c r="W9424" i="8"/>
  <c r="V9424" i="8" s="1"/>
  <c r="W9425" i="8"/>
  <c r="W9426" i="8"/>
  <c r="W9427" i="8"/>
  <c r="W9428" i="8"/>
  <c r="W9429" i="8"/>
  <c r="W9430" i="8"/>
  <c r="W9431" i="8"/>
  <c r="V9431" i="8" s="1"/>
  <c r="W9432" i="8"/>
  <c r="V9432" i="8" s="1"/>
  <c r="W9433" i="8"/>
  <c r="W9434" i="8"/>
  <c r="W9435" i="8"/>
  <c r="W9436" i="8"/>
  <c r="W9437" i="8"/>
  <c r="W9438" i="8"/>
  <c r="W9439" i="8"/>
  <c r="V9439" i="8" s="1"/>
  <c r="W9440" i="8"/>
  <c r="V9440" i="8" s="1"/>
  <c r="W9441" i="8"/>
  <c r="W9442" i="8"/>
  <c r="W9443" i="8"/>
  <c r="W9444" i="8"/>
  <c r="W9445" i="8"/>
  <c r="W9446" i="8"/>
  <c r="W9447" i="8"/>
  <c r="V9447" i="8" s="1"/>
  <c r="W9448" i="8"/>
  <c r="V9448" i="8" s="1"/>
  <c r="W9449" i="8"/>
  <c r="W9450" i="8"/>
  <c r="W9451" i="8"/>
  <c r="W9452" i="8"/>
  <c r="W9453" i="8"/>
  <c r="W9454" i="8"/>
  <c r="W9455" i="8"/>
  <c r="V9455" i="8" s="1"/>
  <c r="W9456" i="8"/>
  <c r="V9456" i="8" s="1"/>
  <c r="W9457" i="8"/>
  <c r="W9458" i="8"/>
  <c r="W9459" i="8"/>
  <c r="W9460" i="8"/>
  <c r="W9461" i="8"/>
  <c r="W9462" i="8"/>
  <c r="W9463" i="8"/>
  <c r="V9463" i="8" s="1"/>
  <c r="W9464" i="8"/>
  <c r="V9464" i="8" s="1"/>
  <c r="W9465" i="8"/>
  <c r="W9466" i="8"/>
  <c r="W9467" i="8"/>
  <c r="W9468" i="8"/>
  <c r="W9469" i="8"/>
  <c r="W9470" i="8"/>
  <c r="W9471" i="8"/>
  <c r="V9471" i="8" s="1"/>
  <c r="W9472" i="8"/>
  <c r="V9472" i="8" s="1"/>
  <c r="W9473" i="8"/>
  <c r="W9474" i="8"/>
  <c r="W9475" i="8"/>
  <c r="W9476" i="8"/>
  <c r="W9477" i="8"/>
  <c r="W9478" i="8"/>
  <c r="W9479" i="8"/>
  <c r="V9479" i="8" s="1"/>
  <c r="W9480" i="8"/>
  <c r="V9480" i="8" s="1"/>
  <c r="W9481" i="8"/>
  <c r="W9482" i="8"/>
  <c r="W9483" i="8"/>
  <c r="W9484" i="8"/>
  <c r="W9485" i="8"/>
  <c r="W9486" i="8"/>
  <c r="W9487" i="8"/>
  <c r="V9487" i="8" s="1"/>
  <c r="W9488" i="8"/>
  <c r="V9488" i="8" s="1"/>
  <c r="W9489" i="8"/>
  <c r="W9490" i="8"/>
  <c r="W9491" i="8"/>
  <c r="W9492" i="8"/>
  <c r="W9493" i="8"/>
  <c r="W9494" i="8"/>
  <c r="W9495" i="8"/>
  <c r="V9495" i="8" s="1"/>
  <c r="W9496" i="8"/>
  <c r="V9496" i="8" s="1"/>
  <c r="W9497" i="8"/>
  <c r="W9498" i="8"/>
  <c r="W9499" i="8"/>
  <c r="W9500" i="8"/>
  <c r="W9501" i="8"/>
  <c r="W9502" i="8"/>
  <c r="W9503" i="8"/>
  <c r="V9503" i="8" s="1"/>
  <c r="W9504" i="8"/>
  <c r="V9504" i="8" s="1"/>
  <c r="W9505" i="8"/>
  <c r="W9506" i="8"/>
  <c r="W9507" i="8"/>
  <c r="W9508" i="8"/>
  <c r="W9509" i="8"/>
  <c r="W9510" i="8"/>
  <c r="W9511" i="8"/>
  <c r="V9511" i="8" s="1"/>
  <c r="W9512" i="8"/>
  <c r="V9512" i="8" s="1"/>
  <c r="W9513" i="8"/>
  <c r="W9514" i="8"/>
  <c r="W9515" i="8"/>
  <c r="W9516" i="8"/>
  <c r="W9517" i="8"/>
  <c r="W9518" i="8"/>
  <c r="W9519" i="8"/>
  <c r="V9519" i="8" s="1"/>
  <c r="W9520" i="8"/>
  <c r="V9520" i="8" s="1"/>
  <c r="W9521" i="8"/>
  <c r="W9522" i="8"/>
  <c r="W9523" i="8"/>
  <c r="W9524" i="8"/>
  <c r="W9525" i="8"/>
  <c r="W9526" i="8"/>
  <c r="W9527" i="8"/>
  <c r="V9527" i="8" s="1"/>
  <c r="W9528" i="8"/>
  <c r="V9528" i="8" s="1"/>
  <c r="W9529" i="8"/>
  <c r="W9530" i="8"/>
  <c r="W9531" i="8"/>
  <c r="W9532" i="8"/>
  <c r="W9533" i="8"/>
  <c r="W9534" i="8"/>
  <c r="W9535" i="8"/>
  <c r="V9535" i="8" s="1"/>
  <c r="W9536" i="8"/>
  <c r="V9536" i="8" s="1"/>
  <c r="W9537" i="8"/>
  <c r="W9538" i="8"/>
  <c r="W9539" i="8"/>
  <c r="W9540" i="8"/>
  <c r="W9541" i="8"/>
  <c r="W9542" i="8"/>
  <c r="W9543" i="8"/>
  <c r="V9543" i="8" s="1"/>
  <c r="W9544" i="8"/>
  <c r="V9544" i="8" s="1"/>
  <c r="W9545" i="8"/>
  <c r="W9546" i="8"/>
  <c r="W9547" i="8"/>
  <c r="W9548" i="8"/>
  <c r="W9549" i="8"/>
  <c r="W9550" i="8"/>
  <c r="W9551" i="8"/>
  <c r="V9551" i="8" s="1"/>
  <c r="W9552" i="8"/>
  <c r="V9552" i="8" s="1"/>
  <c r="W9553" i="8"/>
  <c r="W9554" i="8"/>
  <c r="W9555" i="8"/>
  <c r="W9556" i="8"/>
  <c r="W9557" i="8"/>
  <c r="W9558" i="8"/>
  <c r="W9559" i="8"/>
  <c r="V9559" i="8" s="1"/>
  <c r="W9560" i="8"/>
  <c r="V9560" i="8" s="1"/>
  <c r="W9561" i="8"/>
  <c r="W9562" i="8"/>
  <c r="W9563" i="8"/>
  <c r="W9564" i="8"/>
  <c r="W9565" i="8"/>
  <c r="W9566" i="8"/>
  <c r="W9567" i="8"/>
  <c r="V9567" i="8" s="1"/>
  <c r="W9568" i="8"/>
  <c r="V9568" i="8" s="1"/>
  <c r="W9569" i="8"/>
  <c r="W9570" i="8"/>
  <c r="W9571" i="8"/>
  <c r="W9572" i="8"/>
  <c r="W9573" i="8"/>
  <c r="W9574" i="8"/>
  <c r="W9575" i="8"/>
  <c r="V9575" i="8" s="1"/>
  <c r="W9576" i="8"/>
  <c r="V9576" i="8" s="1"/>
  <c r="W9577" i="8"/>
  <c r="W9578" i="8"/>
  <c r="W9579" i="8"/>
  <c r="W9580" i="8"/>
  <c r="W9581" i="8"/>
  <c r="W9582" i="8"/>
  <c r="W9583" i="8"/>
  <c r="V9583" i="8" s="1"/>
  <c r="W9584" i="8"/>
  <c r="V9584" i="8" s="1"/>
  <c r="W9585" i="8"/>
  <c r="W9586" i="8"/>
  <c r="W9587" i="8"/>
  <c r="W9588" i="8"/>
  <c r="W9589" i="8"/>
  <c r="W9590" i="8"/>
  <c r="W9591" i="8"/>
  <c r="V9591" i="8" s="1"/>
  <c r="W9592" i="8"/>
  <c r="V9592" i="8" s="1"/>
  <c r="W9593" i="8"/>
  <c r="W9594" i="8"/>
  <c r="W9595" i="8"/>
  <c r="W9596" i="8"/>
  <c r="W9597" i="8"/>
  <c r="W9598" i="8"/>
  <c r="W9599" i="8"/>
  <c r="V9599" i="8" s="1"/>
  <c r="W9600" i="8"/>
  <c r="V9600" i="8" s="1"/>
  <c r="W9601" i="8"/>
  <c r="W9602" i="8"/>
  <c r="W9603" i="8"/>
  <c r="W9604" i="8"/>
  <c r="W9605" i="8"/>
  <c r="W9606" i="8"/>
  <c r="W9607" i="8"/>
  <c r="V9607" i="8" s="1"/>
  <c r="W9608" i="8"/>
  <c r="V9608" i="8" s="1"/>
  <c r="W9609" i="8"/>
  <c r="W9610" i="8"/>
  <c r="W9611" i="8"/>
  <c r="W9612" i="8"/>
  <c r="W9613" i="8"/>
  <c r="W9614" i="8"/>
  <c r="W9615" i="8"/>
  <c r="V9615" i="8" s="1"/>
  <c r="W9616" i="8"/>
  <c r="V9616" i="8" s="1"/>
  <c r="W9617" i="8"/>
  <c r="W9618" i="8"/>
  <c r="W9619" i="8"/>
  <c r="W9620" i="8"/>
  <c r="W9621" i="8"/>
  <c r="W9622" i="8"/>
  <c r="W9623" i="8"/>
  <c r="V9623" i="8" s="1"/>
  <c r="W9624" i="8"/>
  <c r="V9624" i="8" s="1"/>
  <c r="W9625" i="8"/>
  <c r="W9626" i="8"/>
  <c r="W9627" i="8"/>
  <c r="W9628" i="8"/>
  <c r="W9629" i="8"/>
  <c r="W9630" i="8"/>
  <c r="W9631" i="8"/>
  <c r="V9631" i="8" s="1"/>
  <c r="W9632" i="8"/>
  <c r="V9632" i="8" s="1"/>
  <c r="W9633" i="8"/>
  <c r="W9634" i="8"/>
  <c r="W9635" i="8"/>
  <c r="W9636" i="8"/>
  <c r="W9637" i="8"/>
  <c r="W9638" i="8"/>
  <c r="W9639" i="8"/>
  <c r="V9639" i="8" s="1"/>
  <c r="W9640" i="8"/>
  <c r="V9640" i="8" s="1"/>
  <c r="W9641" i="8"/>
  <c r="W9642" i="8"/>
  <c r="W9643" i="8"/>
  <c r="W9644" i="8"/>
  <c r="W9645" i="8"/>
  <c r="W9646" i="8"/>
  <c r="W9647" i="8"/>
  <c r="V9647" i="8" s="1"/>
  <c r="W9648" i="8"/>
  <c r="V9648" i="8" s="1"/>
  <c r="W9649" i="8"/>
  <c r="W9650" i="8"/>
  <c r="W9651" i="8"/>
  <c r="W9652" i="8"/>
  <c r="W9653" i="8"/>
  <c r="W9654" i="8"/>
  <c r="W9655" i="8"/>
  <c r="V9655" i="8" s="1"/>
  <c r="W9656" i="8"/>
  <c r="V9656" i="8" s="1"/>
  <c r="W9657" i="8"/>
  <c r="W9658" i="8"/>
  <c r="W9659" i="8"/>
  <c r="W9660" i="8"/>
  <c r="W9661" i="8"/>
  <c r="W9662" i="8"/>
  <c r="W9663" i="8"/>
  <c r="V9663" i="8" s="1"/>
  <c r="W9664" i="8"/>
  <c r="V9664" i="8" s="1"/>
  <c r="W9665" i="8"/>
  <c r="W9666" i="8"/>
  <c r="W9667" i="8"/>
  <c r="W9668" i="8"/>
  <c r="W9669" i="8"/>
  <c r="W9670" i="8"/>
  <c r="W9671" i="8"/>
  <c r="V9671" i="8" s="1"/>
  <c r="W9672" i="8"/>
  <c r="V9672" i="8" s="1"/>
  <c r="W9673" i="8"/>
  <c r="W9674" i="8"/>
  <c r="W9675" i="8"/>
  <c r="W9676" i="8"/>
  <c r="W9677" i="8"/>
  <c r="W9678" i="8"/>
  <c r="W9679" i="8"/>
  <c r="V9679" i="8" s="1"/>
  <c r="W9680" i="8"/>
  <c r="V9680" i="8" s="1"/>
  <c r="W9681" i="8"/>
  <c r="W9682" i="8"/>
  <c r="W9683" i="8"/>
  <c r="W9684" i="8"/>
  <c r="W9685" i="8"/>
  <c r="W9686" i="8"/>
  <c r="W9687" i="8"/>
  <c r="V9687" i="8" s="1"/>
  <c r="W9688" i="8"/>
  <c r="V9688" i="8" s="1"/>
  <c r="W9689" i="8"/>
  <c r="W9690" i="8"/>
  <c r="W9691" i="8"/>
  <c r="W9692" i="8"/>
  <c r="W9693" i="8"/>
  <c r="W9694" i="8"/>
  <c r="W9695" i="8"/>
  <c r="V9695" i="8" s="1"/>
  <c r="W9696" i="8"/>
  <c r="V9696" i="8" s="1"/>
  <c r="W9697" i="8"/>
  <c r="W9698" i="8"/>
  <c r="W9699" i="8"/>
  <c r="W9700" i="8"/>
  <c r="W9701" i="8"/>
  <c r="W9702" i="8"/>
  <c r="W9703" i="8"/>
  <c r="V9703" i="8" s="1"/>
  <c r="W9704" i="8"/>
  <c r="V9704" i="8" s="1"/>
  <c r="W9705" i="8"/>
  <c r="W9706" i="8"/>
  <c r="W9707" i="8"/>
  <c r="W9708" i="8"/>
  <c r="W9709" i="8"/>
  <c r="W9710" i="8"/>
  <c r="W9711" i="8"/>
  <c r="V9711" i="8" s="1"/>
  <c r="W9712" i="8"/>
  <c r="V9712" i="8" s="1"/>
  <c r="W9713" i="8"/>
  <c r="W9714" i="8"/>
  <c r="W9715" i="8"/>
  <c r="W9716" i="8"/>
  <c r="W9717" i="8"/>
  <c r="W9718" i="8"/>
  <c r="W9719" i="8"/>
  <c r="V9719" i="8" s="1"/>
  <c r="W9720" i="8"/>
  <c r="V9720" i="8" s="1"/>
  <c r="W9721" i="8"/>
  <c r="W9722" i="8"/>
  <c r="W9723" i="8"/>
  <c r="W9724" i="8"/>
  <c r="W9725" i="8"/>
  <c r="W9726" i="8"/>
  <c r="W9727" i="8"/>
  <c r="V9727" i="8" s="1"/>
  <c r="W9728" i="8"/>
  <c r="V9728" i="8" s="1"/>
  <c r="W9729" i="8"/>
  <c r="W9730" i="8"/>
  <c r="W9731" i="8"/>
  <c r="W9732" i="8"/>
  <c r="W9733" i="8"/>
  <c r="W9734" i="8"/>
  <c r="W9735" i="8"/>
  <c r="V9735" i="8" s="1"/>
  <c r="W9736" i="8"/>
  <c r="V9736" i="8" s="1"/>
  <c r="W9737" i="8"/>
  <c r="W9738" i="8"/>
  <c r="W9739" i="8"/>
  <c r="W9740" i="8"/>
  <c r="W9741" i="8"/>
  <c r="W9742" i="8"/>
  <c r="W9743" i="8"/>
  <c r="V9743" i="8" s="1"/>
  <c r="W9744" i="8"/>
  <c r="V9744" i="8" s="1"/>
  <c r="W9745" i="8"/>
  <c r="W9746" i="8"/>
  <c r="W9747" i="8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W9758" i="8"/>
  <c r="W9759" i="8"/>
  <c r="V9759" i="8" s="1"/>
  <c r="W9760" i="8"/>
  <c r="V9760" i="8" s="1"/>
  <c r="W9761" i="8"/>
  <c r="W9762" i="8"/>
  <c r="W9763" i="8"/>
  <c r="W9764" i="8"/>
  <c r="W9765" i="8"/>
  <c r="W9766" i="8"/>
  <c r="W9767" i="8"/>
  <c r="V9767" i="8" s="1"/>
  <c r="W9768" i="8"/>
  <c r="V9768" i="8" s="1"/>
  <c r="W9769" i="8"/>
  <c r="W9770" i="8"/>
  <c r="W9771" i="8"/>
  <c r="W9772" i="8"/>
  <c r="W9773" i="8"/>
  <c r="W9774" i="8"/>
  <c r="W9775" i="8"/>
  <c r="V9775" i="8" s="1"/>
  <c r="W9776" i="8"/>
  <c r="V9776" i="8" s="1"/>
  <c r="W9777" i="8"/>
  <c r="W9778" i="8"/>
  <c r="W9779" i="8"/>
  <c r="W9780" i="8"/>
  <c r="W9781" i="8"/>
  <c r="W9782" i="8"/>
  <c r="W9783" i="8"/>
  <c r="V9783" i="8" s="1"/>
  <c r="W9784" i="8"/>
  <c r="V9784" i="8" s="1"/>
  <c r="W9785" i="8"/>
  <c r="W9786" i="8"/>
  <c r="W9787" i="8"/>
  <c r="W9788" i="8"/>
  <c r="W9789" i="8"/>
  <c r="W9790" i="8"/>
  <c r="W9791" i="8"/>
  <c r="V9791" i="8" s="1"/>
  <c r="W9792" i="8"/>
  <c r="V9792" i="8" s="1"/>
  <c r="W9793" i="8"/>
  <c r="W9794" i="8"/>
  <c r="W9795" i="8"/>
  <c r="W9796" i="8"/>
  <c r="W9797" i="8"/>
  <c r="W9798" i="8"/>
  <c r="W9799" i="8"/>
  <c r="V9799" i="8" s="1"/>
  <c r="W9800" i="8"/>
  <c r="V9800" i="8" s="1"/>
  <c r="W9801" i="8"/>
  <c r="W9802" i="8"/>
  <c r="W9803" i="8"/>
  <c r="W9804" i="8"/>
  <c r="W9805" i="8"/>
  <c r="W9806" i="8"/>
  <c r="W9807" i="8"/>
  <c r="V9807" i="8" s="1"/>
  <c r="W9808" i="8"/>
  <c r="W9809" i="8"/>
  <c r="W9810" i="8"/>
  <c r="W9811" i="8"/>
  <c r="W9812" i="8"/>
  <c r="W9813" i="8"/>
  <c r="W9814" i="8"/>
  <c r="W9815" i="8"/>
  <c r="V9815" i="8" s="1"/>
  <c r="W9816" i="8"/>
  <c r="V9816" i="8" s="1"/>
  <c r="W9817" i="8"/>
  <c r="W9818" i="8"/>
  <c r="W9819" i="8"/>
  <c r="W9820" i="8"/>
  <c r="W9821" i="8"/>
  <c r="W9822" i="8"/>
  <c r="W9823" i="8"/>
  <c r="V9823" i="8" s="1"/>
  <c r="W9824" i="8"/>
  <c r="V9824" i="8" s="1"/>
  <c r="W9825" i="8"/>
  <c r="W9826" i="8"/>
  <c r="W9827" i="8"/>
  <c r="W9828" i="8"/>
  <c r="W9829" i="8"/>
  <c r="W9830" i="8"/>
  <c r="W9831" i="8"/>
  <c r="V9831" i="8" s="1"/>
  <c r="W9832" i="8"/>
  <c r="V9832" i="8" s="1"/>
  <c r="W9833" i="8"/>
  <c r="W9834" i="8"/>
  <c r="W9835" i="8"/>
  <c r="W9836" i="8"/>
  <c r="W9837" i="8"/>
  <c r="W9838" i="8"/>
  <c r="W9839" i="8"/>
  <c r="V9839" i="8" s="1"/>
  <c r="W9840" i="8"/>
  <c r="V9840" i="8" s="1"/>
  <c r="W9841" i="8"/>
  <c r="W9842" i="8"/>
  <c r="W9843" i="8"/>
  <c r="W9844" i="8"/>
  <c r="W9845" i="8"/>
  <c r="W9846" i="8"/>
  <c r="W9847" i="8"/>
  <c r="V9847" i="8" s="1"/>
  <c r="W9848" i="8"/>
  <c r="V9848" i="8" s="1"/>
  <c r="W9849" i="8"/>
  <c r="W9850" i="8"/>
  <c r="W9851" i="8"/>
  <c r="W9852" i="8"/>
  <c r="W9853" i="8"/>
  <c r="W9854" i="8"/>
  <c r="W9855" i="8"/>
  <c r="V9855" i="8" s="1"/>
  <c r="W9856" i="8"/>
  <c r="V9856" i="8" s="1"/>
  <c r="W9857" i="8"/>
  <c r="W9858" i="8"/>
  <c r="W9859" i="8"/>
  <c r="W9860" i="8"/>
  <c r="W9861" i="8"/>
  <c r="W9862" i="8"/>
  <c r="W9863" i="8"/>
  <c r="V9863" i="8" s="1"/>
  <c r="W9864" i="8"/>
  <c r="V9864" i="8" s="1"/>
  <c r="W9865" i="8"/>
  <c r="W9866" i="8"/>
  <c r="W9867" i="8"/>
  <c r="W9868" i="8"/>
  <c r="W9869" i="8"/>
  <c r="W9870" i="8"/>
  <c r="W9871" i="8"/>
  <c r="V9871" i="8" s="1"/>
  <c r="W9872" i="8"/>
  <c r="W9873" i="8"/>
  <c r="W9874" i="8"/>
  <c r="W9875" i="8"/>
  <c r="W9876" i="8"/>
  <c r="W9877" i="8"/>
  <c r="W9878" i="8"/>
  <c r="W9879" i="8"/>
  <c r="V9879" i="8" s="1"/>
  <c r="W9880" i="8"/>
  <c r="V9880" i="8" s="1"/>
  <c r="W9881" i="8"/>
  <c r="W9882" i="8"/>
  <c r="W9883" i="8"/>
  <c r="W9884" i="8"/>
  <c r="W9885" i="8"/>
  <c r="W9886" i="8"/>
  <c r="W9887" i="8"/>
  <c r="V9887" i="8" s="1"/>
  <c r="W9888" i="8"/>
  <c r="V9888" i="8" s="1"/>
  <c r="W9889" i="8"/>
  <c r="W9890" i="8"/>
  <c r="W9891" i="8"/>
  <c r="W9892" i="8"/>
  <c r="W9893" i="8"/>
  <c r="W9894" i="8"/>
  <c r="W9895" i="8"/>
  <c r="V9895" i="8" s="1"/>
  <c r="W9896" i="8"/>
  <c r="V9896" i="8" s="1"/>
  <c r="W9897" i="8"/>
  <c r="W9898" i="8"/>
  <c r="W9899" i="8"/>
  <c r="W9900" i="8"/>
  <c r="W9901" i="8"/>
  <c r="W9902" i="8"/>
  <c r="W9903" i="8"/>
  <c r="V9903" i="8" s="1"/>
  <c r="W9904" i="8"/>
  <c r="V9904" i="8" s="1"/>
  <c r="W9905" i="8"/>
  <c r="W9906" i="8"/>
  <c r="W9907" i="8"/>
  <c r="W9908" i="8"/>
  <c r="W9909" i="8"/>
  <c r="W9910" i="8"/>
  <c r="W9911" i="8"/>
  <c r="V9911" i="8" s="1"/>
  <c r="W9912" i="8"/>
  <c r="V9912" i="8" s="1"/>
  <c r="W9913" i="8"/>
  <c r="W9914" i="8"/>
  <c r="W9915" i="8"/>
  <c r="W9916" i="8"/>
  <c r="W9917" i="8"/>
  <c r="W9918" i="8"/>
  <c r="W9919" i="8"/>
  <c r="V9919" i="8" s="1"/>
  <c r="W9920" i="8"/>
  <c r="V9920" i="8" s="1"/>
  <c r="W9921" i="8"/>
  <c r="W9922" i="8"/>
  <c r="W9923" i="8"/>
  <c r="W9924" i="8"/>
  <c r="W9925" i="8"/>
  <c r="W9926" i="8"/>
  <c r="W9927" i="8"/>
  <c r="V9927" i="8" s="1"/>
  <c r="W9928" i="8"/>
  <c r="V9928" i="8" s="1"/>
  <c r="W9929" i="8"/>
  <c r="W9930" i="8"/>
  <c r="W9931" i="8"/>
  <c r="W9932" i="8"/>
  <c r="W9933" i="8"/>
  <c r="W9934" i="8"/>
  <c r="W9935" i="8"/>
  <c r="V9935" i="8" s="1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5" i="8"/>
  <c r="V9266" i="8"/>
  <c r="V9267" i="8"/>
  <c r="V9268" i="8"/>
  <c r="V9269" i="8"/>
  <c r="V9270" i="8"/>
  <c r="V9273" i="8"/>
  <c r="V9274" i="8"/>
  <c r="V9275" i="8"/>
  <c r="V9276" i="8"/>
  <c r="V9277" i="8"/>
  <c r="V9278" i="8"/>
  <c r="V9281" i="8"/>
  <c r="V9282" i="8"/>
  <c r="V9283" i="8"/>
  <c r="V9284" i="8"/>
  <c r="V9285" i="8"/>
  <c r="V9286" i="8"/>
  <c r="V9289" i="8"/>
  <c r="V9290" i="8"/>
  <c r="V9291" i="8"/>
  <c r="V9292" i="8"/>
  <c r="V9293" i="8"/>
  <c r="V9294" i="8"/>
  <c r="V9297" i="8"/>
  <c r="V9298" i="8"/>
  <c r="V9299" i="8"/>
  <c r="V9300" i="8"/>
  <c r="V9301" i="8"/>
  <c r="V9302" i="8"/>
  <c r="V9305" i="8"/>
  <c r="V9306" i="8"/>
  <c r="V9307" i="8"/>
  <c r="V9308" i="8"/>
  <c r="V9309" i="8"/>
  <c r="V9310" i="8"/>
  <c r="V9313" i="8"/>
  <c r="V9314" i="8"/>
  <c r="V9315" i="8"/>
  <c r="V9316" i="8"/>
  <c r="V9317" i="8"/>
  <c r="V9318" i="8"/>
  <c r="V9321" i="8"/>
  <c r="V9322" i="8"/>
  <c r="V9323" i="8"/>
  <c r="V9324" i="8"/>
  <c r="V9325" i="8"/>
  <c r="V9326" i="8"/>
  <c r="V9329" i="8"/>
  <c r="V9330" i="8"/>
  <c r="V9331" i="8"/>
  <c r="V9332" i="8"/>
  <c r="V9333" i="8"/>
  <c r="V9334" i="8"/>
  <c r="V9337" i="8"/>
  <c r="V9338" i="8"/>
  <c r="V9339" i="8"/>
  <c r="V9340" i="8"/>
  <c r="V9341" i="8"/>
  <c r="V9342" i="8"/>
  <c r="V9345" i="8"/>
  <c r="V9346" i="8"/>
  <c r="V9347" i="8"/>
  <c r="V9348" i="8"/>
  <c r="V9349" i="8"/>
  <c r="V9350" i="8"/>
  <c r="V9353" i="8"/>
  <c r="V9354" i="8"/>
  <c r="V9355" i="8"/>
  <c r="V9356" i="8"/>
  <c r="V9357" i="8"/>
  <c r="V9358" i="8"/>
  <c r="V9361" i="8"/>
  <c r="V9362" i="8"/>
  <c r="V9363" i="8"/>
  <c r="V9364" i="8"/>
  <c r="V9365" i="8"/>
  <c r="V9366" i="8"/>
  <c r="V9369" i="8"/>
  <c r="V9370" i="8"/>
  <c r="V9371" i="8"/>
  <c r="V9372" i="8"/>
  <c r="V9373" i="8"/>
  <c r="V9374" i="8"/>
  <c r="V9377" i="8"/>
  <c r="V9378" i="8"/>
  <c r="V9379" i="8"/>
  <c r="V9380" i="8"/>
  <c r="V9381" i="8"/>
  <c r="V9382" i="8"/>
  <c r="V9385" i="8"/>
  <c r="V9386" i="8"/>
  <c r="V9387" i="8"/>
  <c r="V9388" i="8"/>
  <c r="V9389" i="8"/>
  <c r="V9390" i="8"/>
  <c r="V9393" i="8"/>
  <c r="V9394" i="8"/>
  <c r="V9395" i="8"/>
  <c r="V9396" i="8"/>
  <c r="V9397" i="8"/>
  <c r="V9398" i="8"/>
  <c r="V9401" i="8"/>
  <c r="V9402" i="8"/>
  <c r="V9403" i="8"/>
  <c r="V9404" i="8"/>
  <c r="V9405" i="8"/>
  <c r="V9406" i="8"/>
  <c r="V9409" i="8"/>
  <c r="V9410" i="8"/>
  <c r="V9411" i="8"/>
  <c r="V9412" i="8"/>
  <c r="V9413" i="8"/>
  <c r="V9414" i="8"/>
  <c r="V9417" i="8"/>
  <c r="V9418" i="8"/>
  <c r="V9419" i="8"/>
  <c r="V9420" i="8"/>
  <c r="V9421" i="8"/>
  <c r="V9422" i="8"/>
  <c r="V9425" i="8"/>
  <c r="V9426" i="8"/>
  <c r="V9427" i="8"/>
  <c r="V9428" i="8"/>
  <c r="V9429" i="8"/>
  <c r="V9430" i="8"/>
  <c r="V9433" i="8"/>
  <c r="V9434" i="8"/>
  <c r="V9435" i="8"/>
  <c r="V9436" i="8"/>
  <c r="V9437" i="8"/>
  <c r="V9438" i="8"/>
  <c r="V9441" i="8"/>
  <c r="V9442" i="8"/>
  <c r="V9443" i="8"/>
  <c r="V9444" i="8"/>
  <c r="V9445" i="8"/>
  <c r="V9446" i="8"/>
  <c r="V9449" i="8"/>
  <c r="V9450" i="8"/>
  <c r="V9451" i="8"/>
  <c r="V9452" i="8"/>
  <c r="V9453" i="8"/>
  <c r="V9454" i="8"/>
  <c r="V9457" i="8"/>
  <c r="V9458" i="8"/>
  <c r="V9459" i="8"/>
  <c r="V9460" i="8"/>
  <c r="V9461" i="8"/>
  <c r="V9462" i="8"/>
  <c r="V9465" i="8"/>
  <c r="V9466" i="8"/>
  <c r="V9467" i="8"/>
  <c r="V9468" i="8"/>
  <c r="V9469" i="8"/>
  <c r="V9470" i="8"/>
  <c r="V9473" i="8"/>
  <c r="V9474" i="8"/>
  <c r="V9475" i="8"/>
  <c r="V9476" i="8"/>
  <c r="V9477" i="8"/>
  <c r="V9478" i="8"/>
  <c r="V9481" i="8"/>
  <c r="V9482" i="8"/>
  <c r="V9483" i="8"/>
  <c r="V9484" i="8"/>
  <c r="V9485" i="8"/>
  <c r="V9486" i="8"/>
  <c r="V9489" i="8"/>
  <c r="V9490" i="8"/>
  <c r="V9491" i="8"/>
  <c r="V9492" i="8"/>
  <c r="V9493" i="8"/>
  <c r="V9494" i="8"/>
  <c r="V9497" i="8"/>
  <c r="V9498" i="8"/>
  <c r="V9499" i="8"/>
  <c r="V9500" i="8"/>
  <c r="V9501" i="8"/>
  <c r="V9502" i="8"/>
  <c r="V9505" i="8"/>
  <c r="V9506" i="8"/>
  <c r="V9507" i="8"/>
  <c r="V9508" i="8"/>
  <c r="V9509" i="8"/>
  <c r="V9510" i="8"/>
  <c r="V9513" i="8"/>
  <c r="V9514" i="8"/>
  <c r="V9515" i="8"/>
  <c r="V9516" i="8"/>
  <c r="V9517" i="8"/>
  <c r="V9518" i="8"/>
  <c r="V9521" i="8"/>
  <c r="V9522" i="8"/>
  <c r="V9523" i="8"/>
  <c r="V9524" i="8"/>
  <c r="V9525" i="8"/>
  <c r="V9526" i="8"/>
  <c r="V9529" i="8"/>
  <c r="V9530" i="8"/>
  <c r="V9531" i="8"/>
  <c r="V9532" i="8"/>
  <c r="V9533" i="8"/>
  <c r="V9534" i="8"/>
  <c r="V9537" i="8"/>
  <c r="V9538" i="8"/>
  <c r="V9539" i="8"/>
  <c r="V9540" i="8"/>
  <c r="V9541" i="8"/>
  <c r="V9542" i="8"/>
  <c r="V9545" i="8"/>
  <c r="V9546" i="8"/>
  <c r="V9547" i="8"/>
  <c r="V9548" i="8"/>
  <c r="V9549" i="8"/>
  <c r="V9550" i="8"/>
  <c r="V9553" i="8"/>
  <c r="V9554" i="8"/>
  <c r="V9555" i="8"/>
  <c r="V9556" i="8"/>
  <c r="V9557" i="8"/>
  <c r="V9558" i="8"/>
  <c r="V9561" i="8"/>
  <c r="V9562" i="8"/>
  <c r="V9563" i="8"/>
  <c r="V9564" i="8"/>
  <c r="V9565" i="8"/>
  <c r="V9566" i="8"/>
  <c r="V9569" i="8"/>
  <c r="V9570" i="8"/>
  <c r="V9571" i="8"/>
  <c r="V9572" i="8"/>
  <c r="V9573" i="8"/>
  <c r="V9574" i="8"/>
  <c r="V9577" i="8"/>
  <c r="V9578" i="8"/>
  <c r="V9579" i="8"/>
  <c r="V9580" i="8"/>
  <c r="V9581" i="8"/>
  <c r="V9582" i="8"/>
  <c r="V9585" i="8"/>
  <c r="V9586" i="8"/>
  <c r="V9587" i="8"/>
  <c r="V9588" i="8"/>
  <c r="V9589" i="8"/>
  <c r="V9590" i="8"/>
  <c r="V9593" i="8"/>
  <c r="V9594" i="8"/>
  <c r="V9595" i="8"/>
  <c r="V9596" i="8"/>
  <c r="V9597" i="8"/>
  <c r="V9598" i="8"/>
  <c r="V9601" i="8"/>
  <c r="V9602" i="8"/>
  <c r="V9603" i="8"/>
  <c r="V9604" i="8"/>
  <c r="V9605" i="8"/>
  <c r="V9606" i="8"/>
  <c r="V9609" i="8"/>
  <c r="V9610" i="8"/>
  <c r="V9611" i="8"/>
  <c r="V9612" i="8"/>
  <c r="V9613" i="8"/>
  <c r="V9614" i="8"/>
  <c r="V9617" i="8"/>
  <c r="V9618" i="8"/>
  <c r="V9619" i="8"/>
  <c r="V9620" i="8"/>
  <c r="V9621" i="8"/>
  <c r="V9622" i="8"/>
  <c r="V9625" i="8"/>
  <c r="V9626" i="8"/>
  <c r="V9627" i="8"/>
  <c r="V9628" i="8"/>
  <c r="V9629" i="8"/>
  <c r="V9630" i="8"/>
  <c r="V9633" i="8"/>
  <c r="V9634" i="8"/>
  <c r="V9635" i="8"/>
  <c r="V9636" i="8"/>
  <c r="V9637" i="8"/>
  <c r="V9638" i="8"/>
  <c r="V9641" i="8"/>
  <c r="V9642" i="8"/>
  <c r="V9643" i="8"/>
  <c r="V9644" i="8"/>
  <c r="V9645" i="8"/>
  <c r="V9646" i="8"/>
  <c r="V9649" i="8"/>
  <c r="V9650" i="8"/>
  <c r="V9651" i="8"/>
  <c r="V9652" i="8"/>
  <c r="V9653" i="8"/>
  <c r="V9654" i="8"/>
  <c r="V9657" i="8"/>
  <c r="V9658" i="8"/>
  <c r="V9659" i="8"/>
  <c r="V9660" i="8"/>
  <c r="V9661" i="8"/>
  <c r="V9662" i="8"/>
  <c r="V9665" i="8"/>
  <c r="V9666" i="8"/>
  <c r="V9667" i="8"/>
  <c r="V9668" i="8"/>
  <c r="V9669" i="8"/>
  <c r="V9670" i="8"/>
  <c r="V9673" i="8"/>
  <c r="V9674" i="8"/>
  <c r="V9675" i="8"/>
  <c r="V9676" i="8"/>
  <c r="V9677" i="8"/>
  <c r="V9678" i="8"/>
  <c r="V9681" i="8"/>
  <c r="V9682" i="8"/>
  <c r="V9683" i="8"/>
  <c r="V9684" i="8"/>
  <c r="V9685" i="8"/>
  <c r="V9686" i="8"/>
  <c r="V9689" i="8"/>
  <c r="V9690" i="8"/>
  <c r="V9691" i="8"/>
  <c r="V9692" i="8"/>
  <c r="V9693" i="8"/>
  <c r="V9694" i="8"/>
  <c r="V9697" i="8"/>
  <c r="V9698" i="8"/>
  <c r="V9699" i="8"/>
  <c r="V9700" i="8"/>
  <c r="V9701" i="8"/>
  <c r="V9702" i="8"/>
  <c r="V9705" i="8"/>
  <c r="V9706" i="8"/>
  <c r="V9707" i="8"/>
  <c r="V9708" i="8"/>
  <c r="V9709" i="8"/>
  <c r="V9710" i="8"/>
  <c r="V9713" i="8"/>
  <c r="V9714" i="8"/>
  <c r="V9715" i="8"/>
  <c r="V9716" i="8"/>
  <c r="V9717" i="8"/>
  <c r="V9718" i="8"/>
  <c r="V9721" i="8"/>
  <c r="V9722" i="8"/>
  <c r="V9723" i="8"/>
  <c r="V9724" i="8"/>
  <c r="V9725" i="8"/>
  <c r="V9726" i="8"/>
  <c r="V9729" i="8"/>
  <c r="V9730" i="8"/>
  <c r="V9731" i="8"/>
  <c r="V9732" i="8"/>
  <c r="V9733" i="8"/>
  <c r="V9734" i="8"/>
  <c r="V9737" i="8"/>
  <c r="V9738" i="8"/>
  <c r="V9739" i="8"/>
  <c r="V9740" i="8"/>
  <c r="V9741" i="8"/>
  <c r="V9742" i="8"/>
  <c r="V9745" i="8"/>
  <c r="V9746" i="8"/>
  <c r="V9747" i="8"/>
  <c r="V9748" i="8"/>
  <c r="V9749" i="8"/>
  <c r="V9750" i="8"/>
  <c r="V9753" i="8"/>
  <c r="V9754" i="8"/>
  <c r="V9755" i="8"/>
  <c r="V9756" i="8"/>
  <c r="V9757" i="8"/>
  <c r="V9758" i="8"/>
  <c r="V9761" i="8"/>
  <c r="V9762" i="8"/>
  <c r="V9763" i="8"/>
  <c r="V9764" i="8"/>
  <c r="V9765" i="8"/>
  <c r="V9766" i="8"/>
  <c r="V9769" i="8"/>
  <c r="V9770" i="8"/>
  <c r="V9771" i="8"/>
  <c r="V9772" i="8"/>
  <c r="V9773" i="8"/>
  <c r="V9774" i="8"/>
  <c r="V9777" i="8"/>
  <c r="V9778" i="8"/>
  <c r="V9779" i="8"/>
  <c r="V9780" i="8"/>
  <c r="V9781" i="8"/>
  <c r="V9782" i="8"/>
  <c r="V9785" i="8"/>
  <c r="V9786" i="8"/>
  <c r="V9787" i="8"/>
  <c r="V9788" i="8"/>
  <c r="V9789" i="8"/>
  <c r="V9790" i="8"/>
  <c r="V9793" i="8"/>
  <c r="V9794" i="8"/>
  <c r="V9795" i="8"/>
  <c r="V9796" i="8"/>
  <c r="V9797" i="8"/>
  <c r="V9798" i="8"/>
  <c r="V9801" i="8"/>
  <c r="V9802" i="8"/>
  <c r="V9803" i="8"/>
  <c r="V9804" i="8"/>
  <c r="V9805" i="8"/>
  <c r="V9806" i="8"/>
  <c r="V9808" i="8"/>
  <c r="V9809" i="8"/>
  <c r="V9810" i="8"/>
  <c r="V9811" i="8"/>
  <c r="V9812" i="8"/>
  <c r="V9813" i="8"/>
  <c r="V9814" i="8"/>
  <c r="V9817" i="8"/>
  <c r="V9818" i="8"/>
  <c r="V9819" i="8"/>
  <c r="V9820" i="8"/>
  <c r="V9821" i="8"/>
  <c r="V9822" i="8"/>
  <c r="V9825" i="8"/>
  <c r="V9826" i="8"/>
  <c r="V9827" i="8"/>
  <c r="V9828" i="8"/>
  <c r="V9829" i="8"/>
  <c r="V9830" i="8"/>
  <c r="V9833" i="8"/>
  <c r="V9834" i="8"/>
  <c r="V9835" i="8"/>
  <c r="V9836" i="8"/>
  <c r="V9837" i="8"/>
  <c r="V9838" i="8"/>
  <c r="V9841" i="8"/>
  <c r="V9842" i="8"/>
  <c r="V9843" i="8"/>
  <c r="V9844" i="8"/>
  <c r="V9845" i="8"/>
  <c r="V9846" i="8"/>
  <c r="V9849" i="8"/>
  <c r="V9850" i="8"/>
  <c r="V9851" i="8"/>
  <c r="V9852" i="8"/>
  <c r="V9853" i="8"/>
  <c r="V9854" i="8"/>
  <c r="V9857" i="8"/>
  <c r="V9858" i="8"/>
  <c r="V9859" i="8"/>
  <c r="V9860" i="8"/>
  <c r="V9861" i="8"/>
  <c r="V9862" i="8"/>
  <c r="V9865" i="8"/>
  <c r="V9866" i="8"/>
  <c r="V9867" i="8"/>
  <c r="V9868" i="8"/>
  <c r="V9869" i="8"/>
  <c r="V9870" i="8"/>
  <c r="V9872" i="8"/>
  <c r="V9873" i="8"/>
  <c r="V9874" i="8"/>
  <c r="V9875" i="8"/>
  <c r="V9876" i="8"/>
  <c r="V9877" i="8"/>
  <c r="V9878" i="8"/>
  <c r="V9881" i="8"/>
  <c r="V9882" i="8"/>
  <c r="V9883" i="8"/>
  <c r="V9884" i="8"/>
  <c r="V9885" i="8"/>
  <c r="V9886" i="8"/>
  <c r="V9889" i="8"/>
  <c r="V9890" i="8"/>
  <c r="V9891" i="8"/>
  <c r="V9892" i="8"/>
  <c r="V9893" i="8"/>
  <c r="V9894" i="8"/>
  <c r="V9897" i="8"/>
  <c r="V9898" i="8"/>
  <c r="V9899" i="8"/>
  <c r="V9900" i="8"/>
  <c r="V9901" i="8"/>
  <c r="V9902" i="8"/>
  <c r="V9905" i="8"/>
  <c r="V9906" i="8"/>
  <c r="V9907" i="8"/>
  <c r="V9908" i="8"/>
  <c r="V9909" i="8"/>
  <c r="V9910" i="8"/>
  <c r="V9913" i="8"/>
  <c r="V9914" i="8"/>
  <c r="V9915" i="8"/>
  <c r="V9916" i="8"/>
  <c r="V9917" i="8"/>
  <c r="V9918" i="8"/>
  <c r="V9921" i="8"/>
  <c r="V9922" i="8"/>
  <c r="V9923" i="8"/>
  <c r="V9924" i="8"/>
  <c r="V9925" i="8"/>
  <c r="V9926" i="8"/>
  <c r="V9929" i="8"/>
  <c r="V9930" i="8"/>
  <c r="V9931" i="8"/>
  <c r="V9932" i="8"/>
  <c r="V9933" i="8"/>
  <c r="V9934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A5993" i="8" l="1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<sst xmlns="http://schemas.openxmlformats.org/spreadsheetml/2006/main" count="2356" uniqueCount="854">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</sst>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I5" sqref="I5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2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5" customWidth="1"/>
    <col min="51" max="51" width="9.85546875" style="43" customWidth="1"/>
    <col min="52" max="53" width="10" style="43" customWidth="1"/>
    <col min="54" max="54" width="10.7109375" style="140" bestFit="1" customWidth="1"/>
    <col min="55" max="55" width="16.5703125" style="140" customWidth="1"/>
    <col min="56" max="56" width="9" style="45"/>
    <col min="57" max="57" width="9" style="109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41" t="s">
        <v>585</v>
      </c>
      <c r="M1" s="62" t="s">
        <v>381</v>
      </c>
      <c r="N1" s="62" t="s">
        <v>842</v>
      </c>
      <c r="O1" s="62" t="s">
        <v>840</v>
      </c>
      <c r="P1" s="62" t="s">
        <v>841</v>
      </c>
      <c r="Q1" s="131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4" t="s">
        <v>820</v>
      </c>
      <c r="AK1" s="134" t="s">
        <v>821</v>
      </c>
      <c r="AL1" s="134" t="s">
        <v>822</v>
      </c>
      <c r="AM1" s="134" t="s">
        <v>823</v>
      </c>
      <c r="AN1" s="134" t="s">
        <v>824</v>
      </c>
      <c r="AO1" s="134" t="s">
        <v>825</v>
      </c>
      <c r="AP1" s="134" t="s">
        <v>826</v>
      </c>
      <c r="AQ1" s="134" t="s">
        <v>827</v>
      </c>
      <c r="AR1" s="134" t="s">
        <v>550</v>
      </c>
      <c r="AS1" s="134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36" t="s">
        <v>499</v>
      </c>
      <c r="BC1" s="137" t="s">
        <v>473</v>
      </c>
      <c r="BD1" s="62" t="s">
        <v>500</v>
      </c>
      <c r="BE1" s="41" t="s">
        <v>584</v>
      </c>
      <c r="BF1" s="69" t="s">
        <v>501</v>
      </c>
      <c r="BG1" s="108" t="s">
        <v>851</v>
      </c>
    </row>
    <row r="2" spans="1:59" s="42" customFormat="1" ht="22.15" hidden="1" customHeight="1">
      <c r="A2" s="66" t="str">
        <f t="shared" ref="A2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70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8"/>
      <c r="J2" s="65" t="str">
        <f>'1C'!$AJ$1</f>
        <v>Goorin Brothers</v>
      </c>
      <c r="K2" s="98"/>
      <c r="L2" s="100" t="str">
        <f>IF(K2&lt;&gt;"",IFERROR(VLOOKUP(A2,'1C'!A:X,8,0),IFERROR(VLOOKUP(K2,Colors!D:E,2,0),"")),"")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3" t="str">
        <f>IF(A2&lt;&gt;"",_xlfn.XLOOKUP(A2,'1C'!A:A,'1C'!I:I,_xlfn.XLOOKUP(C2,'1C'!W:W,'1C'!I:I,"",0),0),"")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_xlfn.LET(_xlpm.RES,IF(A2&lt;&gt;"",_xlfn.XLOOKUP(A2,'1C'!A:A,'1C'!N:N,_xlfn.XLOOKUP(C2,'1C'!W:W,'1C'!N:N,"",0),0),""),IF(_xlpm.RES=0,"",_xlpm.RES))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7" t="str">
        <f t="shared" ref="AT2" si="1">IF(COUNTBLANK(V2:AS2)&lt;24,SUM(V2:AS2),"")</f>
        <v/>
      </c>
      <c r="AU2" s="66" t="str">
        <f>IF(A2&lt;&gt;"",_xlfn.XLOOKUP(_xlfn.XLOOKUP(A2,'1C'!A:A,'1C'!O:O,_xlfn.XLOOKUP(C2,'1C'!W:W,'1C'!O:O,"",0),0),Settings!N:N,Settings!O:O,"",0),"")</f>
        <v/>
      </c>
      <c r="AV2" s="56" t="str">
        <f t="shared" ref="AV2" ca="1" si="2">IF(AU2&lt;&gt;"",VLOOKUP(AU2,INDIRECT(SUBSTITUTE($J2," ","")&amp;"Manufactures"),3,0),"Требуется код страны")</f>
        <v>Требуется код страны</v>
      </c>
      <c r="AW2" s="56" t="str">
        <f t="shared" ref="AW2" ca="1" si="3">IF(AU2&lt;&gt;"",VLOOKUP(AU2,INDIRECT(SUBSTITUTE($J2," ","")&amp;"Manufactures"),2,0),"Требуется код страны")</f>
        <v>Требуется код страны</v>
      </c>
      <c r="AX2" s="144">
        <f t="shared" ref="AX2" si="4">0.05+0.05</f>
        <v>0.1</v>
      </c>
      <c r="AY2" s="56">
        <f t="shared" ref="AY2" si="5">IF(AX2&lt;&gt;"",AX2*1.5,"Требуется нетто")</f>
        <v>0.15000000000000002</v>
      </c>
      <c r="AZ2" s="56" t="str">
        <f t="shared" ref="AZ2" si="6">+IF(AX2&lt;&gt;"",IFERROR(AT2*AX2,"Требуются кол-во и нетто"),"Требуются кол-во и нетто")</f>
        <v>Требуются кол-во и нетто</v>
      </c>
      <c r="BA2" s="56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8"/>
      <c r="BC2" s="139" t="str">
        <f t="shared" ref="BC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48" t="str">
        <f>IF(C2&lt;&gt;"",IF(_xlfn.XLOOKUP(TEXT(C2,"###"),'1C'!W:W,'1C'!D:D,0,0)&gt;0,0,1),"")</f>
        <v/>
      </c>
      <c r="BF2" s="73" t="str">
        <f t="shared" ref="BF2" si="9">IFERROR(IF(BE2,"-",IFERROR(IF(BD2&gt;0,0,1),"")),"")</f>
        <v/>
      </c>
      <c r="BG2" s="89"/>
    </row>
    <row r="3" spans="1:59" ht="124.15" customHeight="1">
      <c r="C3" s="61"/>
      <c r="G3" s="56"/>
      <c r="I3" s="135"/>
      <c r="J3" s="65"/>
      <c r="K3" s="100"/>
      <c r="L3" s="142"/>
      <c r="M3" s="63"/>
      <c r="N3" s="63"/>
      <c r="O3" s="63"/>
      <c r="P3" s="63"/>
      <c r="Q3" s="133"/>
      <c r="R3" s="65"/>
      <c r="S3" s="63"/>
      <c r="T3" s="58"/>
      <c r="U3" s="58"/>
      <c r="V3" s="58"/>
      <c r="Y3" s="58"/>
      <c r="AA3" s="58"/>
      <c r="AC3" s="58"/>
      <c r="AE3" s="58"/>
      <c r="AG3" s="58"/>
      <c r="AT3" s="57"/>
      <c r="AU3" s="66"/>
      <c r="AV3" s="56"/>
      <c r="BE3" s="103"/>
      <c r="BF3" s="73"/>
    </row>
    <row r="4" spans="1:59" ht="123.95" customHeight="1">
      <c r="C4" s="61"/>
      <c r="G4" s="56"/>
      <c r="J4" s="65"/>
      <c r="K4" s="99"/>
      <c r="M4" s="63"/>
      <c r="N4" s="63"/>
      <c r="O4" s="63"/>
      <c r="P4" s="63"/>
      <c r="Q4" s="133"/>
      <c r="R4" s="65"/>
      <c r="S4" s="63"/>
      <c r="T4" s="58"/>
      <c r="U4" s="58"/>
      <c r="V4" s="58"/>
      <c r="Y4" s="58"/>
      <c r="AA4" s="58"/>
      <c r="AC4" s="58"/>
      <c r="AE4" s="58"/>
      <c r="AG4" s="58"/>
      <c r="AT4" s="57"/>
      <c r="AU4" s="66"/>
      <c r="AV4" s="56"/>
      <c r="BE4" s="103"/>
      <c r="BF4" s="73"/>
    </row>
    <row r="5" spans="1:59" ht="121.5" customHeight="1">
      <c r="C5" s="61"/>
      <c r="G5" s="56"/>
      <c r="J5" s="65"/>
      <c r="K5" s="99"/>
      <c r="M5" s="63"/>
      <c r="N5" s="63"/>
      <c r="O5" s="63"/>
      <c r="P5" s="63"/>
      <c r="Q5" s="133"/>
      <c r="R5" s="65"/>
      <c r="S5" s="63"/>
      <c r="T5" s="58"/>
      <c r="U5" s="58"/>
      <c r="V5" s="58"/>
      <c r="Y5" s="58"/>
      <c r="AA5" s="58"/>
      <c r="AC5" s="58"/>
      <c r="AE5" s="58"/>
      <c r="AG5" s="58"/>
      <c r="AT5" s="57"/>
      <c r="AU5" s="66"/>
      <c r="AV5" s="56"/>
      <c r="BE5" s="103"/>
      <c r="BF5" s="73"/>
    </row>
    <row r="6" spans="1:59" ht="116.65" customHeight="1">
      <c r="G6" s="56"/>
      <c r="J6" s="65"/>
      <c r="K6" s="101"/>
      <c r="M6" s="63"/>
      <c r="N6" s="63"/>
      <c r="O6" s="63"/>
      <c r="P6" s="63"/>
      <c r="Q6" s="133"/>
      <c r="R6" s="65"/>
      <c r="S6" s="63"/>
      <c r="T6" s="58"/>
      <c r="U6" s="58"/>
      <c r="V6" s="58"/>
      <c r="Y6" s="58"/>
      <c r="AA6" s="58"/>
      <c r="AC6" s="58"/>
      <c r="AE6" s="58"/>
      <c r="AG6" s="58"/>
      <c r="AT6" s="57"/>
      <c r="AU6" s="66"/>
      <c r="AV6" s="56"/>
      <c r="BE6" s="103"/>
      <c r="BF6" s="73"/>
    </row>
    <row r="7" spans="1:59" ht="122.25" customHeight="1">
      <c r="G7" s="56"/>
      <c r="J7" s="65"/>
      <c r="K7" s="101"/>
      <c r="M7" s="63"/>
      <c r="N7" s="63"/>
      <c r="O7" s="63"/>
      <c r="P7" s="63"/>
      <c r="Q7" s="133"/>
      <c r="R7" s="65"/>
      <c r="S7" s="63"/>
      <c r="T7" s="58"/>
      <c r="U7" s="58"/>
      <c r="V7" s="58"/>
      <c r="Y7" s="58"/>
      <c r="AA7" s="58"/>
      <c r="AC7" s="58"/>
      <c r="AE7" s="58"/>
      <c r="AG7" s="58"/>
      <c r="AT7" s="57"/>
      <c r="AU7" s="66"/>
      <c r="AV7" s="56"/>
      <c r="BE7" s="103"/>
      <c r="BF7" s="73"/>
    </row>
    <row r="8" spans="1:59" ht="118.9" customHeight="1">
      <c r="G8" s="56"/>
      <c r="J8" s="65"/>
      <c r="K8" s="101"/>
      <c r="M8" s="63"/>
      <c r="N8" s="63"/>
      <c r="O8" s="63"/>
      <c r="P8" s="63"/>
      <c r="Q8" s="133"/>
      <c r="R8" s="65"/>
      <c r="S8" s="63"/>
      <c r="T8" s="58"/>
      <c r="U8" s="58"/>
      <c r="V8" s="58"/>
      <c r="Y8" s="58"/>
      <c r="AA8" s="58"/>
      <c r="AC8" s="58"/>
      <c r="AE8" s="58"/>
      <c r="AG8" s="58"/>
      <c r="AT8" s="57"/>
      <c r="AU8" s="66"/>
      <c r="AV8" s="56"/>
      <c r="BE8" s="103"/>
      <c r="BF8" s="73"/>
    </row>
    <row r="9" spans="1:59" ht="121.35" customHeight="1">
      <c r="G9" s="56"/>
      <c r="J9" s="65"/>
      <c r="K9" s="101"/>
      <c r="M9" s="63"/>
      <c r="N9" s="63"/>
      <c r="O9" s="63"/>
      <c r="P9" s="63"/>
      <c r="Q9" s="133"/>
      <c r="R9" s="65"/>
      <c r="S9" s="63"/>
      <c r="T9" s="58"/>
      <c r="U9" s="58"/>
      <c r="V9" s="58"/>
      <c r="Y9" s="58"/>
      <c r="AA9" s="58"/>
      <c r="AC9" s="58"/>
      <c r="AE9" s="58"/>
      <c r="AG9" s="58"/>
      <c r="AT9" s="57"/>
      <c r="AU9" s="66"/>
      <c r="AV9" s="56"/>
      <c r="BE9" s="103"/>
      <c r="BF9" s="73"/>
    </row>
    <row r="10" spans="1:59" ht="122.65" customHeight="1">
      <c r="G10" s="56"/>
      <c r="J10" s="65"/>
      <c r="K10" s="101"/>
      <c r="M10" s="63"/>
      <c r="N10" s="63"/>
      <c r="O10" s="63"/>
      <c r="P10" s="63"/>
      <c r="Q10" s="133"/>
      <c r="R10" s="65"/>
      <c r="S10" s="63"/>
      <c r="T10" s="58"/>
      <c r="U10" s="58"/>
      <c r="V10" s="58"/>
      <c r="Y10" s="58"/>
      <c r="AA10" s="58"/>
      <c r="AC10" s="58"/>
      <c r="AE10" s="58"/>
      <c r="AG10" s="58"/>
      <c r="AT10" s="57"/>
      <c r="AU10" s="66"/>
      <c r="AV10" s="56"/>
      <c r="BE10" s="103"/>
      <c r="BF10" s="73"/>
    </row>
    <row r="11" spans="1:59" ht="122.25" customHeight="1">
      <c r="G11" s="56"/>
      <c r="J11" s="65"/>
      <c r="K11" s="101"/>
      <c r="M11" s="63"/>
      <c r="N11" s="63"/>
      <c r="O11" s="63"/>
      <c r="P11" s="63"/>
      <c r="Q11" s="133"/>
      <c r="R11" s="65"/>
      <c r="S11" s="63"/>
      <c r="T11" s="58"/>
      <c r="U11" s="58"/>
      <c r="V11" s="58"/>
      <c r="Y11" s="58"/>
      <c r="AA11" s="58"/>
      <c r="AC11" s="58"/>
      <c r="AE11" s="58"/>
      <c r="AG11" s="58"/>
      <c r="AT11" s="57"/>
      <c r="AU11" s="66"/>
      <c r="AV11" s="56"/>
      <c r="BE11" s="103"/>
      <c r="BF11" s="73"/>
    </row>
    <row r="12" spans="1:59" ht="124.35" customHeight="1">
      <c r="G12" s="56"/>
      <c r="J12" s="65"/>
      <c r="K12" s="101"/>
      <c r="M12" s="63"/>
      <c r="N12" s="63"/>
      <c r="O12" s="63"/>
      <c r="P12" s="63"/>
      <c r="Q12" s="133"/>
      <c r="R12" s="65"/>
      <c r="S12" s="63"/>
      <c r="T12" s="58"/>
      <c r="U12" s="58"/>
      <c r="V12" s="58"/>
      <c r="Y12" s="58"/>
      <c r="AA12" s="58"/>
      <c r="AC12" s="58"/>
      <c r="AE12" s="58"/>
      <c r="AG12" s="58"/>
      <c r="AT12" s="57"/>
      <c r="AU12" s="66"/>
      <c r="AV12" s="56"/>
      <c r="BE12" s="103"/>
      <c r="BF12" s="73"/>
    </row>
    <row r="13" spans="1:59" ht="123.4" customHeight="1">
      <c r="G13" s="56"/>
      <c r="J13" s="65"/>
      <c r="K13" s="101"/>
      <c r="M13" s="63"/>
      <c r="N13" s="63"/>
      <c r="O13" s="63"/>
      <c r="P13" s="63"/>
      <c r="Q13" s="133"/>
      <c r="R13" s="65"/>
      <c r="S13" s="63"/>
      <c r="T13" s="58"/>
      <c r="U13" s="58"/>
      <c r="V13" s="58"/>
      <c r="Y13" s="58"/>
      <c r="AA13" s="58"/>
      <c r="AC13" s="58"/>
      <c r="AE13" s="58"/>
      <c r="AG13" s="58"/>
      <c r="AT13" s="57"/>
      <c r="AU13" s="66"/>
      <c r="AV13" s="56"/>
      <c r="BE13" s="103"/>
      <c r="BF13" s="73"/>
    </row>
    <row r="14" spans="1:59" ht="118.15" customHeight="1">
      <c r="G14" s="56"/>
      <c r="J14" s="65"/>
      <c r="K14" s="101"/>
      <c r="M14" s="63"/>
      <c r="N14" s="63"/>
      <c r="O14" s="63"/>
      <c r="P14" s="63"/>
      <c r="Q14" s="133"/>
      <c r="R14" s="65"/>
      <c r="S14" s="63"/>
      <c r="T14" s="58"/>
      <c r="U14" s="58"/>
      <c r="V14" s="58"/>
      <c r="Y14" s="58"/>
      <c r="AA14" s="58"/>
      <c r="AC14" s="58"/>
      <c r="AE14" s="58"/>
      <c r="AG14" s="58"/>
      <c r="AT14" s="57"/>
      <c r="AU14" s="66"/>
      <c r="AV14" s="56"/>
      <c r="BE14" s="103"/>
      <c r="BF14" s="73"/>
    </row>
    <row r="15" spans="1:59" ht="118.7" customHeight="1">
      <c r="G15" s="56"/>
      <c r="J15" s="65"/>
      <c r="K15" s="101"/>
      <c r="M15" s="63"/>
      <c r="N15" s="63"/>
      <c r="O15" s="63"/>
      <c r="P15" s="63"/>
      <c r="Q15" s="133"/>
      <c r="R15" s="65"/>
      <c r="S15" s="63"/>
      <c r="T15" s="58"/>
      <c r="U15" s="58"/>
      <c r="V15" s="58"/>
      <c r="Y15" s="58"/>
      <c r="AA15" s="58"/>
      <c r="AC15" s="58"/>
      <c r="AE15" s="58"/>
      <c r="AG15" s="58"/>
      <c r="AT15" s="57"/>
      <c r="AU15" s="66"/>
      <c r="AV15" s="56"/>
      <c r="BE15" s="103"/>
      <c r="BF15" s="73"/>
    </row>
    <row r="16" spans="1:59" ht="126" customHeight="1">
      <c r="G16" s="56"/>
      <c r="J16" s="65"/>
      <c r="K16" s="101"/>
      <c r="M16" s="63"/>
      <c r="N16" s="63"/>
      <c r="O16" s="63"/>
      <c r="P16" s="63"/>
      <c r="Q16" s="133"/>
      <c r="R16" s="65"/>
      <c r="S16" s="63"/>
      <c r="T16" s="58"/>
      <c r="U16" s="58"/>
      <c r="V16" s="58"/>
      <c r="Y16" s="58"/>
      <c r="AA16" s="58"/>
      <c r="AC16" s="58"/>
      <c r="AE16" s="58"/>
      <c r="AG16" s="58"/>
      <c r="AT16" s="57"/>
      <c r="AU16" s="66"/>
      <c r="AV16" s="56"/>
      <c r="BE16" s="103"/>
      <c r="BF16" s="73"/>
    </row>
    <row r="17" spans="7:58" ht="126.6" customHeight="1">
      <c r="G17" s="56"/>
      <c r="J17" s="65"/>
      <c r="K17" s="101"/>
      <c r="M17" s="63"/>
      <c r="N17" s="63"/>
      <c r="O17" s="63"/>
      <c r="P17" s="63"/>
      <c r="Q17" s="133"/>
      <c r="R17" s="65"/>
      <c r="S17" s="63"/>
      <c r="T17" s="58"/>
      <c r="U17" s="58"/>
      <c r="V17" s="58"/>
      <c r="Y17" s="58"/>
      <c r="AA17" s="58"/>
      <c r="AC17" s="58"/>
      <c r="AE17" s="58"/>
      <c r="AG17" s="58"/>
      <c r="AT17" s="57"/>
      <c r="AU17" s="66"/>
      <c r="AV17" s="56"/>
      <c r="BE17" s="103"/>
      <c r="BF17" s="73"/>
    </row>
    <row r="18" spans="7:58" ht="117.6" customHeight="1">
      <c r="G18" s="56"/>
      <c r="J18" s="65"/>
      <c r="K18" s="101"/>
      <c r="M18" s="63"/>
      <c r="N18" s="63"/>
      <c r="O18" s="63"/>
      <c r="P18" s="63"/>
      <c r="Q18" s="133"/>
      <c r="R18" s="65"/>
      <c r="S18" s="63"/>
      <c r="T18" s="58"/>
      <c r="U18" s="58"/>
      <c r="V18" s="58"/>
      <c r="Y18" s="58"/>
      <c r="AA18" s="58"/>
      <c r="AC18" s="58"/>
      <c r="AE18" s="58"/>
      <c r="AG18" s="58"/>
      <c r="AT18" s="57"/>
      <c r="AU18" s="66"/>
      <c r="AV18" s="56"/>
      <c r="BE18" s="103"/>
      <c r="BF18" s="73"/>
    </row>
    <row r="19" spans="7:58" ht="123.95" customHeight="1">
      <c r="G19" s="56"/>
      <c r="J19" s="65"/>
      <c r="K19" s="101"/>
      <c r="M19" s="63"/>
      <c r="N19" s="63"/>
      <c r="O19" s="63"/>
      <c r="P19" s="63"/>
      <c r="Q19" s="133"/>
      <c r="R19" s="65"/>
      <c r="S19" s="63"/>
      <c r="T19" s="58"/>
      <c r="U19" s="58"/>
      <c r="V19" s="58"/>
      <c r="Y19" s="58"/>
      <c r="AA19" s="58"/>
      <c r="AC19" s="58"/>
      <c r="AE19" s="58"/>
      <c r="AG19" s="58"/>
      <c r="AT19" s="57"/>
      <c r="AU19" s="66"/>
      <c r="AV19" s="56"/>
      <c r="BE19" s="103"/>
      <c r="BF19" s="73"/>
    </row>
    <row r="20" spans="7:58" ht="119.85" customHeight="1">
      <c r="G20" s="56"/>
      <c r="J20" s="65"/>
      <c r="K20" s="101"/>
      <c r="M20" s="63"/>
      <c r="N20" s="63"/>
      <c r="O20" s="63"/>
      <c r="P20" s="63"/>
      <c r="Q20" s="133"/>
      <c r="R20" s="65"/>
      <c r="S20" s="63"/>
      <c r="T20" s="58"/>
      <c r="U20" s="58"/>
      <c r="V20" s="58"/>
      <c r="Y20" s="58"/>
      <c r="AA20" s="58"/>
      <c r="AC20" s="58"/>
      <c r="AE20" s="58"/>
      <c r="AG20" s="58"/>
      <c r="AT20" s="57"/>
      <c r="AU20" s="66"/>
      <c r="AV20" s="56"/>
      <c r="BE20" s="103"/>
      <c r="BF20" s="73"/>
    </row>
    <row r="21" spans="7:58" ht="98.1" customHeight="1">
      <c r="G21" s="56"/>
      <c r="J21" s="65"/>
      <c r="K21" s="101"/>
      <c r="M21" s="63"/>
      <c r="N21" s="63"/>
      <c r="O21" s="63"/>
      <c r="P21" s="63"/>
      <c r="Q21" s="133"/>
      <c r="R21" s="65"/>
      <c r="S21" s="63"/>
      <c r="T21" s="58"/>
      <c r="U21" s="58"/>
      <c r="V21" s="58"/>
      <c r="Y21" s="58"/>
      <c r="AA21" s="58"/>
      <c r="AC21" s="58"/>
      <c r="AE21" s="58"/>
      <c r="AG21" s="58"/>
      <c r="AT21" s="57"/>
      <c r="AU21" s="66"/>
      <c r="AV21" s="56"/>
      <c r="BE21" s="103"/>
      <c r="BF21" s="73"/>
    </row>
    <row r="22" spans="7:58" ht="120.2" customHeight="1">
      <c r="G22" s="56"/>
      <c r="J22" s="65"/>
      <c r="K22" s="101"/>
      <c r="M22" s="63"/>
      <c r="N22" s="63"/>
      <c r="O22" s="63"/>
      <c r="P22" s="63"/>
      <c r="Q22" s="133"/>
      <c r="R22" s="65"/>
      <c r="S22" s="63"/>
      <c r="T22" s="58"/>
      <c r="U22" s="58"/>
      <c r="V22" s="58"/>
      <c r="Y22" s="58"/>
      <c r="AA22" s="58"/>
      <c r="AC22" s="58"/>
      <c r="AE22" s="58"/>
      <c r="AG22" s="58"/>
      <c r="AT22" s="57"/>
      <c r="AU22" s="66"/>
      <c r="AV22" s="56"/>
      <c r="BE22" s="103"/>
      <c r="BF22" s="73"/>
    </row>
    <row r="23" spans="7:58" ht="98.1" customHeight="1">
      <c r="G23" s="56"/>
      <c r="J23" s="65"/>
      <c r="K23" s="101"/>
      <c r="M23" s="63"/>
      <c r="N23" s="63"/>
      <c r="O23" s="63"/>
      <c r="P23" s="63"/>
      <c r="Q23" s="133"/>
      <c r="R23" s="65"/>
      <c r="S23" s="63"/>
      <c r="T23" s="58"/>
      <c r="U23" s="58"/>
      <c r="V23" s="58"/>
      <c r="Y23" s="58"/>
      <c r="AA23" s="58"/>
      <c r="AC23" s="58"/>
      <c r="AE23" s="58"/>
      <c r="AG23" s="58"/>
      <c r="AT23" s="57"/>
      <c r="AU23" s="66"/>
      <c r="AV23" s="56"/>
      <c r="BE23" s="103"/>
      <c r="BF23" s="73"/>
    </row>
    <row r="24" spans="7:58" ht="121.9" customHeight="1">
      <c r="G24" s="56"/>
      <c r="J24" s="65"/>
      <c r="K24" s="101"/>
      <c r="M24" s="63"/>
      <c r="N24" s="63"/>
      <c r="O24" s="63"/>
      <c r="P24" s="63"/>
      <c r="Q24" s="133"/>
      <c r="R24" s="65"/>
      <c r="S24" s="63"/>
      <c r="T24" s="58"/>
      <c r="U24" s="58"/>
      <c r="V24" s="58"/>
      <c r="Y24" s="58"/>
      <c r="AA24" s="58"/>
      <c r="AC24" s="58"/>
      <c r="AE24" s="58"/>
      <c r="AG24" s="58"/>
      <c r="AT24" s="57"/>
      <c r="AU24" s="66"/>
      <c r="AV24" s="56"/>
      <c r="BE24" s="103"/>
      <c r="BF24" s="73"/>
    </row>
    <row r="25" spans="7:58" ht="101.25" customHeight="1">
      <c r="G25" s="56"/>
      <c r="J25" s="65"/>
      <c r="K25" s="101"/>
      <c r="M25" s="63"/>
      <c r="N25" s="63"/>
      <c r="O25" s="63"/>
      <c r="P25" s="63"/>
      <c r="Q25" s="133"/>
      <c r="R25" s="65"/>
      <c r="S25" s="63"/>
      <c r="T25" s="58"/>
      <c r="U25" s="58"/>
      <c r="V25" s="58"/>
      <c r="Y25" s="58"/>
      <c r="AA25" s="58"/>
      <c r="AC25" s="58"/>
      <c r="AE25" s="58"/>
      <c r="AG25" s="58"/>
      <c r="AT25" s="57"/>
      <c r="AU25" s="66"/>
      <c r="AV25" s="56"/>
      <c r="BE25" s="103"/>
      <c r="BF25" s="73"/>
    </row>
    <row r="26" spans="7:58" ht="123.6" customHeight="1">
      <c r="G26" s="56"/>
      <c r="J26" s="65"/>
      <c r="K26" s="101"/>
      <c r="M26" s="63"/>
      <c r="N26" s="63"/>
      <c r="O26" s="63"/>
      <c r="P26" s="63"/>
      <c r="Q26" s="133"/>
      <c r="R26" s="65"/>
      <c r="S26" s="63"/>
      <c r="T26" s="58"/>
      <c r="U26" s="58"/>
      <c r="V26" s="58"/>
      <c r="Y26" s="58"/>
      <c r="AA26" s="58"/>
      <c r="AC26" s="58"/>
      <c r="AE26" s="58"/>
      <c r="AG26" s="58"/>
      <c r="AT26" s="57"/>
      <c r="AU26" s="66"/>
      <c r="AV26" s="56"/>
      <c r="BE26" s="103"/>
      <c r="BF26" s="73"/>
    </row>
    <row r="27" spans="7:58" ht="121.5" customHeight="1">
      <c r="G27" s="56"/>
      <c r="J27" s="65"/>
      <c r="K27" s="101"/>
      <c r="M27" s="63"/>
      <c r="N27" s="63"/>
      <c r="O27" s="63"/>
      <c r="P27" s="63"/>
      <c r="Q27" s="133"/>
      <c r="R27" s="65"/>
      <c r="S27" s="63"/>
      <c r="T27" s="58"/>
      <c r="U27" s="58"/>
      <c r="V27" s="58"/>
      <c r="Y27" s="58"/>
      <c r="AA27" s="58"/>
      <c r="AC27" s="58"/>
      <c r="AE27" s="58"/>
      <c r="AG27" s="58"/>
      <c r="AT27" s="57"/>
      <c r="AU27" s="66"/>
      <c r="AV27" s="56"/>
      <c r="BE27" s="103"/>
      <c r="BF27" s="73"/>
    </row>
    <row r="28" spans="7:58" ht="114.4" customHeight="1">
      <c r="G28" s="56"/>
      <c r="J28" s="65"/>
      <c r="K28" s="101"/>
      <c r="M28" s="63"/>
      <c r="N28" s="63"/>
      <c r="O28" s="63"/>
      <c r="P28" s="63"/>
      <c r="Q28" s="133"/>
      <c r="R28" s="65"/>
      <c r="S28" s="63"/>
      <c r="T28" s="58"/>
      <c r="U28" s="58"/>
      <c r="V28" s="58"/>
      <c r="Y28" s="58"/>
      <c r="AA28" s="58"/>
      <c r="AC28" s="58"/>
      <c r="AE28" s="58"/>
      <c r="AG28" s="58"/>
      <c r="AT28" s="57"/>
      <c r="AU28" s="66"/>
      <c r="AV28" s="56"/>
      <c r="BE28" s="103"/>
      <c r="BF28" s="73"/>
    </row>
    <row r="29" spans="7:58" ht="98.1" customHeight="1">
      <c r="G29" s="56"/>
      <c r="J29" s="65"/>
      <c r="K29" s="101"/>
      <c r="M29" s="63"/>
      <c r="N29" s="63"/>
      <c r="O29" s="63"/>
      <c r="P29" s="63"/>
      <c r="Q29" s="133"/>
      <c r="R29" s="65"/>
      <c r="S29" s="63"/>
      <c r="T29" s="58"/>
      <c r="U29" s="58"/>
      <c r="V29" s="58"/>
      <c r="Y29" s="58"/>
      <c r="AA29" s="58"/>
      <c r="AC29" s="58"/>
      <c r="AE29" s="58"/>
      <c r="AG29" s="58"/>
      <c r="AT29" s="57"/>
      <c r="AU29" s="66"/>
      <c r="AV29" s="56"/>
      <c r="BE29" s="103"/>
      <c r="BF29" s="73"/>
    </row>
    <row r="30" spans="7:58" ht="102.75" customHeight="1">
      <c r="G30" s="56"/>
      <c r="J30" s="58"/>
      <c r="K30" s="101"/>
      <c r="M30" s="63"/>
      <c r="N30" s="63"/>
      <c r="O30" s="63"/>
      <c r="P30" s="63"/>
      <c r="Q30" s="133"/>
      <c r="R30" s="65"/>
      <c r="S30" s="63"/>
      <c r="T30" s="58"/>
      <c r="U30" s="58"/>
      <c r="V30" s="58"/>
      <c r="Y30" s="58"/>
      <c r="AA30" s="58"/>
      <c r="AC30" s="58"/>
      <c r="AE30" s="58"/>
      <c r="AG30" s="58"/>
      <c r="AT30" s="57"/>
      <c r="AU30" s="66"/>
      <c r="AV30" s="56"/>
      <c r="BE30" s="103"/>
      <c r="BF30" s="73"/>
    </row>
    <row r="31" spans="7:58" ht="98.85" customHeight="1">
      <c r="G31" s="56"/>
      <c r="J31" s="58"/>
      <c r="K31" s="101"/>
      <c r="M31" s="63"/>
      <c r="N31" s="63"/>
      <c r="O31" s="63"/>
      <c r="P31" s="63"/>
      <c r="Q31" s="133"/>
      <c r="R31" s="65"/>
      <c r="S31" s="63"/>
      <c r="T31" s="58"/>
      <c r="U31" s="58"/>
      <c r="V31" s="58"/>
      <c r="Y31" s="58"/>
      <c r="AA31" s="58"/>
      <c r="AC31" s="58"/>
      <c r="AE31" s="58"/>
      <c r="AG31" s="58"/>
      <c r="AT31" s="57"/>
      <c r="AU31" s="66"/>
      <c r="AV31" s="56"/>
      <c r="BE31" s="103"/>
      <c r="BF31" s="73"/>
    </row>
    <row r="32" spans="7:58" ht="127.15" customHeight="1">
      <c r="G32" s="56"/>
      <c r="J32" s="58"/>
      <c r="K32" s="101"/>
      <c r="M32" s="63"/>
      <c r="N32" s="63"/>
      <c r="O32" s="63"/>
      <c r="P32" s="63"/>
      <c r="Q32" s="133"/>
      <c r="R32" s="65"/>
      <c r="S32" s="63"/>
      <c r="T32" s="58"/>
      <c r="U32" s="58"/>
      <c r="V32" s="58"/>
      <c r="Y32" s="58"/>
      <c r="AA32" s="58"/>
      <c r="AC32" s="58"/>
      <c r="AE32" s="58"/>
      <c r="AG32" s="58"/>
      <c r="AT32" s="57"/>
      <c r="AU32" s="66"/>
      <c r="AV32" s="56"/>
      <c r="BE32" s="103"/>
      <c r="BF32" s="73"/>
    </row>
    <row r="33" spans="7:58" ht="117.6" customHeight="1">
      <c r="G33" s="56"/>
      <c r="J33" s="58"/>
      <c r="K33" s="101"/>
      <c r="M33" s="63"/>
      <c r="N33" s="63"/>
      <c r="O33" s="63"/>
      <c r="P33" s="63"/>
      <c r="Q33" s="133"/>
      <c r="R33" s="65"/>
      <c r="S33" s="63"/>
      <c r="T33" s="58"/>
      <c r="U33" s="58"/>
      <c r="V33" s="58"/>
      <c r="Y33" s="58"/>
      <c r="AA33" s="58"/>
      <c r="AC33" s="58"/>
      <c r="AE33" s="58"/>
      <c r="AG33" s="58"/>
      <c r="AT33" s="57"/>
      <c r="AU33" s="66"/>
      <c r="AV33" s="56"/>
      <c r="BE33" s="103"/>
      <c r="BF33" s="73"/>
    </row>
    <row r="34" spans="7:58" ht="126" customHeight="1">
      <c r="G34" s="56"/>
      <c r="J34" s="58"/>
      <c r="K34" s="101"/>
      <c r="M34" s="63"/>
      <c r="N34" s="63"/>
      <c r="O34" s="63"/>
      <c r="P34" s="63"/>
      <c r="Q34" s="133"/>
      <c r="R34" s="65"/>
      <c r="S34" s="63"/>
      <c r="T34" s="58"/>
      <c r="U34" s="58"/>
      <c r="V34" s="58"/>
      <c r="Y34" s="58"/>
      <c r="AA34" s="58"/>
      <c r="AC34" s="58"/>
      <c r="AE34" s="58"/>
      <c r="AG34" s="58"/>
      <c r="AT34" s="57"/>
      <c r="AU34" s="66"/>
      <c r="AV34" s="56"/>
      <c r="BE34" s="103"/>
      <c r="BF34" s="73"/>
    </row>
    <row r="35" spans="7:58" ht="119.1" customHeight="1">
      <c r="G35" s="56"/>
      <c r="J35" s="58"/>
      <c r="K35" s="101"/>
      <c r="M35" s="63"/>
      <c r="N35" s="63"/>
      <c r="O35" s="63"/>
      <c r="P35" s="63"/>
      <c r="Q35" s="133"/>
      <c r="R35" s="65"/>
      <c r="S35" s="63"/>
      <c r="T35" s="58"/>
      <c r="U35" s="58"/>
      <c r="V35" s="58"/>
      <c r="Y35" s="58"/>
      <c r="AA35" s="58"/>
      <c r="AC35" s="58"/>
      <c r="AE35" s="58"/>
      <c r="AG35" s="58"/>
      <c r="AT35" s="57"/>
      <c r="AU35" s="66"/>
      <c r="AV35" s="56"/>
      <c r="BE35" s="103"/>
      <c r="BF35" s="73"/>
    </row>
    <row r="36" spans="7:58" ht="118.35" customHeight="1">
      <c r="G36" s="56"/>
      <c r="J36" s="58"/>
      <c r="K36" s="101"/>
      <c r="M36" s="63"/>
      <c r="N36" s="63"/>
      <c r="O36" s="63"/>
      <c r="P36" s="63"/>
      <c r="Q36" s="133"/>
      <c r="R36" s="65"/>
      <c r="S36" s="63"/>
      <c r="T36" s="58"/>
      <c r="U36" s="58"/>
      <c r="V36" s="58"/>
      <c r="Y36" s="58"/>
      <c r="AA36" s="58"/>
      <c r="AC36" s="58"/>
      <c r="AE36" s="58"/>
      <c r="AG36" s="58"/>
      <c r="AU36" s="66"/>
      <c r="AV36" s="56"/>
      <c r="BE36" s="103"/>
      <c r="BF36" s="73"/>
    </row>
    <row r="37" spans="7:58" ht="109.5" customHeight="1">
      <c r="G37" s="56"/>
      <c r="M37" s="63"/>
      <c r="N37" s="63"/>
      <c r="O37" s="63"/>
      <c r="P37" s="63"/>
      <c r="Q37" s="133"/>
      <c r="R37" s="65"/>
      <c r="S37" s="63"/>
      <c r="T37" s="58"/>
      <c r="U37" s="58"/>
      <c r="V37" s="58"/>
      <c r="Y37" s="58"/>
      <c r="AA37" s="58"/>
      <c r="AC37" s="58"/>
      <c r="AE37" s="58"/>
      <c r="AG37" s="58"/>
      <c r="AU37" s="66"/>
      <c r="AV37" s="56"/>
      <c r="BE37" s="103"/>
      <c r="BF37" s="73"/>
    </row>
    <row r="38" spans="7:58" ht="116.1" customHeight="1">
      <c r="G38" s="56"/>
      <c r="M38" s="63"/>
      <c r="N38" s="63"/>
      <c r="O38" s="63"/>
      <c r="P38" s="63"/>
      <c r="Q38" s="133"/>
      <c r="R38" s="65"/>
      <c r="S38" s="63"/>
      <c r="T38" s="58"/>
      <c r="U38" s="58"/>
      <c r="V38" s="58"/>
      <c r="Y38" s="58"/>
      <c r="AA38" s="58"/>
      <c r="AC38" s="58"/>
      <c r="AE38" s="58"/>
      <c r="AG38" s="58"/>
      <c r="AU38" s="66"/>
      <c r="AV38" s="56"/>
      <c r="BE38" s="103"/>
      <c r="BF38" s="73"/>
    </row>
    <row r="39" spans="7:58" ht="144" customHeight="1">
      <c r="G39" s="56"/>
      <c r="M39" s="63"/>
      <c r="N39" s="63"/>
      <c r="O39" s="63"/>
      <c r="P39" s="63"/>
      <c r="Q39" s="133"/>
      <c r="R39" s="65"/>
      <c r="S39" s="63"/>
      <c r="T39" s="58"/>
      <c r="U39" s="58"/>
      <c r="V39" s="58"/>
      <c r="Y39" s="58"/>
      <c r="AA39" s="58"/>
      <c r="AC39" s="58"/>
      <c r="AE39" s="58"/>
      <c r="AG39" s="58"/>
      <c r="AV39" s="56"/>
      <c r="BE39" s="103"/>
      <c r="BF39" s="73"/>
    </row>
    <row r="40" spans="7:58" ht="121.15" customHeight="1">
      <c r="G40" s="56"/>
      <c r="M40" s="63"/>
      <c r="N40" s="63"/>
      <c r="O40" s="63"/>
      <c r="P40" s="63"/>
      <c r="Q40" s="133"/>
      <c r="R40" s="65"/>
      <c r="S40" s="63"/>
      <c r="T40" s="58"/>
      <c r="U40" s="58"/>
      <c r="V40" s="58"/>
      <c r="Y40" s="58"/>
      <c r="AA40" s="58"/>
      <c r="AC40" s="58"/>
      <c r="AE40" s="58"/>
      <c r="AG40" s="58"/>
      <c r="AV40" s="56"/>
      <c r="BE40" s="103"/>
      <c r="BF40" s="73"/>
    </row>
    <row r="41" spans="7:58" ht="125.85" customHeight="1">
      <c r="G41" s="56"/>
      <c r="L41" s="100"/>
      <c r="M41" s="63"/>
      <c r="N41" s="63"/>
      <c r="O41" s="63"/>
      <c r="P41" s="63"/>
      <c r="Q41" s="133"/>
      <c r="R41" s="65"/>
      <c r="S41" s="63"/>
      <c r="T41" s="58"/>
      <c r="U41" s="58"/>
      <c r="V41" s="58"/>
      <c r="Y41" s="58"/>
      <c r="AA41" s="58"/>
      <c r="AC41" s="58"/>
      <c r="AE41" s="58"/>
      <c r="AG41" s="58"/>
      <c r="AV41" s="56"/>
      <c r="BE41" s="103"/>
      <c r="BF41" s="73"/>
    </row>
    <row r="42" spans="7:58" ht="119.1" customHeight="1">
      <c r="G42" s="56"/>
      <c r="M42" s="63"/>
      <c r="N42" s="63"/>
      <c r="O42" s="63"/>
      <c r="P42" s="63"/>
      <c r="Q42" s="133"/>
      <c r="R42" s="65"/>
      <c r="S42" s="63"/>
      <c r="T42" s="58"/>
      <c r="U42" s="58"/>
      <c r="V42" s="58"/>
      <c r="Y42" s="58"/>
      <c r="AA42" s="58"/>
      <c r="AC42" s="58"/>
      <c r="AE42" s="58"/>
      <c r="AG42" s="58"/>
      <c r="AV42" s="56"/>
      <c r="BE42" s="103"/>
      <c r="BF42" s="73"/>
    </row>
    <row r="43" spans="7:58" ht="135.6" customHeight="1">
      <c r="G43" s="56"/>
      <c r="M43" s="63"/>
      <c r="N43" s="63"/>
      <c r="O43" s="63"/>
      <c r="P43" s="63"/>
      <c r="Q43" s="133"/>
      <c r="R43" s="65"/>
      <c r="S43" s="63"/>
      <c r="T43" s="58"/>
      <c r="U43" s="58"/>
      <c r="V43" s="58"/>
      <c r="Y43" s="58"/>
      <c r="AA43" s="58"/>
      <c r="AC43" s="58"/>
      <c r="AE43" s="58"/>
      <c r="AG43" s="58"/>
      <c r="AV43" s="56"/>
      <c r="BE43" s="103"/>
      <c r="BF43" s="73"/>
    </row>
    <row r="44" spans="7:58" ht="102.2" customHeight="1">
      <c r="G44" s="56"/>
      <c r="L44" s="100"/>
      <c r="M44" s="63"/>
      <c r="N44" s="63"/>
      <c r="O44" s="63"/>
      <c r="P44" s="63"/>
      <c r="Q44" s="133"/>
      <c r="R44" s="65"/>
      <c r="S44" s="63"/>
      <c r="T44" s="58"/>
      <c r="U44" s="58"/>
      <c r="V44" s="58"/>
      <c r="Y44" s="58"/>
      <c r="AA44" s="58"/>
      <c r="AC44" s="58"/>
      <c r="AE44" s="58"/>
      <c r="AG44" s="58"/>
      <c r="AV44" s="56"/>
      <c r="BE44" s="103"/>
      <c r="BF44" s="73"/>
    </row>
    <row r="45" spans="7:58" ht="116.45" customHeight="1">
      <c r="G45" s="56"/>
      <c r="M45" s="63"/>
      <c r="N45" s="63"/>
      <c r="O45" s="63"/>
      <c r="P45" s="63"/>
      <c r="Q45" s="133"/>
      <c r="R45" s="65"/>
      <c r="S45" s="63"/>
      <c r="T45" s="58"/>
      <c r="U45" s="58"/>
      <c r="V45" s="58"/>
      <c r="Y45" s="58"/>
      <c r="AA45" s="58"/>
      <c r="AC45" s="58"/>
      <c r="AE45" s="58"/>
      <c r="AG45" s="58"/>
      <c r="AV45" s="56"/>
      <c r="BE45" s="103"/>
      <c r="BF45" s="73"/>
    </row>
    <row r="46" spans="7:58" ht="114.95" customHeight="1">
      <c r="G46" s="56"/>
      <c r="L46" s="100"/>
      <c r="M46" s="63"/>
      <c r="N46" s="63"/>
      <c r="O46" s="63"/>
      <c r="P46" s="63"/>
      <c r="Q46" s="133"/>
      <c r="R46" s="65"/>
      <c r="S46" s="63"/>
      <c r="T46" s="58"/>
      <c r="U46" s="58"/>
      <c r="V46" s="58"/>
      <c r="Y46" s="58"/>
      <c r="AA46" s="58"/>
      <c r="AC46" s="58"/>
      <c r="AE46" s="58"/>
      <c r="AG46" s="58"/>
      <c r="AV46" s="56"/>
      <c r="BE46" s="103"/>
      <c r="BF46" s="73"/>
    </row>
    <row r="47" spans="7:58" ht="107.1" customHeight="1">
      <c r="G47" s="56"/>
      <c r="L47" s="100"/>
      <c r="M47" s="63"/>
      <c r="N47" s="63"/>
      <c r="O47" s="63"/>
      <c r="P47" s="63"/>
      <c r="Q47" s="133"/>
      <c r="R47" s="65"/>
      <c r="S47" s="63"/>
      <c r="T47" s="58"/>
      <c r="U47" s="58"/>
      <c r="V47" s="58"/>
      <c r="Y47" s="58"/>
      <c r="AA47" s="58"/>
      <c r="AC47" s="58"/>
      <c r="AE47" s="58"/>
      <c r="AG47" s="58"/>
      <c r="AV47" s="56"/>
      <c r="BE47" s="103"/>
      <c r="BF47" s="73"/>
    </row>
    <row r="48" spans="7:58" ht="114.2" customHeight="1">
      <c r="G48" s="56"/>
      <c r="L48" s="100"/>
      <c r="M48" s="63"/>
      <c r="N48" s="63"/>
      <c r="O48" s="63"/>
      <c r="P48" s="63"/>
      <c r="Q48" s="133"/>
      <c r="R48" s="65"/>
      <c r="S48" s="63"/>
      <c r="T48" s="58"/>
      <c r="U48" s="58"/>
      <c r="V48" s="58"/>
      <c r="Y48" s="58"/>
      <c r="AA48" s="58"/>
      <c r="AC48" s="58"/>
      <c r="AE48" s="58"/>
      <c r="AG48" s="58"/>
      <c r="AV48" s="56"/>
      <c r="BE48" s="103"/>
      <c r="BF48" s="73"/>
    </row>
    <row r="49" spans="7:58" ht="121.7" customHeight="1">
      <c r="G49" s="56"/>
      <c r="L49" s="100"/>
      <c r="M49" s="63"/>
      <c r="N49" s="63"/>
      <c r="O49" s="63"/>
      <c r="P49" s="63"/>
      <c r="Q49" s="133"/>
      <c r="R49" s="65"/>
      <c r="S49" s="63"/>
      <c r="T49" s="58"/>
      <c r="U49" s="58"/>
      <c r="V49" s="58"/>
      <c r="Y49" s="58"/>
      <c r="AA49" s="58"/>
      <c r="AC49" s="58"/>
      <c r="AE49" s="58"/>
      <c r="AG49" s="58"/>
      <c r="AV49" s="56"/>
      <c r="BE49" s="103"/>
      <c r="BF49" s="73"/>
    </row>
    <row r="50" spans="7:58" ht="105.75" customHeight="1">
      <c r="G50" s="56"/>
      <c r="M50" s="63"/>
      <c r="N50" s="63"/>
      <c r="O50" s="63"/>
      <c r="P50" s="63"/>
      <c r="Q50" s="133"/>
      <c r="R50" s="65"/>
      <c r="S50" s="63"/>
      <c r="T50" s="58"/>
      <c r="U50" s="58"/>
      <c r="V50" s="58"/>
      <c r="Y50" s="58"/>
      <c r="AA50" s="58"/>
      <c r="AC50" s="58"/>
      <c r="AE50" s="58"/>
      <c r="AG50" s="58"/>
      <c r="AV50" s="56"/>
      <c r="BE50" s="103"/>
      <c r="BF50" s="73"/>
    </row>
    <row r="51" spans="7:58" ht="119.25" customHeight="1">
      <c r="G51" s="56"/>
      <c r="M51" s="63"/>
      <c r="N51" s="63"/>
      <c r="O51" s="63"/>
      <c r="P51" s="63"/>
      <c r="Q51" s="133"/>
      <c r="R51" s="65"/>
      <c r="S51" s="63"/>
      <c r="T51" s="58"/>
      <c r="U51" s="58"/>
      <c r="V51" s="58"/>
      <c r="Y51" s="58"/>
      <c r="AA51" s="58"/>
      <c r="AC51" s="58"/>
      <c r="AE51" s="58"/>
      <c r="AG51" s="58"/>
      <c r="AV51" s="56"/>
      <c r="BE51" s="103"/>
      <c r="BF51" s="73"/>
    </row>
    <row r="52" spans="7:58" ht="119.1" customHeight="1">
      <c r="G52" s="56"/>
      <c r="M52" s="63"/>
      <c r="N52" s="63"/>
      <c r="O52" s="63"/>
      <c r="P52" s="63"/>
      <c r="Q52" s="133"/>
      <c r="R52" s="65"/>
      <c r="S52" s="63"/>
      <c r="T52" s="58"/>
      <c r="U52" s="58"/>
      <c r="V52" s="58"/>
      <c r="Y52" s="58"/>
      <c r="AA52" s="58"/>
      <c r="AC52" s="58"/>
      <c r="AE52" s="58"/>
      <c r="AG52" s="58"/>
      <c r="AU52" s="143"/>
      <c r="AV52" s="56"/>
      <c r="BE52" s="103"/>
      <c r="BF52" s="73"/>
    </row>
    <row r="53" spans="7:58" ht="124.15" customHeight="1">
      <c r="G53" s="56"/>
      <c r="M53" s="66"/>
      <c r="N53" s="63"/>
      <c r="O53" s="63"/>
      <c r="P53" s="63"/>
      <c r="Q53" s="133"/>
      <c r="R53" s="65"/>
      <c r="S53" s="63"/>
      <c r="T53" s="58"/>
      <c r="U53" s="58"/>
      <c r="V53" s="58"/>
      <c r="Y53" s="58"/>
      <c r="AA53" s="58"/>
      <c r="AC53" s="58"/>
      <c r="AE53" s="58"/>
      <c r="AG53" s="58"/>
      <c r="AV53" s="56"/>
      <c r="BE53" s="103"/>
      <c r="BF53" s="73"/>
    </row>
    <row r="54" spans="7:58" ht="124.15" customHeight="1">
      <c r="G54" s="56"/>
      <c r="M54" s="66"/>
      <c r="N54" s="63"/>
      <c r="O54" s="63"/>
      <c r="P54" s="63"/>
      <c r="Q54" s="133"/>
      <c r="R54" s="65"/>
      <c r="S54" s="63"/>
      <c r="T54" s="58"/>
      <c r="U54" s="58"/>
      <c r="V54" s="58"/>
      <c r="Y54" s="58"/>
      <c r="AA54" s="58"/>
      <c r="AC54" s="58"/>
      <c r="AE54" s="58"/>
      <c r="AG54" s="58"/>
      <c r="AV54" s="56"/>
      <c r="BE54" s="103"/>
      <c r="BF54" s="73"/>
    </row>
    <row r="55" spans="7:58" ht="98.1" customHeight="1">
      <c r="G55" s="56"/>
      <c r="L55" s="100"/>
      <c r="M55" s="66"/>
      <c r="N55" s="63"/>
      <c r="O55" s="63"/>
      <c r="P55" s="63"/>
      <c r="Q55" s="133"/>
      <c r="R55" s="65"/>
      <c r="S55" s="63"/>
      <c r="T55" s="58"/>
      <c r="U55" s="58"/>
      <c r="V55" s="58"/>
      <c r="Y55" s="58"/>
      <c r="AA55" s="58"/>
      <c r="AC55" s="58"/>
      <c r="AE55" s="58"/>
      <c r="AG55" s="58"/>
      <c r="AV55" s="56"/>
      <c r="BE55" s="103"/>
      <c r="BF55" s="73"/>
    </row>
    <row r="56" spans="7:58" ht="98.1" customHeight="1">
      <c r="G56" s="56"/>
      <c r="L56" s="100"/>
      <c r="M56" s="66"/>
      <c r="N56" s="63"/>
      <c r="O56" s="63"/>
      <c r="P56" s="63"/>
      <c r="Q56" s="133"/>
      <c r="R56" s="65"/>
      <c r="S56" s="63"/>
      <c r="T56" s="58"/>
      <c r="U56" s="58"/>
      <c r="V56" s="58"/>
      <c r="Y56" s="58"/>
      <c r="AA56" s="58"/>
      <c r="AC56" s="58"/>
      <c r="AE56" s="58"/>
      <c r="AG56" s="58"/>
      <c r="AV56" s="56"/>
      <c r="BE56" s="103"/>
      <c r="BF56" s="73"/>
    </row>
    <row r="57" spans="7:58" ht="98.1" customHeight="1">
      <c r="G57" s="56"/>
      <c r="L57" s="100"/>
      <c r="M57" s="66"/>
      <c r="N57" s="63"/>
      <c r="O57" s="63"/>
      <c r="P57" s="63"/>
      <c r="Q57" s="133"/>
      <c r="R57" s="65"/>
      <c r="S57" s="63"/>
      <c r="T57" s="58"/>
      <c r="U57" s="58"/>
      <c r="V57" s="58"/>
      <c r="Y57" s="58"/>
      <c r="AA57" s="58"/>
      <c r="AC57" s="58"/>
      <c r="AE57" s="58"/>
      <c r="AG57" s="58"/>
      <c r="AV57" s="56"/>
      <c r="BE57" s="103"/>
      <c r="BF57" s="73"/>
    </row>
    <row r="58" spans="7:58" ht="98.1" customHeight="1">
      <c r="G58" s="56"/>
      <c r="L58" s="100"/>
      <c r="M58" s="66"/>
      <c r="N58" s="63"/>
      <c r="O58" s="63"/>
      <c r="P58" s="63"/>
      <c r="Q58" s="133"/>
      <c r="R58" s="65"/>
      <c r="S58" s="63"/>
      <c r="T58" s="58"/>
      <c r="U58" s="58"/>
      <c r="V58" s="58"/>
      <c r="Y58" s="58"/>
      <c r="AA58" s="58"/>
      <c r="AC58" s="58"/>
      <c r="AE58" s="58"/>
      <c r="AG58" s="58"/>
      <c r="AV58" s="56"/>
      <c r="BE58" s="103"/>
      <c r="BF58" s="73"/>
    </row>
    <row r="59" spans="7:58" ht="144" customHeight="1">
      <c r="G59" s="56"/>
      <c r="L59" s="100"/>
      <c r="M59" s="66"/>
      <c r="N59" s="63"/>
      <c r="O59" s="63"/>
      <c r="P59" s="63"/>
      <c r="Q59" s="133"/>
      <c r="R59" s="65"/>
      <c r="S59" s="63"/>
      <c r="T59" s="58"/>
      <c r="U59" s="58"/>
      <c r="V59" s="58"/>
      <c r="Y59" s="58"/>
      <c r="AA59" s="58"/>
      <c r="AC59" s="58"/>
      <c r="AE59" s="58"/>
      <c r="AG59" s="58"/>
      <c r="AV59" s="56"/>
      <c r="BE59" s="103"/>
      <c r="BF59" s="73"/>
    </row>
    <row r="60" spans="7:58" ht="99.2" customHeight="1">
      <c r="G60" s="56"/>
      <c r="M60" s="66"/>
      <c r="N60" s="63"/>
      <c r="O60" s="63"/>
      <c r="P60" s="63"/>
      <c r="Q60" s="133"/>
      <c r="R60" s="65"/>
      <c r="S60" s="63"/>
      <c r="T60" s="58"/>
      <c r="U60" s="58"/>
      <c r="V60" s="58"/>
      <c r="Y60" s="58"/>
      <c r="AA60" s="58"/>
      <c r="AC60" s="58"/>
      <c r="AE60" s="58"/>
      <c r="AG60" s="58"/>
      <c r="AV60" s="56"/>
      <c r="BE60" s="103"/>
      <c r="BF60" s="73"/>
    </row>
    <row r="61" spans="7:58" ht="98.1" customHeight="1">
      <c r="G61" s="56"/>
      <c r="M61" s="66"/>
      <c r="N61" s="63"/>
      <c r="O61" s="63"/>
      <c r="P61" s="63"/>
      <c r="Q61" s="133"/>
      <c r="R61" s="65"/>
      <c r="S61" s="63"/>
      <c r="T61" s="58"/>
      <c r="U61" s="58"/>
      <c r="V61" s="58"/>
      <c r="Y61" s="58"/>
      <c r="AA61" s="58"/>
      <c r="AC61" s="58"/>
      <c r="AE61" s="58"/>
      <c r="AG61" s="58"/>
      <c r="AV61" s="56"/>
      <c r="BE61" s="103"/>
      <c r="BF61" s="73"/>
    </row>
    <row r="62" spans="7:58" ht="111.75" customHeight="1">
      <c r="G62" s="56"/>
      <c r="M62" s="66"/>
      <c r="N62" s="63"/>
      <c r="O62" s="63"/>
      <c r="P62" s="63"/>
      <c r="Q62" s="133"/>
      <c r="R62" s="65"/>
      <c r="S62" s="63"/>
      <c r="T62" s="58"/>
      <c r="U62" s="58"/>
      <c r="V62" s="58"/>
      <c r="Y62" s="58"/>
      <c r="AA62" s="58"/>
      <c r="AC62" s="58"/>
      <c r="AE62" s="58"/>
      <c r="AG62" s="58"/>
      <c r="AV62" s="56"/>
      <c r="BE62" s="103"/>
      <c r="BF62" s="73"/>
    </row>
    <row r="63" spans="7:58" ht="98.1" customHeight="1">
      <c r="G63" s="56"/>
      <c r="M63" s="66"/>
      <c r="N63" s="63"/>
      <c r="O63" s="63"/>
      <c r="P63" s="63"/>
      <c r="Q63" s="133"/>
      <c r="R63" s="65"/>
      <c r="S63" s="63"/>
      <c r="T63" s="58"/>
      <c r="U63" s="58"/>
      <c r="V63" s="58"/>
      <c r="Y63" s="58"/>
      <c r="AA63" s="58"/>
      <c r="AC63" s="58"/>
      <c r="AE63" s="58"/>
      <c r="AG63" s="58"/>
      <c r="AV63" s="56"/>
      <c r="BE63" s="103"/>
      <c r="BF63" s="73"/>
    </row>
    <row r="64" spans="7:58" ht="100.7" customHeight="1">
      <c r="G64" s="56"/>
      <c r="M64" s="66"/>
      <c r="N64" s="63"/>
      <c r="O64" s="63"/>
      <c r="P64" s="63"/>
      <c r="Q64" s="133"/>
      <c r="R64" s="65"/>
      <c r="S64" s="63"/>
      <c r="T64" s="58"/>
      <c r="U64" s="58"/>
      <c r="V64" s="58"/>
      <c r="Y64" s="58"/>
      <c r="AA64" s="58"/>
      <c r="AC64" s="58"/>
      <c r="AE64" s="58"/>
      <c r="AG64" s="58"/>
      <c r="AV64" s="56"/>
      <c r="BE64" s="103"/>
      <c r="BF64" s="73"/>
    </row>
    <row r="65" spans="7:58" ht="98.1" customHeight="1">
      <c r="G65" s="56"/>
      <c r="L65" s="100"/>
      <c r="M65" s="66"/>
      <c r="N65" s="63"/>
      <c r="O65" s="63"/>
      <c r="P65" s="63"/>
      <c r="Q65" s="133"/>
      <c r="R65" s="65"/>
      <c r="S65" s="63"/>
      <c r="T65" s="58"/>
      <c r="U65" s="58"/>
      <c r="V65" s="58"/>
      <c r="Y65" s="58"/>
      <c r="AA65" s="58"/>
      <c r="AC65" s="58"/>
      <c r="AE65" s="58"/>
      <c r="AG65" s="58"/>
      <c r="AV65" s="56"/>
      <c r="BE65" s="103"/>
      <c r="BF65" s="73"/>
    </row>
    <row r="66" spans="7:58" ht="98.45" customHeight="1">
      <c r="G66" s="56"/>
      <c r="L66" s="100"/>
      <c r="M66" s="66"/>
      <c r="N66" s="63"/>
      <c r="O66" s="63"/>
      <c r="P66" s="63"/>
      <c r="Q66" s="133"/>
      <c r="R66" s="65"/>
      <c r="S66" s="63"/>
      <c r="T66" s="58"/>
      <c r="U66" s="58"/>
      <c r="V66" s="58"/>
      <c r="Y66" s="58"/>
      <c r="AA66" s="58"/>
      <c r="AC66" s="58"/>
      <c r="AE66" s="58"/>
      <c r="AG66" s="58"/>
      <c r="AV66" s="56"/>
      <c r="BE66" s="103"/>
      <c r="BF66" s="73"/>
    </row>
    <row r="67" spans="7:58" ht="98.1" customHeight="1">
      <c r="G67" s="56"/>
      <c r="L67" s="100"/>
      <c r="M67" s="66"/>
      <c r="N67" s="63"/>
      <c r="O67" s="63"/>
      <c r="P67" s="63"/>
      <c r="Q67" s="133"/>
      <c r="R67" s="65"/>
      <c r="S67" s="63"/>
      <c r="T67" s="58"/>
      <c r="U67" s="58"/>
      <c r="V67" s="58"/>
      <c r="Y67" s="58"/>
      <c r="AA67" s="58"/>
      <c r="AC67" s="58"/>
      <c r="AE67" s="58"/>
      <c r="AG67" s="58"/>
      <c r="AV67" s="56"/>
      <c r="BE67" s="103"/>
      <c r="BF67" s="73"/>
    </row>
    <row r="68" spans="7:58" ht="98.1" customHeight="1">
      <c r="G68" s="56"/>
      <c r="L68" s="100"/>
      <c r="M68" s="66"/>
      <c r="N68" s="63"/>
      <c r="O68" s="63"/>
      <c r="P68" s="63"/>
      <c r="Q68" s="133"/>
      <c r="R68" s="65"/>
      <c r="S68" s="63"/>
      <c r="T68" s="58"/>
      <c r="U68" s="58"/>
      <c r="V68" s="58"/>
      <c r="Y68" s="58"/>
      <c r="AA68" s="58"/>
      <c r="AC68" s="58"/>
      <c r="AE68" s="58"/>
      <c r="AG68" s="58"/>
      <c r="AV68" s="56"/>
      <c r="BE68" s="103"/>
      <c r="BF68" s="73"/>
    </row>
    <row r="69" spans="7:58" ht="98.1" customHeight="1">
      <c r="G69" s="56"/>
      <c r="L69" s="100"/>
      <c r="M69" s="66"/>
      <c r="N69" s="63"/>
      <c r="O69" s="63"/>
      <c r="P69" s="63"/>
      <c r="Q69" s="133"/>
      <c r="R69" s="65"/>
      <c r="S69" s="63"/>
      <c r="T69" s="58"/>
      <c r="U69" s="58"/>
      <c r="V69" s="58"/>
      <c r="Y69" s="58"/>
      <c r="AA69" s="58"/>
      <c r="AC69" s="58"/>
      <c r="AE69" s="58"/>
      <c r="AG69" s="58"/>
      <c r="AV69" s="56"/>
      <c r="BE69" s="103"/>
      <c r="BF69" s="73"/>
    </row>
    <row r="70" spans="7:58" ht="98.1" customHeight="1">
      <c r="G70" s="56"/>
      <c r="L70" s="100"/>
      <c r="M70" s="66"/>
      <c r="N70" s="63"/>
      <c r="O70" s="63"/>
      <c r="P70" s="63"/>
      <c r="Q70" s="133"/>
      <c r="R70" s="65"/>
      <c r="S70" s="63"/>
      <c r="T70" s="58"/>
      <c r="U70" s="58"/>
      <c r="V70" s="58"/>
      <c r="Y70" s="58"/>
      <c r="AA70" s="58"/>
      <c r="AC70" s="58"/>
      <c r="AE70" s="58"/>
      <c r="AG70" s="58"/>
      <c r="AV70" s="56"/>
      <c r="BE70" s="103"/>
      <c r="BF70" s="73"/>
    </row>
    <row r="71" spans="7:58" ht="98.1" customHeight="1">
      <c r="G71" s="56"/>
      <c r="L71" s="100"/>
      <c r="M71" s="66"/>
      <c r="N71" s="63"/>
      <c r="O71" s="63"/>
      <c r="P71" s="63"/>
      <c r="Q71" s="133"/>
      <c r="R71" s="65"/>
      <c r="S71" s="63"/>
      <c r="T71" s="58"/>
      <c r="U71" s="58"/>
      <c r="V71" s="58"/>
      <c r="Y71" s="58"/>
      <c r="AA71" s="58"/>
      <c r="AC71" s="58"/>
      <c r="AE71" s="58"/>
      <c r="AG71" s="58"/>
      <c r="AV71" s="56"/>
      <c r="BE71" s="103"/>
      <c r="BF71" s="73"/>
    </row>
    <row r="72" spans="7:58" ht="98.1" customHeight="1">
      <c r="G72" s="56"/>
      <c r="M72" s="66"/>
      <c r="N72" s="63"/>
      <c r="O72" s="63"/>
      <c r="P72" s="63"/>
      <c r="Q72" s="133"/>
      <c r="R72" s="65"/>
      <c r="S72" s="63"/>
      <c r="T72" s="58"/>
      <c r="U72" s="58"/>
      <c r="V72" s="58"/>
      <c r="Y72" s="58"/>
      <c r="AA72" s="58"/>
      <c r="AC72" s="58"/>
      <c r="AE72" s="58"/>
      <c r="AG72" s="58"/>
      <c r="AV72" s="56"/>
      <c r="BE72" s="103"/>
      <c r="BF72" s="73"/>
    </row>
    <row r="73" spans="7:58" ht="98.1" customHeight="1">
      <c r="G73" s="56"/>
      <c r="M73" s="66"/>
      <c r="N73" s="63"/>
      <c r="O73" s="63"/>
      <c r="P73" s="63"/>
      <c r="Q73" s="133"/>
      <c r="R73" s="65"/>
      <c r="S73" s="63"/>
      <c r="T73" s="58"/>
      <c r="U73" s="58"/>
      <c r="V73" s="58"/>
      <c r="Y73" s="58"/>
      <c r="AA73" s="58"/>
      <c r="AC73" s="58"/>
      <c r="AE73" s="58"/>
      <c r="AG73" s="58"/>
      <c r="AV73" s="56"/>
      <c r="BE73" s="103"/>
      <c r="BF73" s="73"/>
    </row>
    <row r="74" spans="7:58" ht="98.1" customHeight="1">
      <c r="G74" s="56"/>
      <c r="M74" s="66"/>
      <c r="N74" s="63"/>
      <c r="O74" s="63"/>
      <c r="P74" s="63"/>
      <c r="Q74" s="133"/>
      <c r="R74" s="65"/>
      <c r="S74" s="63"/>
      <c r="T74" s="58"/>
      <c r="U74" s="58"/>
      <c r="V74" s="58"/>
      <c r="Y74" s="58"/>
      <c r="AA74" s="58"/>
      <c r="AC74" s="58"/>
      <c r="AE74" s="58"/>
      <c r="AG74" s="58"/>
      <c r="AV74" s="56"/>
      <c r="BE74" s="103"/>
      <c r="BF74" s="73"/>
    </row>
    <row r="75" spans="7:58" ht="100.7" customHeight="1">
      <c r="G75" s="56"/>
      <c r="M75" s="66"/>
      <c r="N75" s="63"/>
      <c r="O75" s="63"/>
      <c r="P75" s="63"/>
      <c r="Q75" s="133"/>
      <c r="R75" s="65"/>
      <c r="S75" s="63"/>
      <c r="T75" s="58"/>
      <c r="U75" s="58"/>
      <c r="V75" s="58"/>
      <c r="Y75" s="58"/>
      <c r="AA75" s="58"/>
      <c r="AC75" s="58"/>
      <c r="AE75" s="58"/>
      <c r="AG75" s="58"/>
      <c r="AV75" s="56"/>
      <c r="BE75" s="103"/>
      <c r="BF75" s="73"/>
    </row>
    <row r="76" spans="7:58" ht="98.1" customHeight="1">
      <c r="G76" s="56"/>
      <c r="M76" s="66"/>
      <c r="N76" s="63"/>
      <c r="O76" s="63"/>
      <c r="P76" s="63"/>
      <c r="Q76" s="133"/>
      <c r="R76" s="65"/>
      <c r="S76" s="63"/>
      <c r="T76" s="58"/>
      <c r="U76" s="58"/>
      <c r="V76" s="58"/>
      <c r="Y76" s="58"/>
      <c r="AA76" s="58"/>
      <c r="AC76" s="58"/>
      <c r="AE76" s="58"/>
      <c r="AG76" s="58"/>
      <c r="AV76" s="56"/>
      <c r="BE76" s="103"/>
      <c r="BF76" s="73"/>
    </row>
    <row r="77" spans="7:58" ht="98.1" customHeight="1">
      <c r="G77" s="56"/>
      <c r="L77" s="100"/>
      <c r="M77" s="66"/>
      <c r="N77" s="63"/>
      <c r="O77" s="63"/>
      <c r="P77" s="63"/>
      <c r="Q77" s="133"/>
      <c r="R77" s="65"/>
      <c r="S77" s="63"/>
      <c r="T77" s="58"/>
      <c r="U77" s="58"/>
      <c r="V77" s="58"/>
      <c r="Y77" s="58"/>
      <c r="AA77" s="58"/>
      <c r="AC77" s="58"/>
      <c r="AE77" s="58"/>
      <c r="AG77" s="58"/>
      <c r="AV77" s="56"/>
      <c r="BE77" s="103"/>
      <c r="BF77" s="73"/>
    </row>
    <row r="78" spans="7:58" ht="104.65" customHeight="1">
      <c r="G78" s="56"/>
      <c r="M78" s="66"/>
      <c r="N78" s="63"/>
      <c r="O78" s="63"/>
      <c r="P78" s="63"/>
      <c r="Q78" s="133"/>
      <c r="R78" s="65"/>
      <c r="S78" s="63"/>
      <c r="T78" s="58"/>
      <c r="U78" s="58"/>
      <c r="V78" s="58"/>
      <c r="Y78" s="58"/>
      <c r="AA78" s="58"/>
      <c r="AC78" s="58"/>
      <c r="AE78" s="58"/>
      <c r="AG78" s="58"/>
      <c r="AV78" s="56"/>
      <c r="BE78" s="103"/>
      <c r="BF78" s="73"/>
    </row>
    <row r="79" spans="7:58" ht="102.6" customHeight="1">
      <c r="G79" s="56"/>
      <c r="M79" s="66"/>
      <c r="N79" s="63"/>
      <c r="O79" s="63"/>
      <c r="P79" s="63"/>
      <c r="Q79" s="133"/>
      <c r="R79" s="65"/>
      <c r="S79" s="63"/>
      <c r="T79" s="58"/>
      <c r="U79" s="58"/>
      <c r="V79" s="58"/>
      <c r="Y79" s="58"/>
      <c r="AA79" s="58"/>
      <c r="AC79" s="58"/>
      <c r="AE79" s="58"/>
      <c r="AG79" s="58"/>
      <c r="AV79" s="56"/>
      <c r="BE79" s="103"/>
      <c r="BF79" s="73"/>
    </row>
    <row r="80" spans="7:58" ht="98.85" customHeight="1">
      <c r="G80" s="56"/>
      <c r="M80" s="66"/>
      <c r="N80" s="63"/>
      <c r="O80" s="63"/>
      <c r="P80" s="63"/>
      <c r="Q80" s="133"/>
      <c r="R80" s="65"/>
      <c r="S80" s="63"/>
      <c r="T80" s="58"/>
      <c r="U80" s="58"/>
      <c r="V80" s="58"/>
      <c r="Y80" s="58"/>
      <c r="AA80" s="58"/>
      <c r="AC80" s="58"/>
      <c r="AE80" s="58"/>
      <c r="AG80" s="58"/>
      <c r="AV80" s="56"/>
      <c r="BE80" s="103"/>
      <c r="BF80" s="73"/>
    </row>
    <row r="81" spans="7:58" ht="111" customHeight="1">
      <c r="G81" s="56"/>
      <c r="M81" s="66"/>
      <c r="N81" s="63"/>
      <c r="O81" s="63"/>
      <c r="P81" s="63"/>
      <c r="Q81" s="133"/>
      <c r="R81" s="65"/>
      <c r="S81" s="63"/>
      <c r="T81" s="58"/>
      <c r="U81" s="58"/>
      <c r="V81" s="58"/>
      <c r="Y81" s="58"/>
      <c r="AA81" s="58"/>
      <c r="AC81" s="58"/>
      <c r="AE81" s="58"/>
      <c r="AG81" s="58"/>
      <c r="AV81" s="56"/>
      <c r="BE81" s="103"/>
      <c r="BF81" s="73"/>
    </row>
    <row r="82" spans="7:58" ht="117.95" customHeight="1">
      <c r="G82" s="56"/>
      <c r="M82" s="66"/>
      <c r="N82" s="63"/>
      <c r="O82" s="63"/>
      <c r="P82" s="63"/>
      <c r="Q82" s="133"/>
      <c r="R82" s="65"/>
      <c r="S82" s="63"/>
      <c r="T82" s="58"/>
      <c r="U82" s="58"/>
      <c r="V82" s="58"/>
      <c r="Y82" s="58"/>
      <c r="AA82" s="58"/>
      <c r="AC82" s="58"/>
      <c r="AE82" s="58"/>
      <c r="AG82" s="58"/>
      <c r="AV82" s="56"/>
      <c r="BE82" s="103"/>
      <c r="BF82" s="73"/>
    </row>
    <row r="83" spans="7:58" ht="113.45" customHeight="1">
      <c r="G83" s="56"/>
      <c r="M83" s="66"/>
      <c r="N83" s="63"/>
      <c r="O83" s="63"/>
      <c r="P83" s="63"/>
      <c r="Q83" s="133"/>
      <c r="R83" s="65"/>
      <c r="S83" s="63"/>
      <c r="T83" s="58"/>
      <c r="U83" s="58"/>
      <c r="V83" s="58"/>
      <c r="Y83" s="58"/>
      <c r="AA83" s="58"/>
      <c r="AC83" s="58"/>
      <c r="AE83" s="58"/>
      <c r="AG83" s="58"/>
      <c r="AV83" s="56"/>
      <c r="BE83" s="103"/>
      <c r="BF83" s="73"/>
    </row>
    <row r="84" spans="7:58" ht="144" customHeight="1">
      <c r="G84" s="56"/>
      <c r="M84" s="66"/>
      <c r="N84" s="63"/>
      <c r="O84" s="63"/>
      <c r="P84" s="63"/>
      <c r="Q84" s="133"/>
      <c r="R84" s="65"/>
      <c r="S84" s="63"/>
      <c r="T84" s="58"/>
      <c r="AV84" s="56"/>
      <c r="BE84" s="103"/>
    </row>
    <row r="85" spans="7:58" ht="122.85" customHeight="1">
      <c r="G85" s="56"/>
      <c r="M85" s="66"/>
      <c r="N85" s="63"/>
      <c r="O85" s="63"/>
      <c r="P85" s="63"/>
      <c r="Q85" s="133"/>
      <c r="R85" s="65"/>
      <c r="S85" s="63"/>
      <c r="T85" s="58"/>
      <c r="AV85" s="56"/>
      <c r="BE85" s="103"/>
    </row>
    <row r="86" spans="7:58" ht="108.95" customHeight="1">
      <c r="G86" s="56"/>
      <c r="L86" s="100"/>
      <c r="M86" s="66"/>
      <c r="N86" s="63"/>
      <c r="O86" s="63"/>
      <c r="P86" s="63"/>
      <c r="Q86" s="133"/>
      <c r="R86" s="65"/>
      <c r="S86" s="63"/>
      <c r="T86" s="58"/>
      <c r="U86" s="58"/>
      <c r="AV86" s="56"/>
      <c r="BE86" s="103"/>
    </row>
    <row r="87" spans="7:58" ht="144" customHeight="1">
      <c r="G87" s="56"/>
      <c r="M87" s="66"/>
      <c r="N87" s="63"/>
      <c r="O87" s="63"/>
      <c r="P87" s="63"/>
      <c r="Q87" s="133"/>
      <c r="R87" s="65"/>
      <c r="S87" s="63"/>
      <c r="T87" s="58"/>
      <c r="AV87" s="56"/>
      <c r="BE87" s="103"/>
    </row>
    <row r="88" spans="7:58" ht="115.35" customHeight="1">
      <c r="G88" s="56"/>
      <c r="M88" s="66"/>
      <c r="N88" s="63"/>
      <c r="O88" s="63"/>
      <c r="P88" s="63"/>
      <c r="Q88" s="133"/>
      <c r="R88" s="65"/>
      <c r="S88" s="63"/>
      <c r="T88" s="58"/>
      <c r="AV88" s="56"/>
      <c r="BE88" s="103"/>
    </row>
    <row r="89" spans="7:58" ht="101.45" customHeight="1">
      <c r="G89" s="56"/>
      <c r="M89" s="66"/>
      <c r="N89" s="63"/>
      <c r="O89" s="63"/>
      <c r="P89" s="63"/>
      <c r="Q89" s="133"/>
      <c r="R89" s="65"/>
      <c r="S89" s="63"/>
      <c r="T89" s="58"/>
      <c r="AV89" s="56"/>
      <c r="BE89" s="103"/>
    </row>
    <row r="90" spans="7:58" ht="98.1" customHeight="1">
      <c r="G90" s="56"/>
      <c r="M90" s="66"/>
      <c r="N90" s="63"/>
      <c r="O90" s="63"/>
      <c r="P90" s="63"/>
      <c r="Q90" s="133"/>
      <c r="R90" s="65"/>
      <c r="S90" s="63"/>
      <c r="T90" s="58"/>
      <c r="AV90" s="56"/>
      <c r="BE90" s="103"/>
    </row>
    <row r="91" spans="7:58" ht="98.1" customHeight="1">
      <c r="G91" s="56"/>
      <c r="M91" s="66"/>
      <c r="N91" s="63"/>
      <c r="O91" s="63"/>
      <c r="P91" s="63"/>
      <c r="Q91" s="133"/>
      <c r="R91" s="65"/>
      <c r="S91" s="63"/>
      <c r="T91" s="58"/>
      <c r="AV91" s="56"/>
      <c r="BE91" s="103"/>
    </row>
    <row r="92" spans="7:58" ht="98.1" customHeight="1">
      <c r="G92" s="56"/>
      <c r="M92" s="66"/>
      <c r="N92" s="63"/>
      <c r="O92" s="63"/>
      <c r="P92" s="63"/>
      <c r="Q92" s="133"/>
      <c r="R92" s="65"/>
      <c r="S92" s="63"/>
      <c r="T92" s="58"/>
      <c r="AV92" s="56"/>
      <c r="BE92" s="103"/>
    </row>
    <row r="93" spans="7:58" ht="110.25" customHeight="1">
      <c r="G93" s="56"/>
      <c r="L93" s="100"/>
      <c r="M93" s="66"/>
      <c r="N93" s="63"/>
      <c r="O93" s="63"/>
      <c r="P93" s="63"/>
      <c r="Q93" s="133"/>
      <c r="R93" s="65"/>
      <c r="S93" s="63"/>
      <c r="T93" s="58"/>
      <c r="U93" s="58"/>
      <c r="AV93" s="56"/>
      <c r="BE93" s="103"/>
    </row>
    <row r="94" spans="7:58" ht="127.35" customHeight="1">
      <c r="G94" s="56"/>
      <c r="M94" s="66"/>
      <c r="N94" s="63"/>
      <c r="O94" s="63"/>
      <c r="P94" s="63"/>
      <c r="Q94" s="133"/>
      <c r="R94" s="65"/>
      <c r="S94" s="63"/>
      <c r="T94" s="58"/>
      <c r="AV94" s="56"/>
      <c r="BE94" s="103"/>
    </row>
    <row r="95" spans="7:58" ht="112.5" customHeight="1">
      <c r="G95" s="56"/>
      <c r="L95" s="100"/>
      <c r="M95" s="66"/>
      <c r="N95" s="63"/>
      <c r="O95" s="63"/>
      <c r="P95" s="63"/>
      <c r="Q95" s="133"/>
      <c r="R95" s="65"/>
      <c r="S95" s="63"/>
      <c r="T95" s="58"/>
      <c r="U95" s="58"/>
      <c r="AV95" s="56"/>
      <c r="BE95" s="103"/>
    </row>
    <row r="96" spans="7:58" ht="98.1" customHeight="1">
      <c r="G96" s="56"/>
      <c r="M96" s="66"/>
      <c r="N96" s="63"/>
      <c r="O96" s="63"/>
      <c r="P96" s="63"/>
      <c r="Q96" s="133"/>
      <c r="R96" s="65"/>
      <c r="S96" s="63"/>
      <c r="T96" s="58"/>
      <c r="AV96" s="56"/>
      <c r="BE96" s="103"/>
    </row>
    <row r="97" spans="7:57" ht="98.1" customHeight="1">
      <c r="G97" s="56"/>
      <c r="M97" s="66"/>
      <c r="N97" s="63"/>
      <c r="O97" s="63"/>
      <c r="P97" s="63"/>
      <c r="Q97" s="133"/>
      <c r="R97" s="65"/>
      <c r="S97" s="63"/>
      <c r="T97" s="58"/>
      <c r="AV97" s="56"/>
      <c r="BE97" s="103"/>
    </row>
    <row r="98" spans="7:57" ht="120.2" customHeight="1">
      <c r="G98" s="56"/>
      <c r="L98" s="100"/>
      <c r="M98" s="66"/>
      <c r="N98" s="63"/>
      <c r="O98" s="63"/>
      <c r="P98" s="63"/>
      <c r="Q98" s="63"/>
      <c r="R98" s="65"/>
      <c r="S98" s="63"/>
      <c r="T98" s="58"/>
      <c r="U98" s="58"/>
      <c r="AV98" s="56"/>
      <c r="BE98" s="103"/>
    </row>
    <row r="99" spans="7:57" ht="133.5" customHeight="1">
      <c r="G99" s="56"/>
      <c r="L99" s="100"/>
      <c r="M99" s="66"/>
      <c r="N99" s="63"/>
      <c r="O99" s="63"/>
      <c r="P99" s="63"/>
      <c r="Q99" s="63"/>
      <c r="R99" s="65"/>
      <c r="S99" s="63"/>
      <c r="T99" s="58"/>
      <c r="U99" s="58"/>
      <c r="AV99" s="56"/>
      <c r="BE99" s="103"/>
    </row>
    <row r="100" spans="7:57" ht="124.35" customHeight="1">
      <c r="G100" s="56"/>
      <c r="M100" s="66"/>
      <c r="N100" s="63"/>
      <c r="O100" s="63"/>
      <c r="P100" s="63"/>
      <c r="R100" s="65"/>
      <c r="S100" s="63"/>
      <c r="T100" s="58"/>
      <c r="AV100" s="56"/>
      <c r="BE100" s="103"/>
    </row>
    <row r="101" spans="7:57" ht="119.1" customHeight="1">
      <c r="G101" s="56"/>
      <c r="L101" s="100"/>
      <c r="M101" s="66"/>
      <c r="N101" s="63"/>
      <c r="O101" s="63"/>
      <c r="P101" s="63"/>
      <c r="Q101" s="133"/>
      <c r="R101" s="65"/>
      <c r="S101" s="63"/>
      <c r="T101" s="58"/>
      <c r="AV101" s="56"/>
      <c r="BE101" s="103"/>
    </row>
    <row r="102" spans="7:57" ht="98.1" customHeight="1">
      <c r="G102" s="56"/>
      <c r="L102" s="100"/>
      <c r="M102" s="66"/>
      <c r="N102" s="63"/>
      <c r="O102" s="63"/>
      <c r="P102" s="63"/>
      <c r="Q102" s="63"/>
      <c r="R102" s="65"/>
      <c r="S102" s="63"/>
      <c r="T102" s="58"/>
      <c r="U102" s="58"/>
      <c r="AV102" s="56"/>
      <c r="BE102" s="103"/>
    </row>
    <row r="103" spans="7:57" ht="122.45" customHeight="1">
      <c r="G103" s="56"/>
      <c r="L103" s="100"/>
      <c r="M103" s="66"/>
      <c r="N103" s="63"/>
      <c r="O103" s="63"/>
      <c r="P103" s="63"/>
      <c r="Q103" s="133"/>
      <c r="R103" s="65"/>
      <c r="S103" s="63"/>
      <c r="T103" s="58"/>
      <c r="U103" s="58"/>
      <c r="AV103" s="56"/>
      <c r="BE103" s="103"/>
    </row>
    <row r="104" spans="7:57" ht="128.1" customHeight="1">
      <c r="G104" s="56"/>
      <c r="M104" s="66"/>
      <c r="N104" s="63"/>
      <c r="O104" s="63"/>
      <c r="P104" s="63"/>
      <c r="R104" s="65"/>
      <c r="S104" s="63"/>
      <c r="T104" s="58"/>
      <c r="AV104" s="56"/>
      <c r="BE104" s="103"/>
    </row>
    <row r="105" spans="7:57" ht="117.95" customHeight="1">
      <c r="G105" s="56"/>
      <c r="M105" s="66"/>
      <c r="N105" s="63"/>
      <c r="O105" s="63"/>
      <c r="P105" s="63"/>
      <c r="Q105" s="133"/>
      <c r="R105" s="65"/>
      <c r="S105" s="63"/>
      <c r="T105" s="58"/>
      <c r="AV105" s="56"/>
      <c r="BE105" s="103"/>
    </row>
    <row r="106" spans="7:57" ht="103.35" customHeight="1">
      <c r="G106" s="56"/>
      <c r="L106" s="100"/>
      <c r="M106" s="66"/>
      <c r="N106" s="63"/>
      <c r="O106" s="63"/>
      <c r="P106" s="63"/>
      <c r="Q106" s="133"/>
      <c r="R106" s="65"/>
      <c r="S106" s="63"/>
      <c r="T106" s="58"/>
      <c r="U106" s="58"/>
      <c r="AV106" s="56"/>
      <c r="BE106" s="103"/>
    </row>
    <row r="107" spans="7:57" ht="123" customHeight="1">
      <c r="G107" s="56"/>
      <c r="L107" s="100"/>
      <c r="M107" s="66"/>
      <c r="N107" s="63"/>
      <c r="O107" s="63"/>
      <c r="P107" s="63"/>
      <c r="Q107" s="133"/>
      <c r="R107" s="65"/>
      <c r="S107" s="63"/>
      <c r="T107" s="58"/>
      <c r="U107" s="58"/>
      <c r="AV107" s="56"/>
      <c r="BE107" s="103"/>
    </row>
    <row r="108" spans="7:57" ht="121.15" customHeight="1">
      <c r="G108" s="56"/>
      <c r="L108" s="100"/>
      <c r="M108" s="66"/>
      <c r="N108" s="63"/>
      <c r="O108" s="63"/>
      <c r="P108" s="63"/>
      <c r="Q108" s="133"/>
      <c r="R108" s="65"/>
      <c r="S108" s="63"/>
      <c r="T108" s="58"/>
      <c r="U108" s="58"/>
      <c r="AV108" s="56"/>
      <c r="BE108" s="103"/>
    </row>
    <row r="109" spans="7:57" ht="124.15" customHeight="1">
      <c r="G109" s="56"/>
      <c r="L109" s="100"/>
      <c r="M109" s="66"/>
      <c r="N109" s="63"/>
      <c r="O109" s="63"/>
      <c r="P109" s="63"/>
      <c r="Q109" s="133"/>
      <c r="R109" s="65"/>
      <c r="S109" s="63"/>
      <c r="T109" s="58"/>
      <c r="U109" s="58"/>
      <c r="AV109" s="56"/>
      <c r="BE109" s="103"/>
    </row>
    <row r="110" spans="7:57" ht="113.45" customHeight="1">
      <c r="G110" s="56"/>
      <c r="L110" s="100"/>
      <c r="M110" s="66"/>
      <c r="N110" s="63"/>
      <c r="O110" s="63"/>
      <c r="P110" s="63"/>
      <c r="Q110" s="133"/>
      <c r="R110" s="65"/>
      <c r="S110" s="63"/>
      <c r="T110" s="58"/>
      <c r="U110" s="58"/>
      <c r="AV110" s="56"/>
      <c r="BE110" s="103"/>
    </row>
    <row r="111" spans="7:57" ht="114.6" customHeight="1">
      <c r="G111" s="56"/>
      <c r="L111" s="100"/>
      <c r="M111" s="66"/>
      <c r="N111" s="63"/>
      <c r="O111" s="63"/>
      <c r="P111" s="63"/>
      <c r="Q111" s="133"/>
      <c r="R111" s="65"/>
      <c r="S111" s="63"/>
      <c r="T111" s="58"/>
      <c r="U111" s="58"/>
      <c r="AV111" s="56"/>
      <c r="BE111" s="103"/>
    </row>
    <row r="112" spans="7:57" ht="131.1" customHeight="1">
      <c r="G112" s="56"/>
      <c r="M112" s="66"/>
      <c r="N112" s="63"/>
      <c r="O112" s="63"/>
      <c r="P112" s="63"/>
      <c r="Q112" s="133"/>
      <c r="R112" s="65"/>
      <c r="S112" s="63"/>
      <c r="T112" s="58"/>
      <c r="AV112" s="56"/>
      <c r="BE112" s="103"/>
    </row>
    <row r="113" spans="7:57" ht="123.6" customHeight="1">
      <c r="G113" s="56"/>
      <c r="M113" s="66"/>
      <c r="N113" s="63"/>
      <c r="O113" s="63"/>
      <c r="P113" s="63"/>
      <c r="Q113" s="133"/>
      <c r="R113" s="65"/>
      <c r="S113" s="63"/>
      <c r="T113" s="58"/>
      <c r="AV113" s="56"/>
      <c r="BE113" s="103"/>
    </row>
    <row r="114" spans="7:57" ht="119.1" customHeight="1">
      <c r="G114" s="56"/>
      <c r="L114" s="100"/>
      <c r="M114" s="66"/>
      <c r="N114" s="63"/>
      <c r="O114" s="63"/>
      <c r="P114" s="63"/>
      <c r="Q114" s="133"/>
      <c r="R114" s="65"/>
      <c r="S114" s="63"/>
      <c r="T114" s="58"/>
      <c r="U114" s="58"/>
      <c r="AV114" s="56"/>
      <c r="BE114" s="103"/>
    </row>
    <row r="115" spans="7:57" ht="120.6" customHeight="1">
      <c r="G115" s="56"/>
      <c r="L115" s="100"/>
      <c r="M115" s="66"/>
      <c r="N115" s="63"/>
      <c r="O115" s="63"/>
      <c r="P115" s="63"/>
      <c r="Q115" s="133"/>
      <c r="R115" s="65"/>
      <c r="S115" s="63"/>
      <c r="T115" s="58"/>
      <c r="U115" s="58"/>
      <c r="AV115" s="56"/>
      <c r="BE115" s="103"/>
    </row>
    <row r="116" spans="7:57" ht="124.9" customHeight="1">
      <c r="G116" s="56"/>
      <c r="L116" s="100"/>
      <c r="M116" s="66"/>
      <c r="N116" s="63"/>
      <c r="O116" s="63"/>
      <c r="P116" s="63"/>
      <c r="Q116" s="133"/>
      <c r="R116" s="65"/>
      <c r="S116" s="63"/>
      <c r="T116" s="58"/>
      <c r="U116" s="58"/>
      <c r="AV116" s="56"/>
      <c r="BE116" s="103"/>
    </row>
    <row r="117" spans="7:57" ht="120.95" customHeight="1">
      <c r="G117" s="56"/>
      <c r="L117" s="100"/>
      <c r="M117" s="66"/>
      <c r="N117" s="63"/>
      <c r="O117" s="63"/>
      <c r="P117" s="63"/>
      <c r="Q117" s="133"/>
      <c r="R117" s="65"/>
      <c r="S117" s="63"/>
      <c r="T117" s="58"/>
      <c r="U117" s="58"/>
      <c r="AV117" s="56"/>
      <c r="BE117" s="103"/>
    </row>
    <row r="118" spans="7:57" ht="120.2" customHeight="1">
      <c r="G118" s="56"/>
      <c r="M118" s="66"/>
      <c r="N118" s="63"/>
      <c r="O118" s="63"/>
      <c r="P118" s="63"/>
      <c r="Q118" s="133"/>
      <c r="R118" s="65"/>
      <c r="S118" s="63"/>
      <c r="T118" s="58"/>
      <c r="AV118" s="56"/>
      <c r="BE118" s="103"/>
    </row>
    <row r="119" spans="7:57" ht="119.85" customHeight="1">
      <c r="G119" s="56"/>
      <c r="M119" s="66"/>
      <c r="N119" s="63"/>
      <c r="O119" s="63"/>
      <c r="P119" s="63"/>
      <c r="Q119" s="133"/>
      <c r="R119" s="65"/>
      <c r="S119" s="63"/>
      <c r="T119" s="58"/>
      <c r="AV119" s="56"/>
      <c r="BE119" s="103"/>
    </row>
    <row r="120" spans="7:57" ht="127.15" customHeight="1">
      <c r="G120" s="56"/>
      <c r="M120" s="66"/>
      <c r="N120" s="63"/>
      <c r="O120" s="63"/>
      <c r="P120" s="63"/>
      <c r="Q120" s="133"/>
      <c r="R120" s="65"/>
      <c r="S120" s="63"/>
      <c r="T120" s="58"/>
      <c r="AV120" s="56"/>
      <c r="BE120" s="103"/>
    </row>
    <row r="121" spans="7:57" ht="121.9" customHeight="1">
      <c r="G121" s="56"/>
      <c r="M121" s="66"/>
      <c r="N121" s="63"/>
      <c r="O121" s="63"/>
      <c r="P121" s="63"/>
      <c r="Q121" s="133"/>
      <c r="R121" s="65"/>
      <c r="S121" s="63"/>
      <c r="T121" s="58"/>
      <c r="AV121" s="56"/>
      <c r="BE121" s="103"/>
    </row>
    <row r="122" spans="7:57" ht="98.1" customHeight="1">
      <c r="G122" s="56"/>
      <c r="M122" s="66"/>
      <c r="N122" s="63"/>
      <c r="O122" s="63"/>
      <c r="P122" s="63"/>
      <c r="Q122" s="133"/>
      <c r="R122" s="65"/>
      <c r="S122" s="63"/>
      <c r="T122" s="58"/>
      <c r="AV122" s="56"/>
      <c r="BE122" s="103"/>
    </row>
    <row r="123" spans="7:57" ht="122.65" customHeight="1">
      <c r="G123" s="56"/>
      <c r="M123" s="66"/>
      <c r="N123" s="63"/>
      <c r="O123" s="63"/>
      <c r="P123" s="63"/>
      <c r="Q123" s="133"/>
      <c r="R123" s="65"/>
      <c r="S123" s="63"/>
      <c r="T123" s="58"/>
      <c r="AV123" s="56"/>
      <c r="BE123" s="103"/>
    </row>
    <row r="124" spans="7:57" ht="135.6" customHeight="1">
      <c r="G124" s="56"/>
      <c r="M124" s="66"/>
      <c r="N124" s="63"/>
      <c r="O124" s="63"/>
      <c r="P124" s="63"/>
      <c r="Q124" s="133"/>
      <c r="R124" s="65"/>
      <c r="S124" s="63"/>
      <c r="T124" s="58"/>
      <c r="AV124" s="56"/>
      <c r="BE124" s="103"/>
    </row>
    <row r="125" spans="7:57" ht="102.2" customHeight="1">
      <c r="G125" s="56"/>
      <c r="M125" s="66"/>
      <c r="N125" s="63"/>
      <c r="O125" s="63"/>
      <c r="P125" s="63"/>
      <c r="Q125" s="133"/>
      <c r="R125" s="65"/>
      <c r="S125" s="63"/>
      <c r="T125" s="58"/>
      <c r="AV125" s="56"/>
      <c r="BE125" s="103"/>
    </row>
    <row r="126" spans="7:57" ht="125.45" customHeight="1">
      <c r="G126" s="56"/>
      <c r="L126" s="100"/>
      <c r="M126" s="66"/>
      <c r="N126" s="63"/>
      <c r="O126" s="63"/>
      <c r="P126" s="63"/>
      <c r="Q126" s="133"/>
      <c r="R126" s="65"/>
      <c r="S126" s="63"/>
      <c r="T126" s="58"/>
      <c r="U126" s="58"/>
      <c r="AV126" s="56"/>
      <c r="BE126" s="103"/>
    </row>
    <row r="127" spans="7:57" ht="122.45" customHeight="1">
      <c r="G127" s="56"/>
      <c r="M127" s="66"/>
      <c r="N127" s="63"/>
      <c r="O127" s="63"/>
      <c r="P127" s="63"/>
      <c r="Q127" s="133"/>
      <c r="R127" s="65"/>
      <c r="S127" s="63"/>
      <c r="T127" s="58"/>
      <c r="AV127" s="56"/>
      <c r="BE127" s="103"/>
    </row>
    <row r="128" spans="7:57" ht="120" customHeight="1">
      <c r="G128" s="56"/>
      <c r="L128" s="100"/>
      <c r="M128" s="66"/>
      <c r="N128" s="63"/>
      <c r="O128" s="63"/>
      <c r="P128" s="63"/>
      <c r="Q128" s="133"/>
      <c r="R128" s="65"/>
      <c r="S128" s="63"/>
      <c r="T128" s="58"/>
      <c r="U128" s="58"/>
      <c r="AV128" s="56"/>
      <c r="BE128" s="103"/>
    </row>
    <row r="129" spans="7:57" ht="127.7" customHeight="1">
      <c r="G129" s="56"/>
      <c r="M129" s="66"/>
      <c r="N129" s="63"/>
      <c r="O129" s="63"/>
      <c r="P129" s="63"/>
      <c r="Q129" s="133"/>
      <c r="R129" s="65"/>
      <c r="S129" s="63"/>
      <c r="T129" s="58"/>
      <c r="AV129" s="56"/>
      <c r="BE129" s="103"/>
    </row>
    <row r="130" spans="7:57" ht="121.15" customHeight="1">
      <c r="G130" s="56"/>
      <c r="M130" s="66"/>
      <c r="N130" s="63"/>
      <c r="O130" s="63"/>
      <c r="P130" s="63"/>
      <c r="Q130" s="133"/>
      <c r="R130" s="65"/>
      <c r="S130" s="63"/>
      <c r="T130" s="58"/>
      <c r="AV130" s="56"/>
      <c r="BE130" s="103"/>
    </row>
    <row r="131" spans="7:57" ht="114.95" customHeight="1">
      <c r="G131" s="56"/>
      <c r="M131" s="66"/>
      <c r="N131" s="63"/>
      <c r="O131" s="63"/>
      <c r="P131" s="63"/>
      <c r="Q131" s="133"/>
      <c r="R131" s="65"/>
      <c r="S131" s="63"/>
      <c r="T131" s="58"/>
      <c r="AV131" s="56"/>
      <c r="BE131" s="103"/>
    </row>
    <row r="132" spans="7:57" ht="130.35" customHeight="1">
      <c r="G132" s="56"/>
      <c r="M132" s="66"/>
      <c r="N132" s="63"/>
      <c r="O132" s="63"/>
      <c r="P132" s="63"/>
      <c r="Q132" s="133"/>
      <c r="R132" s="65"/>
      <c r="S132" s="63"/>
      <c r="T132" s="58"/>
      <c r="AV132" s="56"/>
      <c r="BE132" s="103"/>
    </row>
    <row r="133" spans="7:57" ht="119.45" customHeight="1">
      <c r="G133" s="56"/>
      <c r="M133" s="66"/>
      <c r="N133" s="63"/>
      <c r="O133" s="63"/>
      <c r="P133" s="63"/>
      <c r="Q133" s="133"/>
      <c r="R133" s="65"/>
      <c r="S133" s="63"/>
      <c r="T133" s="58"/>
      <c r="AV133" s="56"/>
      <c r="BE133" s="103"/>
    </row>
    <row r="134" spans="7:57" ht="122.85" customHeight="1">
      <c r="G134" s="56"/>
      <c r="M134" s="66"/>
      <c r="N134" s="63"/>
      <c r="O134" s="63"/>
      <c r="P134" s="63"/>
      <c r="Q134" s="133"/>
      <c r="R134" s="65"/>
      <c r="S134" s="63"/>
      <c r="T134" s="58"/>
      <c r="AV134" s="56"/>
      <c r="BE134" s="103"/>
    </row>
    <row r="135" spans="7:57" ht="113.1" customHeight="1">
      <c r="G135" s="56"/>
      <c r="L135" s="100"/>
      <c r="M135" s="66"/>
      <c r="N135" s="63"/>
      <c r="O135" s="63"/>
      <c r="P135" s="63"/>
      <c r="Q135" s="133"/>
      <c r="R135" s="65"/>
      <c r="S135" s="63"/>
      <c r="T135" s="58"/>
      <c r="U135" s="58"/>
      <c r="AV135" s="56"/>
      <c r="BE135" s="103"/>
    </row>
    <row r="136" spans="7:57" ht="124.35" customHeight="1">
      <c r="G136" s="56"/>
      <c r="L136" s="100"/>
      <c r="M136" s="66"/>
      <c r="N136" s="63"/>
      <c r="O136" s="63"/>
      <c r="P136" s="63"/>
      <c r="Q136" s="133"/>
      <c r="R136" s="65"/>
      <c r="S136" s="63"/>
      <c r="T136" s="58"/>
      <c r="U136" s="58"/>
      <c r="AV136" s="56"/>
      <c r="BE136" s="103"/>
    </row>
    <row r="137" spans="7:57" ht="125.45" customHeight="1">
      <c r="G137" s="56"/>
      <c r="L137" s="100"/>
      <c r="M137" s="66"/>
      <c r="N137" s="63"/>
      <c r="O137" s="63"/>
      <c r="P137" s="63"/>
      <c r="Q137" s="63"/>
      <c r="R137" s="65"/>
      <c r="S137" s="63"/>
      <c r="T137" s="58"/>
      <c r="U137" s="58"/>
      <c r="AV137" s="56"/>
      <c r="BE137" s="103"/>
    </row>
    <row r="138" spans="7:57" ht="116.1" customHeight="1">
      <c r="G138" s="56"/>
      <c r="M138" s="66"/>
      <c r="N138" s="63"/>
      <c r="O138" s="63"/>
      <c r="P138" s="63"/>
      <c r="Q138" s="133"/>
      <c r="R138" s="65"/>
      <c r="S138" s="63"/>
      <c r="T138" s="58"/>
      <c r="AV138" s="56"/>
      <c r="BE138" s="103"/>
    </row>
    <row r="139" spans="7:57" ht="109.5" customHeight="1">
      <c r="G139" s="56"/>
      <c r="L139" s="100"/>
      <c r="M139" s="66"/>
      <c r="N139" s="63"/>
      <c r="O139" s="63"/>
      <c r="P139" s="63"/>
      <c r="Q139" s="133"/>
      <c r="R139" s="65"/>
      <c r="S139" s="63"/>
      <c r="T139" s="58"/>
      <c r="U139" s="58"/>
      <c r="AV139" s="56"/>
      <c r="BE139" s="103"/>
    </row>
    <row r="140" spans="7:57" ht="118.35" customHeight="1">
      <c r="G140" s="56"/>
      <c r="L140" s="100"/>
      <c r="M140" s="66"/>
      <c r="N140" s="63"/>
      <c r="O140" s="63"/>
      <c r="P140" s="63"/>
      <c r="Q140" s="133"/>
      <c r="R140" s="65"/>
      <c r="S140" s="63"/>
      <c r="T140" s="58"/>
      <c r="U140" s="58"/>
      <c r="AV140" s="56"/>
      <c r="BE140" s="103"/>
    </row>
    <row r="141" spans="7:57" ht="119.1" customHeight="1">
      <c r="G141" s="56"/>
      <c r="M141" s="66"/>
      <c r="N141" s="63"/>
      <c r="O141" s="63"/>
      <c r="P141" s="63"/>
      <c r="Q141" s="133"/>
      <c r="R141" s="65"/>
      <c r="S141" s="63"/>
      <c r="T141" s="58"/>
      <c r="AV141" s="56"/>
      <c r="BE141" s="103"/>
    </row>
    <row r="142" spans="7:57" ht="124.5" customHeight="1">
      <c r="G142" s="56"/>
      <c r="M142" s="66"/>
      <c r="N142" s="63"/>
      <c r="O142" s="63"/>
      <c r="P142" s="63"/>
      <c r="Q142" s="133"/>
      <c r="R142" s="65"/>
      <c r="S142" s="63"/>
      <c r="T142" s="58"/>
      <c r="AV142" s="56"/>
      <c r="BE142" s="103"/>
    </row>
    <row r="143" spans="7:57" ht="123.2" customHeight="1">
      <c r="G143" s="56"/>
      <c r="M143" s="66"/>
      <c r="N143" s="63"/>
      <c r="O143" s="63"/>
      <c r="P143" s="63"/>
      <c r="Q143" s="133"/>
      <c r="R143" s="65"/>
      <c r="S143" s="63"/>
      <c r="T143" s="58"/>
      <c r="AV143" s="56"/>
      <c r="BE143" s="103"/>
    </row>
    <row r="144" spans="7:57" ht="119.65" customHeight="1">
      <c r="M144" s="66"/>
      <c r="N144" s="63"/>
      <c r="O144" s="63"/>
      <c r="P144" s="63"/>
      <c r="Q144" s="133"/>
      <c r="R144" s="65"/>
      <c r="S144" s="63"/>
      <c r="AV144" s="56"/>
      <c r="BE144" s="103"/>
    </row>
    <row r="145" spans="13:57" ht="127.35" customHeight="1">
      <c r="M145" s="66"/>
      <c r="N145" s="63"/>
      <c r="O145" s="63"/>
      <c r="P145" s="63"/>
      <c r="Q145" s="133"/>
      <c r="R145" s="65"/>
      <c r="S145" s="63"/>
      <c r="AV145" s="56"/>
      <c r="BE145" s="103"/>
    </row>
    <row r="146" spans="13:57" ht="129.19999999999999" customHeight="1">
      <c r="M146" s="66"/>
      <c r="N146" s="63"/>
      <c r="O146" s="63"/>
      <c r="P146" s="63"/>
      <c r="Q146" s="133"/>
      <c r="R146" s="65"/>
      <c r="S146" s="63"/>
      <c r="AV146" s="56"/>
      <c r="BE146" s="103"/>
    </row>
    <row r="147" spans="13:57" ht="107.1" customHeight="1">
      <c r="M147" s="66"/>
      <c r="N147" s="63"/>
      <c r="O147" s="63"/>
      <c r="P147" s="63"/>
      <c r="Q147" s="133"/>
      <c r="R147" s="65"/>
      <c r="S147" s="63"/>
      <c r="AV147" s="56"/>
      <c r="BE147" s="103"/>
    </row>
    <row r="148" spans="13:57" ht="114.2" customHeight="1">
      <c r="M148" s="66"/>
      <c r="N148" s="63"/>
      <c r="O148" s="63"/>
      <c r="P148" s="63"/>
      <c r="Q148" s="133"/>
      <c r="R148" s="65"/>
      <c r="S148" s="63"/>
      <c r="AV148" s="56"/>
      <c r="BE148" s="103"/>
    </row>
    <row r="149" spans="13:57" ht="123.6" customHeight="1">
      <c r="M149" s="66"/>
      <c r="N149" s="63"/>
      <c r="O149" s="63"/>
      <c r="P149" s="63"/>
      <c r="Q149" s="133"/>
      <c r="R149" s="65"/>
      <c r="S149" s="63"/>
      <c r="AV149" s="56"/>
      <c r="BE149" s="103"/>
    </row>
    <row r="150" spans="13:57" ht="124.15" customHeight="1">
      <c r="M150" s="66"/>
      <c r="N150" s="63"/>
      <c r="O150" s="63"/>
      <c r="P150" s="63"/>
      <c r="Q150" s="133"/>
      <c r="R150" s="65"/>
      <c r="S150" s="63"/>
      <c r="AV150" s="56"/>
      <c r="BE150" s="103"/>
    </row>
    <row r="151" spans="13:57" ht="119.25" customHeight="1">
      <c r="M151" s="66"/>
      <c r="N151" s="63"/>
      <c r="O151" s="63"/>
      <c r="P151" s="63"/>
      <c r="Q151" s="133"/>
      <c r="R151" s="65"/>
      <c r="S151" s="63"/>
      <c r="AV151" s="56"/>
      <c r="BE151" s="103"/>
    </row>
    <row r="152" spans="13:57" ht="114.6" customHeight="1">
      <c r="M152" s="66"/>
      <c r="N152" s="63"/>
      <c r="O152" s="63"/>
      <c r="P152" s="63"/>
      <c r="Q152" s="133"/>
      <c r="R152" s="65"/>
      <c r="S152" s="63"/>
      <c r="AV152" s="56"/>
      <c r="BE152" s="103"/>
    </row>
    <row r="153" spans="13:57" ht="115.9" customHeight="1">
      <c r="M153" s="66"/>
      <c r="N153" s="63"/>
      <c r="O153" s="63"/>
      <c r="P153" s="63"/>
      <c r="Q153" s="133"/>
      <c r="R153" s="65"/>
      <c r="S153" s="63"/>
      <c r="AV153" s="56"/>
      <c r="BE153" s="103"/>
    </row>
    <row r="154" spans="13:57" ht="125.85" customHeight="1">
      <c r="N154" s="63"/>
      <c r="O154" s="63"/>
      <c r="P154" s="63"/>
      <c r="Q154" s="133"/>
      <c r="S154" s="63"/>
      <c r="AV154" s="56"/>
      <c r="BE154" s="103"/>
    </row>
    <row r="155" spans="13:57" ht="122.45" customHeight="1">
      <c r="N155" s="63"/>
      <c r="O155" s="63"/>
      <c r="P155" s="63"/>
      <c r="Q155" s="133"/>
      <c r="S155" s="63"/>
      <c r="AV155" s="56"/>
      <c r="BE155" s="103"/>
    </row>
    <row r="156" spans="13:57" ht="135" customHeight="1">
      <c r="N156" s="63"/>
      <c r="O156" s="63"/>
      <c r="P156" s="63"/>
      <c r="Q156" s="133"/>
      <c r="S156" s="63"/>
      <c r="AV156" s="56"/>
      <c r="BE156" s="103"/>
    </row>
    <row r="157" spans="13:57" ht="124.35" customHeight="1">
      <c r="N157" s="63"/>
      <c r="O157" s="63"/>
      <c r="P157" s="63"/>
      <c r="Q157" s="133"/>
      <c r="S157" s="63"/>
      <c r="AV157" s="56"/>
      <c r="BE157" s="103"/>
    </row>
    <row r="158" spans="13:57" ht="122.25" customHeight="1">
      <c r="N158" s="63"/>
      <c r="O158" s="63"/>
      <c r="P158" s="63"/>
      <c r="Q158" s="133"/>
      <c r="S158" s="63"/>
      <c r="AV158" s="56"/>
      <c r="BE158" s="103"/>
    </row>
    <row r="159" spans="13:57" ht="135.6" customHeight="1">
      <c r="N159" s="63"/>
      <c r="O159" s="63"/>
      <c r="P159" s="63"/>
      <c r="S159" s="63"/>
      <c r="AV159" s="56"/>
      <c r="BE159" s="103"/>
    </row>
    <row r="160" spans="13:57" ht="141.4" customHeight="1">
      <c r="N160" s="63"/>
      <c r="O160" s="63"/>
      <c r="P160" s="63"/>
      <c r="S160" s="63"/>
      <c r="AV160" s="56"/>
      <c r="BE160" s="103"/>
    </row>
    <row r="161" spans="14:57" ht="139.5" customHeight="1">
      <c r="N161" s="63"/>
      <c r="O161" s="63"/>
      <c r="P161" s="63"/>
      <c r="S161" s="63"/>
      <c r="AV161" s="56"/>
      <c r="BE161" s="103"/>
    </row>
    <row r="162" spans="14:57" ht="142.5" customHeight="1">
      <c r="N162" s="63"/>
      <c r="O162" s="63"/>
      <c r="P162" s="63"/>
      <c r="S162" s="63"/>
      <c r="AV162" s="56"/>
      <c r="BE162" s="103"/>
    </row>
    <row r="163" spans="14:57" ht="132.75" customHeight="1">
      <c r="N163" s="63"/>
      <c r="O163" s="63"/>
      <c r="P163" s="63"/>
      <c r="Q163" s="133"/>
      <c r="S163" s="63"/>
      <c r="AV163" s="56"/>
      <c r="BE163" s="103"/>
    </row>
    <row r="164" spans="14:57" ht="133.15" customHeight="1">
      <c r="N164" s="63"/>
      <c r="O164" s="63"/>
      <c r="P164" s="63"/>
      <c r="Q164" s="133"/>
      <c r="S164" s="63"/>
      <c r="AV164" s="56"/>
      <c r="BE164" s="103"/>
    </row>
    <row r="165" spans="14:57" ht="129.6" customHeight="1">
      <c r="N165" s="63"/>
      <c r="O165" s="63"/>
      <c r="P165" s="63"/>
      <c r="Q165" s="133"/>
      <c r="S165" s="63"/>
      <c r="AV165" s="56"/>
      <c r="BE165" s="103"/>
    </row>
    <row r="166" spans="14:57" ht="139.9" customHeight="1">
      <c r="N166" s="63"/>
      <c r="O166" s="63"/>
      <c r="P166" s="63"/>
      <c r="S166" s="63"/>
      <c r="AV166" s="56"/>
      <c r="BE166" s="103"/>
    </row>
    <row r="167" spans="14:57" ht="130.69999999999999" customHeight="1">
      <c r="N167" s="63"/>
      <c r="O167" s="63"/>
      <c r="P167" s="63"/>
      <c r="Q167" s="133"/>
      <c r="S167" s="63"/>
      <c r="AV167" s="56"/>
      <c r="BE167" s="103"/>
    </row>
    <row r="168" spans="14:57" ht="137.85" customHeight="1">
      <c r="N168" s="63"/>
      <c r="O168" s="63"/>
      <c r="P168" s="63"/>
      <c r="Q168" s="133"/>
      <c r="S168" s="63"/>
      <c r="AV168" s="56"/>
      <c r="BE168" s="103"/>
    </row>
    <row r="169" spans="14:57" ht="133.69999999999999" customHeight="1">
      <c r="N169" s="63"/>
      <c r="O169" s="63"/>
      <c r="P169" s="63"/>
      <c r="Q169" s="133"/>
      <c r="S169" s="63"/>
      <c r="AV169" s="56"/>
      <c r="BE169" s="103"/>
    </row>
    <row r="170" spans="14:57" ht="148.69999999999999" customHeight="1">
      <c r="N170" s="63"/>
      <c r="O170" s="63"/>
      <c r="P170" s="63"/>
      <c r="S170" s="63"/>
      <c r="AV170" s="56"/>
      <c r="BE170" s="103"/>
    </row>
    <row r="171" spans="14:57" ht="139.69999999999999" customHeight="1">
      <c r="N171" s="63"/>
      <c r="O171" s="63"/>
      <c r="P171" s="63"/>
      <c r="Q171" s="133"/>
      <c r="S171" s="63"/>
      <c r="AV171" s="56"/>
      <c r="BE171" s="103"/>
    </row>
    <row r="172" spans="14:57" ht="145.15" customHeight="1">
      <c r="N172" s="63"/>
      <c r="O172" s="63"/>
      <c r="P172" s="63"/>
      <c r="Q172" s="133"/>
      <c r="S172" s="63"/>
      <c r="AV172" s="56"/>
      <c r="BE172" s="103"/>
    </row>
    <row r="173" spans="14:57" ht="137.65" customHeight="1">
      <c r="N173" s="63"/>
      <c r="O173" s="63"/>
      <c r="P173" s="63"/>
      <c r="Q173" s="133"/>
      <c r="S173" s="63"/>
      <c r="AV173" s="56"/>
      <c r="BE173" s="103"/>
    </row>
    <row r="174" spans="14:57" ht="142.9" customHeight="1">
      <c r="N174" s="63"/>
      <c r="O174" s="63"/>
      <c r="P174" s="63"/>
      <c r="Q174" s="133"/>
      <c r="S174" s="63"/>
      <c r="AV174" s="56"/>
      <c r="BE174" s="103"/>
    </row>
    <row r="175" spans="14:57" ht="143.44999999999999" customHeight="1">
      <c r="N175" s="63"/>
      <c r="O175" s="63"/>
      <c r="P175" s="63"/>
      <c r="Q175" s="133"/>
      <c r="S175" s="63"/>
      <c r="AV175" s="56"/>
      <c r="BE175" s="103"/>
    </row>
    <row r="176" spans="14:57" ht="119.1" customHeight="1">
      <c r="N176" s="63"/>
      <c r="O176" s="63"/>
      <c r="P176" s="63"/>
      <c r="Q176" s="133"/>
      <c r="S176" s="63"/>
      <c r="AV176" s="56"/>
      <c r="BE176" s="103"/>
    </row>
    <row r="177" spans="14:57" ht="131.1" customHeight="1">
      <c r="N177" s="63"/>
      <c r="O177" s="63"/>
      <c r="P177" s="63"/>
      <c r="Q177" s="133"/>
      <c r="S177" s="63"/>
      <c r="AV177" s="56"/>
      <c r="BE177" s="103"/>
    </row>
    <row r="178" spans="14:57" ht="121.7" customHeight="1">
      <c r="N178" s="63"/>
      <c r="O178" s="63"/>
      <c r="P178" s="63"/>
      <c r="Q178" s="133"/>
      <c r="S178" s="63"/>
      <c r="AV178" s="56"/>
      <c r="BE178" s="103"/>
    </row>
    <row r="179" spans="14:57" ht="119.1" customHeight="1">
      <c r="N179" s="63"/>
      <c r="O179" s="63"/>
      <c r="P179" s="63"/>
      <c r="Q179" s="133"/>
      <c r="S179" s="63"/>
      <c r="AV179" s="56"/>
      <c r="BE179" s="103"/>
    </row>
    <row r="180" spans="14:57" ht="127.15" customHeight="1">
      <c r="N180" s="63"/>
      <c r="O180" s="63"/>
      <c r="P180" s="63"/>
      <c r="Q180" s="133"/>
      <c r="S180" s="63"/>
      <c r="AV180" s="56"/>
      <c r="BE180" s="103"/>
    </row>
    <row r="181" spans="14:57" ht="107.1" customHeight="1">
      <c r="N181" s="63"/>
      <c r="O181" s="63"/>
      <c r="P181" s="63"/>
      <c r="Q181" s="133"/>
      <c r="S181" s="63"/>
      <c r="AV181" s="56"/>
      <c r="BE181" s="103"/>
    </row>
    <row r="182" spans="14:57" ht="119.45" customHeight="1">
      <c r="N182" s="63"/>
      <c r="O182" s="63"/>
      <c r="P182" s="63"/>
      <c r="Q182" s="133"/>
      <c r="S182" s="63"/>
      <c r="AV182" s="56"/>
      <c r="BE182" s="103"/>
    </row>
    <row r="183" spans="14:57" ht="122.65" customHeight="1">
      <c r="N183" s="63"/>
      <c r="O183" s="63"/>
      <c r="P183" s="63"/>
      <c r="Q183" s="133"/>
      <c r="S183" s="63"/>
      <c r="AV183" s="56"/>
      <c r="BE183" s="103"/>
    </row>
    <row r="184" spans="14:57" ht="120.6" customHeight="1">
      <c r="N184" s="63"/>
      <c r="O184" s="63"/>
      <c r="P184" s="63"/>
      <c r="Q184" s="133"/>
      <c r="S184" s="63"/>
      <c r="AV184" s="56"/>
      <c r="BE184" s="103"/>
    </row>
    <row r="185" spans="14:57" ht="120.95" customHeight="1">
      <c r="N185" s="63"/>
      <c r="O185" s="63"/>
      <c r="P185" s="63"/>
      <c r="Q185" s="133"/>
      <c r="S185" s="63"/>
      <c r="AV185" s="56"/>
      <c r="BE185" s="103"/>
    </row>
    <row r="186" spans="14:57" ht="121.7" customHeight="1">
      <c r="N186" s="63"/>
      <c r="O186" s="63"/>
      <c r="P186" s="63"/>
      <c r="Q186" s="133"/>
      <c r="S186" s="63"/>
      <c r="AV186" s="56"/>
      <c r="BE186" s="103"/>
    </row>
    <row r="187" spans="14:57" ht="111.2" customHeight="1">
      <c r="N187" s="63"/>
      <c r="O187" s="63"/>
      <c r="P187" s="63"/>
      <c r="Q187" s="133"/>
      <c r="S187" s="63"/>
      <c r="AV187" s="56"/>
      <c r="BE187" s="103"/>
    </row>
  </sheetData>
  <sheetProtection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 B3:B187">
    <cfRule type="expression" dxfId="25" priority="16">
      <formula>IF(УФ_Переключатель=1,IFERROR(TEXT(RIGHT(A1,255),"###"),TRUE))</formula>
    </cfRule>
  </conditionalFormatting>
  <conditionalFormatting sqref="A3:H3 J3:M3 M3:O52 A1:O2 N3:O187 A4:O356 P1:BF356 B3:B18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2" t="s">
        <v>453</v>
      </c>
      <c r="C1" s="153"/>
      <c r="D1" s="153"/>
      <c r="E1" s="154"/>
      <c r="G1" s="48" t="s">
        <v>458</v>
      </c>
      <c r="I1" s="48" t="s">
        <v>850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5" t="s">
        <v>466</v>
      </c>
      <c r="C5" s="155"/>
      <c r="D5" s="155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6"/>
      <c r="C6" s="157"/>
      <c r="D6" s="157"/>
      <c r="E6" s="158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2" t="s">
        <v>543</v>
      </c>
      <c r="C8" s="153"/>
      <c r="D8" s="153"/>
      <c r="E8" s="154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59" t="s">
        <v>572</v>
      </c>
      <c r="C9" s="160"/>
      <c r="D9" s="161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49"/>
      <c r="C17" s="150"/>
      <c r="D17" s="150"/>
      <c r="E17" s="151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833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7" bestFit="1" customWidth="1"/>
    <col min="7" max="7" width="19.140625" style="128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29" t="s">
        <v>787</v>
      </c>
      <c r="F1" s="125" t="str" cm="1">
        <f t="array" ref="F1:G30">_xlfn.SORTBY(B2:C31,D2:D31,-1)</f>
        <v>Natural straw</v>
      </c>
      <c r="G1" s="126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0"/>
      <c r="F2" s="127" t="str">
        <v>TOQUILLA PALM</v>
      </c>
      <c r="G2" s="128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7" t="str">
        <v>Raffia straw</v>
      </c>
      <c r="G3" s="128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7" t="str">
        <v>Paper straw</v>
      </c>
      <c r="G4" s="128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7" t="str">
        <v>RABBIT FUR</v>
      </c>
      <c r="G5" s="128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7" t="str">
        <v>BEAVER FUR</v>
      </c>
      <c r="G6" s="128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7" t="str">
        <v>Polyester</v>
      </c>
      <c r="G7" s="128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7" t="str">
        <v>Seagrass</v>
      </c>
      <c r="G8" s="128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7" t="str">
        <v>Spandex</v>
      </c>
      <c r="G9" s="128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7" t="str">
        <v>LEATHER</v>
      </c>
      <c r="G10" s="128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7" t="str">
        <v>Acrylic</v>
      </c>
      <c r="G11" s="128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7" t="str">
        <v>Cotton</v>
      </c>
      <c r="G12" s="128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7" t="str">
        <v>Linen</v>
      </c>
      <c r="G13" s="128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7" t="str">
        <v>PAPER</v>
      </c>
      <c r="G14" s="128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7" t="str">
        <v>RAYON</v>
      </c>
      <c r="G15" s="128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7" t="str">
        <v>Wool</v>
      </c>
      <c r="G16" s="128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7" t="str">
        <v>NSSW</v>
      </c>
      <c r="G17" s="128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7" t="str">
        <v>NSBU</v>
      </c>
      <c r="G18" s="128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7" t="str">
        <v>STR</v>
      </c>
      <c r="G19" s="128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7" t="str">
        <v>PES</v>
      </c>
      <c r="G20" s="128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7" t="str">
        <v>WV</v>
      </c>
      <c r="G21" s="128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7" t="str">
        <v>WO</v>
      </c>
      <c r="G22" s="128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7" t="str">
        <v>SE</v>
      </c>
      <c r="G23" s="128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7" t="str">
        <v>Pu</v>
      </c>
      <c r="G24" s="128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7" t="str">
        <v>PA</v>
      </c>
      <c r="G25" s="128" t="str">
        <v>полиамид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7" t="str">
        <v>LI</v>
      </c>
      <c r="G26" s="128" t="str">
        <v>лен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7" t="str">
        <v>HA</v>
      </c>
      <c r="G27" s="128" t="str">
        <v>конопля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7" t="str">
        <v>EL</v>
      </c>
      <c r="G28" s="128" t="str">
        <v>эластан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7" t="str">
        <v>CV</v>
      </c>
      <c r="G29" s="128" t="str">
        <v>вискоза</v>
      </c>
    </row>
    <row r="30" spans="2:7" ht="18.75">
      <c r="B30" s="20" t="s">
        <v>845</v>
      </c>
      <c r="C30" s="21" t="s">
        <v>844</v>
      </c>
      <c r="D30" s="21">
        <f t="shared" si="0"/>
        <v>7</v>
      </c>
      <c r="F30" s="127" t="str">
        <v>CO</v>
      </c>
      <c r="G30" s="128" t="str">
        <v>хлопок</v>
      </c>
    </row>
    <row r="31" spans="2:7" ht="18.75">
      <c r="B31" s="123" t="s">
        <v>397</v>
      </c>
      <c r="C31" s="124" t="s">
        <v>803</v>
      </c>
      <c r="D31" s="124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6" bestFit="1" customWidth="1"/>
    <col min="2" max="2" width="7.28515625" style="117" customWidth="1"/>
    <col min="3" max="3" width="35" style="14" customWidth="1"/>
    <col min="4" max="4" width="14.140625" style="116" customWidth="1"/>
    <col min="5" max="5" width="13.42578125" style="116" customWidth="1"/>
    <col min="6" max="16384" width="9.140625" style="14"/>
  </cols>
  <sheetData>
    <row r="1" spans="1:5" ht="19.5" customHeight="1">
      <c r="A1" s="111" t="s">
        <v>371</v>
      </c>
      <c r="B1" s="112" t="s">
        <v>49</v>
      </c>
      <c r="D1" s="111" t="s">
        <v>48</v>
      </c>
      <c r="E1" s="111" t="s">
        <v>50</v>
      </c>
    </row>
    <row r="2" spans="1:5">
      <c r="A2" s="113" t="s">
        <v>78</v>
      </c>
      <c r="B2" s="114" t="s">
        <v>618</v>
      </c>
      <c r="D2" s="115" t="s">
        <v>52</v>
      </c>
      <c r="E2" s="113" t="s">
        <v>53</v>
      </c>
    </row>
    <row r="3" spans="1:5">
      <c r="A3" s="113" t="s">
        <v>71</v>
      </c>
      <c r="B3" s="114" t="s">
        <v>628</v>
      </c>
      <c r="D3" s="115" t="s">
        <v>54</v>
      </c>
      <c r="E3" s="113" t="s">
        <v>55</v>
      </c>
    </row>
    <row r="4" spans="1:5">
      <c r="A4" s="113" t="s">
        <v>195</v>
      </c>
      <c r="B4" s="114" t="s">
        <v>630</v>
      </c>
      <c r="D4" s="115" t="s">
        <v>56</v>
      </c>
      <c r="E4" s="113" t="s">
        <v>57</v>
      </c>
    </row>
    <row r="5" spans="1:5">
      <c r="A5" s="113" t="s">
        <v>53</v>
      </c>
      <c r="B5" s="114" t="s">
        <v>625</v>
      </c>
      <c r="D5" s="115" t="s">
        <v>59</v>
      </c>
      <c r="E5" s="113" t="s">
        <v>60</v>
      </c>
    </row>
    <row r="6" spans="1:5">
      <c r="A6" s="113" t="s">
        <v>187</v>
      </c>
      <c r="B6" s="114" t="s">
        <v>612</v>
      </c>
      <c r="D6" s="115" t="s">
        <v>62</v>
      </c>
      <c r="E6" s="113" t="s">
        <v>63</v>
      </c>
    </row>
    <row r="7" spans="1:5">
      <c r="A7" s="113" t="s">
        <v>677</v>
      </c>
      <c r="B7" s="114" t="s">
        <v>628</v>
      </c>
      <c r="D7" s="115" t="s">
        <v>64</v>
      </c>
      <c r="E7" s="113" t="s">
        <v>65</v>
      </c>
    </row>
    <row r="8" spans="1:5">
      <c r="A8" s="113" t="s">
        <v>68</v>
      </c>
      <c r="B8" s="114" t="s">
        <v>660</v>
      </c>
      <c r="D8" s="115" t="s">
        <v>67</v>
      </c>
      <c r="E8" s="113" t="s">
        <v>68</v>
      </c>
    </row>
    <row r="9" spans="1:5">
      <c r="A9" s="113" t="s">
        <v>57</v>
      </c>
      <c r="B9" s="114" t="s">
        <v>619</v>
      </c>
      <c r="D9" s="115" t="s">
        <v>70</v>
      </c>
      <c r="E9" s="113" t="s">
        <v>71</v>
      </c>
    </row>
    <row r="10" spans="1:5">
      <c r="A10" s="113" t="s">
        <v>91</v>
      </c>
      <c r="B10" s="114" t="s">
        <v>617</v>
      </c>
      <c r="D10" s="115" t="s">
        <v>73</v>
      </c>
      <c r="E10" s="113" t="s">
        <v>63</v>
      </c>
    </row>
    <row r="11" spans="1:5">
      <c r="A11" s="113" t="s">
        <v>277</v>
      </c>
      <c r="B11" s="114" t="s">
        <v>629</v>
      </c>
      <c r="D11" s="115" t="s">
        <v>75</v>
      </c>
      <c r="E11" s="113" t="s">
        <v>63</v>
      </c>
    </row>
    <row r="12" spans="1:5">
      <c r="A12" s="113" t="s">
        <v>55</v>
      </c>
      <c r="B12" s="114" t="s">
        <v>620</v>
      </c>
      <c r="D12" s="115" t="s">
        <v>77</v>
      </c>
      <c r="E12" s="113" t="s">
        <v>78</v>
      </c>
    </row>
    <row r="13" spans="1:5">
      <c r="A13" s="113" t="s">
        <v>678</v>
      </c>
      <c r="B13" s="114" t="s">
        <v>642</v>
      </c>
      <c r="D13" s="115" t="s">
        <v>80</v>
      </c>
      <c r="E13" s="113" t="s">
        <v>60</v>
      </c>
    </row>
    <row r="14" spans="1:5">
      <c r="A14" s="113" t="s">
        <v>269</v>
      </c>
      <c r="B14" s="114" t="s">
        <v>627</v>
      </c>
      <c r="D14" s="115" t="s">
        <v>82</v>
      </c>
      <c r="E14" s="113" t="s">
        <v>83</v>
      </c>
    </row>
    <row r="15" spans="1:5">
      <c r="A15" s="113" t="s">
        <v>282</v>
      </c>
      <c r="B15" s="114" t="s">
        <v>679</v>
      </c>
      <c r="D15" s="115" t="s">
        <v>85</v>
      </c>
      <c r="E15" s="113" t="s">
        <v>86</v>
      </c>
    </row>
    <row r="16" spans="1:5">
      <c r="A16" s="113" t="s">
        <v>116</v>
      </c>
      <c r="B16" s="114" t="s">
        <v>641</v>
      </c>
      <c r="D16" s="115" t="s">
        <v>88</v>
      </c>
      <c r="E16" s="113" t="s">
        <v>60</v>
      </c>
    </row>
    <row r="17" spans="1:5">
      <c r="A17" s="113" t="s">
        <v>248</v>
      </c>
      <c r="B17" s="114" t="s">
        <v>668</v>
      </c>
      <c r="D17" s="115" t="s">
        <v>90</v>
      </c>
      <c r="E17" s="113" t="s">
        <v>91</v>
      </c>
    </row>
    <row r="18" spans="1:5">
      <c r="A18" s="113" t="s">
        <v>117</v>
      </c>
      <c r="B18" s="114" t="s">
        <v>598</v>
      </c>
      <c r="D18" s="115" t="s">
        <v>93</v>
      </c>
      <c r="E18" s="113" t="s">
        <v>68</v>
      </c>
    </row>
    <row r="19" spans="1:5">
      <c r="A19" s="113" t="s">
        <v>111</v>
      </c>
      <c r="B19" s="114" t="s">
        <v>679</v>
      </c>
      <c r="D19" s="115" t="s">
        <v>829</v>
      </c>
      <c r="E19" s="113" t="s">
        <v>126</v>
      </c>
    </row>
    <row r="20" spans="1:5">
      <c r="A20" s="113" t="s">
        <v>119</v>
      </c>
      <c r="B20" s="114" t="s">
        <v>609</v>
      </c>
      <c r="D20" s="115" t="s">
        <v>830</v>
      </c>
      <c r="E20" s="113" t="s">
        <v>83</v>
      </c>
    </row>
    <row r="21" spans="1:5" ht="15.75" customHeight="1">
      <c r="A21" s="113" t="s">
        <v>231</v>
      </c>
      <c r="B21" s="114" t="s">
        <v>663</v>
      </c>
      <c r="D21" s="115" t="s">
        <v>814</v>
      </c>
      <c r="E21" s="113" t="s">
        <v>60</v>
      </c>
    </row>
    <row r="22" spans="1:5">
      <c r="A22" s="113" t="s">
        <v>121</v>
      </c>
      <c r="B22" s="114" t="s">
        <v>623</v>
      </c>
      <c r="D22" s="115" t="s">
        <v>828</v>
      </c>
      <c r="E22" s="113" t="s">
        <v>86</v>
      </c>
    </row>
    <row r="23" spans="1:5">
      <c r="A23" s="113" t="s">
        <v>709</v>
      </c>
      <c r="B23" s="114" t="s">
        <v>623</v>
      </c>
      <c r="D23" s="115" t="s">
        <v>815</v>
      </c>
      <c r="E23" s="113" t="s">
        <v>161</v>
      </c>
    </row>
    <row r="24" spans="1:5">
      <c r="A24" s="113" t="s">
        <v>296</v>
      </c>
      <c r="B24" s="114" t="s">
        <v>638</v>
      </c>
      <c r="D24" s="115" t="s">
        <v>812</v>
      </c>
      <c r="E24" s="113" t="s">
        <v>57</v>
      </c>
    </row>
    <row r="25" spans="1:5">
      <c r="A25" s="113" t="s">
        <v>252</v>
      </c>
      <c r="B25" s="114" t="s">
        <v>669</v>
      </c>
      <c r="D25" s="115" t="s">
        <v>813</v>
      </c>
      <c r="E25" s="113" t="s">
        <v>71</v>
      </c>
    </row>
    <row r="26" spans="1:5">
      <c r="A26" s="113" t="s">
        <v>680</v>
      </c>
      <c r="B26" s="114" t="s">
        <v>638</v>
      </c>
      <c r="D26" s="113" t="s">
        <v>633</v>
      </c>
      <c r="E26" s="113" t="s">
        <v>195</v>
      </c>
    </row>
    <row r="27" spans="1:5">
      <c r="A27" s="113" t="s">
        <v>304</v>
      </c>
      <c r="B27" s="114" t="s">
        <v>607</v>
      </c>
      <c r="D27" s="14"/>
      <c r="E27" s="14"/>
    </row>
    <row r="28" spans="1:5">
      <c r="A28" s="113" t="s">
        <v>249</v>
      </c>
      <c r="B28" s="114" t="s">
        <v>628</v>
      </c>
      <c r="D28" s="14"/>
      <c r="E28" s="14"/>
    </row>
    <row r="29" spans="1:5">
      <c r="A29" s="113" t="s">
        <v>179</v>
      </c>
      <c r="B29" s="114" t="s">
        <v>618</v>
      </c>
      <c r="D29" s="14"/>
      <c r="E29" s="14"/>
    </row>
    <row r="30" spans="1:5">
      <c r="A30" s="113" t="s">
        <v>274</v>
      </c>
      <c r="B30" s="114" t="s">
        <v>618</v>
      </c>
      <c r="D30" s="14"/>
      <c r="E30" s="14"/>
    </row>
    <row r="31" spans="1:5">
      <c r="A31" s="113" t="s">
        <v>302</v>
      </c>
      <c r="B31" s="114" t="s">
        <v>597</v>
      </c>
      <c r="D31" s="14"/>
      <c r="E31" s="14"/>
    </row>
    <row r="32" spans="1:5">
      <c r="A32" s="113" t="s">
        <v>180</v>
      </c>
      <c r="B32" s="114" t="s">
        <v>649</v>
      </c>
      <c r="D32" s="14"/>
      <c r="E32" s="14"/>
    </row>
    <row r="33" spans="1:5">
      <c r="A33" s="113" t="s">
        <v>595</v>
      </c>
      <c r="B33" s="114" t="s">
        <v>625</v>
      </c>
      <c r="D33" s="14"/>
      <c r="E33" s="14"/>
    </row>
    <row r="34" spans="1:5">
      <c r="A34" s="113" t="s">
        <v>60</v>
      </c>
      <c r="B34" s="114" t="s">
        <v>624</v>
      </c>
      <c r="D34" s="14"/>
      <c r="E34" s="14"/>
    </row>
    <row r="35" spans="1:5">
      <c r="A35" s="113" t="s">
        <v>241</v>
      </c>
      <c r="B35" s="114" t="s">
        <v>626</v>
      </c>
      <c r="D35" s="14"/>
      <c r="E35" s="14"/>
    </row>
    <row r="36" spans="1:5">
      <c r="A36" s="113" t="s">
        <v>308</v>
      </c>
      <c r="B36" s="114" t="s">
        <v>550</v>
      </c>
      <c r="D36" s="14"/>
      <c r="E36" s="14"/>
    </row>
    <row r="37" spans="1:5">
      <c r="A37" s="113" t="s">
        <v>294</v>
      </c>
      <c r="B37" s="114" t="s">
        <v>625</v>
      </c>
      <c r="D37" s="14"/>
      <c r="E37" s="14"/>
    </row>
    <row r="38" spans="1:5">
      <c r="A38" s="113" t="s">
        <v>306</v>
      </c>
      <c r="B38" s="114" t="s">
        <v>625</v>
      </c>
      <c r="D38" s="14"/>
      <c r="E38" s="14"/>
    </row>
    <row r="39" spans="1:5">
      <c r="A39" s="113" t="s">
        <v>185</v>
      </c>
      <c r="B39" s="114" t="s">
        <v>618</v>
      </c>
      <c r="D39" s="14"/>
      <c r="E39" s="14"/>
    </row>
    <row r="40" spans="1:5">
      <c r="A40" s="113" t="s">
        <v>186</v>
      </c>
      <c r="B40" s="114" t="s">
        <v>597</v>
      </c>
      <c r="D40" s="14"/>
      <c r="E40" s="14"/>
    </row>
    <row r="41" spans="1:5">
      <c r="A41" s="113" t="s">
        <v>135</v>
      </c>
      <c r="B41" s="114" t="s">
        <v>617</v>
      </c>
      <c r="D41" s="14"/>
      <c r="E41" s="14"/>
    </row>
    <row r="42" spans="1:5">
      <c r="A42" s="113" t="s">
        <v>217</v>
      </c>
      <c r="B42" s="114" t="s">
        <v>622</v>
      </c>
      <c r="D42" s="14"/>
      <c r="E42" s="14"/>
    </row>
    <row r="43" spans="1:5">
      <c r="A43" s="113" t="s">
        <v>681</v>
      </c>
      <c r="B43" s="114" t="s">
        <v>637</v>
      </c>
      <c r="D43" s="14"/>
      <c r="E43" s="14"/>
    </row>
    <row r="44" spans="1:5">
      <c r="A44" s="113" t="s">
        <v>300</v>
      </c>
      <c r="B44" s="114" t="s">
        <v>598</v>
      </c>
      <c r="D44" s="14"/>
      <c r="E44" s="14"/>
    </row>
    <row r="45" spans="1:5">
      <c r="A45" s="113" t="s">
        <v>682</v>
      </c>
      <c r="B45" s="114" t="s">
        <v>679</v>
      </c>
      <c r="D45" s="14"/>
      <c r="E45" s="14"/>
    </row>
    <row r="46" spans="1:5">
      <c r="A46" s="113" t="s">
        <v>592</v>
      </c>
      <c r="B46" s="114" t="s">
        <v>675</v>
      </c>
      <c r="D46" s="14"/>
      <c r="E46" s="14"/>
    </row>
    <row r="47" spans="1:5">
      <c r="A47" s="113" t="s">
        <v>230</v>
      </c>
      <c r="B47" s="114" t="s">
        <v>643</v>
      </c>
      <c r="D47" s="14"/>
      <c r="E47" s="14"/>
    </row>
    <row r="48" spans="1:5">
      <c r="A48" s="113" t="s">
        <v>120</v>
      </c>
      <c r="B48" s="114" t="s">
        <v>663</v>
      </c>
      <c r="D48" s="14"/>
      <c r="E48" s="14"/>
    </row>
    <row r="49" spans="1:5">
      <c r="A49" s="113" t="s">
        <v>83</v>
      </c>
      <c r="B49" s="114" t="s">
        <v>626</v>
      </c>
      <c r="D49" s="14"/>
      <c r="E49" s="14"/>
    </row>
    <row r="50" spans="1:5">
      <c r="A50" s="113" t="s">
        <v>246</v>
      </c>
      <c r="B50" s="114" t="s">
        <v>550</v>
      </c>
      <c r="D50" s="14"/>
      <c r="E50" s="14"/>
    </row>
    <row r="51" spans="1:5">
      <c r="A51" s="113" t="s">
        <v>241</v>
      </c>
      <c r="B51" s="114" t="s">
        <v>683</v>
      </c>
      <c r="D51" s="14"/>
      <c r="E51" s="14"/>
    </row>
    <row r="52" spans="1:5">
      <c r="A52" s="113" t="s">
        <v>245</v>
      </c>
      <c r="B52" s="114" t="s">
        <v>614</v>
      </c>
      <c r="D52" s="14"/>
      <c r="E52" s="14"/>
    </row>
    <row r="53" spans="1:5">
      <c r="A53" s="113" t="s">
        <v>160</v>
      </c>
      <c r="B53" s="114" t="s">
        <v>622</v>
      </c>
      <c r="D53" s="14"/>
      <c r="E53" s="14"/>
    </row>
    <row r="54" spans="1:5">
      <c r="A54" s="113" t="s">
        <v>65</v>
      </c>
      <c r="B54" s="114" t="s">
        <v>647</v>
      </c>
      <c r="D54" s="14"/>
      <c r="E54" s="14"/>
    </row>
    <row r="55" spans="1:5">
      <c r="A55" s="113" t="s">
        <v>806</v>
      </c>
      <c r="B55" s="114" t="s">
        <v>647</v>
      </c>
      <c r="D55" s="14"/>
      <c r="E55" s="14"/>
    </row>
    <row r="56" spans="1:5">
      <c r="A56" s="113" t="s">
        <v>684</v>
      </c>
      <c r="B56" s="114" t="s">
        <v>612</v>
      </c>
      <c r="D56" s="14"/>
      <c r="E56" s="14"/>
    </row>
    <row r="57" spans="1:5">
      <c r="A57" s="113" t="s">
        <v>254</v>
      </c>
      <c r="B57" s="114" t="s">
        <v>679</v>
      </c>
      <c r="D57" s="14"/>
      <c r="E57" s="14"/>
    </row>
    <row r="58" spans="1:5">
      <c r="A58" s="113" t="s">
        <v>685</v>
      </c>
      <c r="B58" s="114" t="s">
        <v>686</v>
      </c>
      <c r="D58" s="14"/>
      <c r="E58" s="14"/>
    </row>
    <row r="59" spans="1:5">
      <c r="A59" s="113" t="s">
        <v>687</v>
      </c>
      <c r="B59" s="114" t="s">
        <v>645</v>
      </c>
      <c r="D59" s="14"/>
      <c r="E59" s="14"/>
    </row>
    <row r="60" spans="1:5">
      <c r="A60" s="113" t="s">
        <v>280</v>
      </c>
      <c r="B60" s="114" t="s">
        <v>634</v>
      </c>
      <c r="D60" s="14"/>
      <c r="E60" s="14"/>
    </row>
    <row r="61" spans="1:5">
      <c r="A61" s="113" t="s">
        <v>51</v>
      </c>
      <c r="B61" s="114" t="s">
        <v>688</v>
      </c>
      <c r="D61" s="14"/>
      <c r="E61" s="14"/>
    </row>
    <row r="62" spans="1:5">
      <c r="A62" s="113" t="s">
        <v>97</v>
      </c>
      <c r="B62" s="114" t="s">
        <v>641</v>
      </c>
      <c r="D62" s="14"/>
      <c r="E62" s="14"/>
    </row>
    <row r="63" spans="1:5">
      <c r="A63" s="113" t="s">
        <v>51</v>
      </c>
      <c r="B63" s="114" t="s">
        <v>612</v>
      </c>
      <c r="D63" s="14"/>
      <c r="E63" s="14"/>
    </row>
    <row r="64" spans="1:5">
      <c r="A64" s="113" t="s">
        <v>185</v>
      </c>
      <c r="B64" s="114" t="s">
        <v>597</v>
      </c>
      <c r="D64" s="14"/>
      <c r="E64" s="14"/>
    </row>
    <row r="65" spans="1:5">
      <c r="A65" s="113" t="s">
        <v>111</v>
      </c>
      <c r="B65" s="114" t="s">
        <v>689</v>
      </c>
      <c r="D65" s="14"/>
      <c r="E65" s="14"/>
    </row>
    <row r="66" spans="1:5">
      <c r="A66" s="113" t="s">
        <v>184</v>
      </c>
      <c r="B66" s="114" t="s">
        <v>668</v>
      </c>
      <c r="D66" s="14"/>
      <c r="E66" s="14"/>
    </row>
    <row r="67" spans="1:5">
      <c r="A67" s="113" t="s">
        <v>256</v>
      </c>
      <c r="B67" s="114" t="s">
        <v>679</v>
      </c>
      <c r="D67" s="14"/>
      <c r="E67" s="14"/>
    </row>
    <row r="68" spans="1:5">
      <c r="A68" s="113" t="s">
        <v>202</v>
      </c>
      <c r="B68" s="114" t="s">
        <v>658</v>
      </c>
      <c r="D68" s="14"/>
      <c r="E68" s="14"/>
    </row>
    <row r="69" spans="1:5">
      <c r="A69" s="113" t="s">
        <v>690</v>
      </c>
      <c r="B69" s="114" t="s">
        <v>683</v>
      </c>
      <c r="D69" s="14"/>
      <c r="E69" s="14"/>
    </row>
    <row r="70" spans="1:5">
      <c r="A70" s="113" t="s">
        <v>691</v>
      </c>
      <c r="B70" s="114" t="s">
        <v>612</v>
      </c>
      <c r="D70" s="14"/>
      <c r="E70" s="14"/>
    </row>
    <row r="71" spans="1:5">
      <c r="A71" s="113" t="s">
        <v>299</v>
      </c>
      <c r="B71" s="114" t="s">
        <v>673</v>
      </c>
      <c r="D71" s="14"/>
      <c r="E71" s="14"/>
    </row>
    <row r="72" spans="1:5">
      <c r="A72" s="113" t="s">
        <v>692</v>
      </c>
      <c r="B72" s="114" t="s">
        <v>647</v>
      </c>
      <c r="D72" s="14"/>
      <c r="E72" s="14"/>
    </row>
    <row r="73" spans="1:5">
      <c r="A73" s="113" t="s">
        <v>290</v>
      </c>
      <c r="B73" s="114" t="s">
        <v>604</v>
      </c>
      <c r="D73" s="14"/>
      <c r="E73" s="14"/>
    </row>
    <row r="74" spans="1:5">
      <c r="A74" s="113" t="s">
        <v>308</v>
      </c>
      <c r="B74" s="114" t="s">
        <v>693</v>
      </c>
      <c r="D74" s="14"/>
      <c r="E74" s="14"/>
    </row>
    <row r="75" spans="1:5">
      <c r="A75" s="113" t="s">
        <v>694</v>
      </c>
      <c r="B75" s="114" t="s">
        <v>600</v>
      </c>
      <c r="D75" s="14"/>
      <c r="E75" s="14"/>
    </row>
    <row r="76" spans="1:5">
      <c r="A76" s="113" t="s">
        <v>259</v>
      </c>
      <c r="B76" s="114" t="s">
        <v>596</v>
      </c>
      <c r="D76" s="14"/>
      <c r="E76" s="14"/>
    </row>
    <row r="77" spans="1:5">
      <c r="A77" s="113" t="s">
        <v>694</v>
      </c>
      <c r="B77" s="114" t="s">
        <v>665</v>
      </c>
      <c r="D77" s="14"/>
      <c r="E77" s="14"/>
    </row>
    <row r="78" spans="1:5">
      <c r="A78" s="113" t="s">
        <v>695</v>
      </c>
      <c r="B78" s="114" t="s">
        <v>605</v>
      </c>
      <c r="D78" s="14"/>
      <c r="E78" s="14"/>
    </row>
    <row r="79" spans="1:5">
      <c r="A79" s="113" t="s">
        <v>282</v>
      </c>
      <c r="B79" s="114" t="s">
        <v>671</v>
      </c>
      <c r="D79" s="14"/>
      <c r="E79" s="14"/>
    </row>
    <row r="80" spans="1:5">
      <c r="A80" s="113" t="s">
        <v>296</v>
      </c>
      <c r="B80" s="114" t="s">
        <v>598</v>
      </c>
      <c r="D80" s="14"/>
      <c r="E80" s="14"/>
    </row>
    <row r="81" spans="1:5">
      <c r="A81" s="113" t="s">
        <v>307</v>
      </c>
      <c r="B81" s="114" t="s">
        <v>674</v>
      </c>
      <c r="D81" s="14"/>
      <c r="E81" s="14"/>
    </row>
    <row r="82" spans="1:5">
      <c r="A82" s="113" t="s">
        <v>696</v>
      </c>
      <c r="B82" s="114" t="s">
        <v>697</v>
      </c>
      <c r="D82" s="14"/>
      <c r="E82" s="14"/>
    </row>
    <row r="83" spans="1:5">
      <c r="A83" s="113" t="s">
        <v>63</v>
      </c>
      <c r="B83" s="114" t="s">
        <v>631</v>
      </c>
      <c r="D83" s="14"/>
      <c r="E83" s="14"/>
    </row>
    <row r="84" spans="1:5">
      <c r="A84" s="113" t="s">
        <v>107</v>
      </c>
      <c r="B84" s="114" t="s">
        <v>636</v>
      </c>
      <c r="D84" s="14"/>
      <c r="E84" s="14"/>
    </row>
    <row r="85" spans="1:5">
      <c r="A85" s="113" t="s">
        <v>244</v>
      </c>
      <c r="B85" s="114" t="s">
        <v>661</v>
      </c>
      <c r="D85" s="14"/>
      <c r="E85" s="14"/>
    </row>
    <row r="86" spans="1:5">
      <c r="A86" s="113" t="s">
        <v>60</v>
      </c>
      <c r="B86" s="114" t="s">
        <v>628</v>
      </c>
      <c r="D86" s="14"/>
      <c r="E86" s="14"/>
    </row>
    <row r="87" spans="1:5">
      <c r="A87" s="113" t="s">
        <v>83</v>
      </c>
      <c r="B87" s="114" t="s">
        <v>659</v>
      </c>
      <c r="D87" s="14"/>
      <c r="E87" s="14"/>
    </row>
    <row r="88" spans="1:5">
      <c r="A88" s="113" t="s">
        <v>209</v>
      </c>
      <c r="B88" s="114" t="s">
        <v>659</v>
      </c>
      <c r="D88" s="14"/>
      <c r="E88" s="14"/>
    </row>
    <row r="89" spans="1:5">
      <c r="A89" s="113" t="s">
        <v>86</v>
      </c>
      <c r="B89" s="114" t="s">
        <v>621</v>
      </c>
      <c r="D89" s="14"/>
      <c r="E89" s="14"/>
    </row>
    <row r="90" spans="1:5">
      <c r="A90" s="113" t="s">
        <v>199</v>
      </c>
      <c r="B90" s="114" t="s">
        <v>622</v>
      </c>
      <c r="D90" s="14"/>
      <c r="E90" s="14"/>
    </row>
    <row r="91" spans="1:5">
      <c r="A91" s="113" t="s">
        <v>306</v>
      </c>
      <c r="B91" s="114" t="s">
        <v>632</v>
      </c>
      <c r="D91" s="14"/>
      <c r="E91" s="14"/>
    </row>
    <row r="92" spans="1:5">
      <c r="A92" s="113" t="s">
        <v>293</v>
      </c>
      <c r="B92" s="114" t="s">
        <v>597</v>
      </c>
      <c r="D92" s="14"/>
      <c r="E92" s="14"/>
    </row>
    <row r="93" spans="1:5">
      <c r="A93" s="113" t="s">
        <v>194</v>
      </c>
      <c r="B93" s="114" t="s">
        <v>626</v>
      </c>
      <c r="D93" s="14"/>
      <c r="E93" s="14"/>
    </row>
    <row r="94" spans="1:5">
      <c r="A94" s="113" t="s">
        <v>309</v>
      </c>
      <c r="B94" s="114" t="s">
        <v>596</v>
      </c>
      <c r="D94" s="14"/>
      <c r="E94" s="14"/>
    </row>
    <row r="95" spans="1:5">
      <c r="A95" s="113" t="s">
        <v>299</v>
      </c>
      <c r="B95" s="114" t="s">
        <v>627</v>
      </c>
      <c r="D95" s="14"/>
      <c r="E95" s="14"/>
    </row>
    <row r="96" spans="1:5">
      <c r="A96" s="113" t="s">
        <v>298</v>
      </c>
      <c r="B96" s="114" t="s">
        <v>625</v>
      </c>
      <c r="D96" s="14"/>
      <c r="E96" s="14"/>
    </row>
    <row r="97" spans="1:5">
      <c r="A97" s="113" t="s">
        <v>591</v>
      </c>
      <c r="B97" s="114" t="s">
        <v>625</v>
      </c>
      <c r="D97" s="14"/>
      <c r="E97" s="14"/>
    </row>
    <row r="98" spans="1:5">
      <c r="A98" s="113" t="s">
        <v>698</v>
      </c>
      <c r="B98" s="114" t="s">
        <v>628</v>
      </c>
      <c r="D98" s="14"/>
      <c r="E98" s="14"/>
    </row>
    <row r="99" spans="1:5">
      <c r="A99" s="113" t="s">
        <v>699</v>
      </c>
      <c r="B99" s="114" t="s">
        <v>620</v>
      </c>
      <c r="D99" s="14"/>
      <c r="E99" s="14"/>
    </row>
    <row r="100" spans="1:5">
      <c r="A100" s="113" t="s">
        <v>106</v>
      </c>
      <c r="B100" s="114" t="s">
        <v>619</v>
      </c>
      <c r="D100" s="14"/>
      <c r="E100" s="14"/>
    </row>
    <row r="101" spans="1:5">
      <c r="A101" s="113" t="s">
        <v>594</v>
      </c>
      <c r="B101" s="114" t="s">
        <v>620</v>
      </c>
      <c r="D101" s="14"/>
      <c r="E101" s="14"/>
    </row>
    <row r="102" spans="1:5">
      <c r="A102" s="113" t="s">
        <v>235</v>
      </c>
      <c r="B102" s="114" t="s">
        <v>614</v>
      </c>
      <c r="D102" s="14"/>
      <c r="E102" s="14"/>
    </row>
    <row r="103" spans="1:5">
      <c r="A103" s="113" t="s">
        <v>307</v>
      </c>
      <c r="B103" s="114" t="s">
        <v>661</v>
      </c>
      <c r="D103" s="14"/>
      <c r="E103" s="14"/>
    </row>
    <row r="104" spans="1:5">
      <c r="A104" s="113" t="s">
        <v>306</v>
      </c>
      <c r="B104" s="114" t="s">
        <v>626</v>
      </c>
      <c r="D104" s="14"/>
      <c r="E104" s="14"/>
    </row>
    <row r="105" spans="1:5">
      <c r="A105" s="113" t="s">
        <v>305</v>
      </c>
      <c r="B105" s="114" t="s">
        <v>626</v>
      </c>
      <c r="D105" s="14"/>
      <c r="E105" s="14"/>
    </row>
    <row r="106" spans="1:5">
      <c r="A106" s="113" t="s">
        <v>242</v>
      </c>
      <c r="B106" s="114" t="s">
        <v>651</v>
      </c>
      <c r="D106" s="14"/>
      <c r="E106" s="14"/>
    </row>
    <row r="107" spans="1:5">
      <c r="A107" s="113" t="s">
        <v>53</v>
      </c>
      <c r="B107" s="114" t="s">
        <v>620</v>
      </c>
      <c r="D107" s="14"/>
      <c r="E107" s="14"/>
    </row>
    <row r="108" spans="1:5">
      <c r="A108" s="113" t="s">
        <v>251</v>
      </c>
      <c r="B108" s="114" t="s">
        <v>628</v>
      </c>
      <c r="D108" s="14"/>
      <c r="E108" s="14"/>
    </row>
    <row r="109" spans="1:5">
      <c r="A109" s="113" t="s">
        <v>111</v>
      </c>
      <c r="B109" s="114" t="s">
        <v>619</v>
      </c>
      <c r="D109" s="14"/>
      <c r="E109" s="14"/>
    </row>
    <row r="110" spans="1:5">
      <c r="A110" s="113" t="s">
        <v>203</v>
      </c>
      <c r="B110" s="114" t="s">
        <v>622</v>
      </c>
      <c r="D110" s="14"/>
      <c r="E110" s="14"/>
    </row>
    <row r="111" spans="1:5">
      <c r="A111" s="113" t="s">
        <v>170</v>
      </c>
      <c r="B111" s="114" t="s">
        <v>597</v>
      </c>
      <c r="D111" s="14"/>
      <c r="E111" s="14"/>
    </row>
    <row r="112" spans="1:5">
      <c r="A112" s="113" t="s">
        <v>700</v>
      </c>
      <c r="B112" s="114" t="s">
        <v>630</v>
      </c>
      <c r="D112" s="14"/>
      <c r="E112" s="14"/>
    </row>
    <row r="113" spans="1:5">
      <c r="A113" s="113" t="s">
        <v>195</v>
      </c>
      <c r="B113" s="114" t="s">
        <v>621</v>
      </c>
      <c r="D113" s="14"/>
      <c r="E113" s="14"/>
    </row>
    <row r="114" spans="1:5">
      <c r="A114" s="113" t="s">
        <v>752</v>
      </c>
      <c r="B114" s="114" t="s">
        <v>621</v>
      </c>
      <c r="D114" s="14"/>
      <c r="E114" s="14"/>
    </row>
    <row r="115" spans="1:5">
      <c r="A115" s="113" t="s">
        <v>195</v>
      </c>
      <c r="B115" s="114" t="s">
        <v>626</v>
      </c>
      <c r="D115" s="14"/>
      <c r="E115" s="14"/>
    </row>
    <row r="116" spans="1:5">
      <c r="A116" s="113" t="s">
        <v>593</v>
      </c>
      <c r="B116" s="114" t="s">
        <v>671</v>
      </c>
      <c r="D116" s="14"/>
      <c r="E116" s="14"/>
    </row>
    <row r="117" spans="1:5">
      <c r="A117" s="113" t="s">
        <v>309</v>
      </c>
      <c r="B117" s="114" t="s">
        <v>628</v>
      </c>
      <c r="D117" s="14"/>
      <c r="E117" s="14"/>
    </row>
    <row r="118" spans="1:5">
      <c r="A118" s="113" t="s">
        <v>86</v>
      </c>
      <c r="B118" s="114" t="s">
        <v>629</v>
      </c>
      <c r="D118" s="14"/>
      <c r="E118" s="14"/>
    </row>
    <row r="119" spans="1:5">
      <c r="A119" s="113" t="s">
        <v>269</v>
      </c>
      <c r="B119" s="114" t="s">
        <v>621</v>
      </c>
      <c r="D119" s="14"/>
      <c r="E119" s="14"/>
    </row>
    <row r="120" spans="1:5">
      <c r="A120" s="113" t="s">
        <v>293</v>
      </c>
      <c r="B120" s="114" t="s">
        <v>609</v>
      </c>
      <c r="D120" s="14"/>
      <c r="E120" s="14"/>
    </row>
    <row r="121" spans="1:5">
      <c r="A121" s="113" t="s">
        <v>51</v>
      </c>
      <c r="B121" s="114" t="s">
        <v>626</v>
      </c>
      <c r="D121" s="14"/>
      <c r="E121" s="14"/>
    </row>
    <row r="122" spans="1:5">
      <c r="A122" s="113" t="s">
        <v>253</v>
      </c>
      <c r="B122" s="114" t="s">
        <v>598</v>
      </c>
      <c r="D122" s="14"/>
      <c r="E122" s="14"/>
    </row>
    <row r="123" spans="1:5">
      <c r="A123" s="113" t="s">
        <v>259</v>
      </c>
      <c r="B123" s="114" t="s">
        <v>625</v>
      </c>
      <c r="D123" s="14"/>
      <c r="E123" s="14"/>
    </row>
    <row r="124" spans="1:5">
      <c r="A124" s="113" t="s">
        <v>301</v>
      </c>
      <c r="B124" s="114" t="s">
        <v>656</v>
      </c>
      <c r="D124" s="14"/>
      <c r="E124" s="14"/>
    </row>
    <row r="125" spans="1:5">
      <c r="A125" s="113" t="s">
        <v>701</v>
      </c>
      <c r="B125" s="114" t="s">
        <v>614</v>
      </c>
      <c r="D125" s="14"/>
      <c r="E125" s="14"/>
    </row>
    <row r="126" spans="1:5">
      <c r="A126" s="113" t="s">
        <v>118</v>
      </c>
      <c r="B126" s="114" t="s">
        <v>655</v>
      </c>
      <c r="D126" s="14"/>
      <c r="E126" s="14"/>
    </row>
    <row r="127" spans="1:5">
      <c r="A127" s="113" t="s">
        <v>286</v>
      </c>
      <c r="B127" s="114" t="s">
        <v>611</v>
      </c>
      <c r="D127" s="14"/>
      <c r="E127" s="14"/>
    </row>
    <row r="128" spans="1:5">
      <c r="A128" s="113" t="s">
        <v>835</v>
      </c>
      <c r="B128" s="114" t="s">
        <v>611</v>
      </c>
      <c r="D128" s="14"/>
      <c r="E128" s="14"/>
    </row>
    <row r="129" spans="1:5">
      <c r="A129" s="113" t="s">
        <v>306</v>
      </c>
      <c r="B129" s="114" t="s">
        <v>621</v>
      </c>
      <c r="D129" s="14"/>
      <c r="E129" s="14"/>
    </row>
    <row r="130" spans="1:5">
      <c r="A130" s="113" t="s">
        <v>226</v>
      </c>
      <c r="B130" s="114" t="s">
        <v>666</v>
      </c>
      <c r="D130" s="14"/>
      <c r="E130" s="14"/>
    </row>
    <row r="131" spans="1:5">
      <c r="A131" s="113" t="s">
        <v>53</v>
      </c>
      <c r="B131" s="114" t="s">
        <v>629</v>
      </c>
      <c r="D131" s="14"/>
      <c r="E131" s="14"/>
    </row>
    <row r="132" spans="1:5">
      <c r="A132" s="113" t="s">
        <v>250</v>
      </c>
      <c r="B132" s="114" t="s">
        <v>683</v>
      </c>
      <c r="D132" s="14"/>
      <c r="E132" s="14"/>
    </row>
    <row r="133" spans="1:5">
      <c r="A133" s="113" t="s">
        <v>702</v>
      </c>
      <c r="B133" s="114" t="s">
        <v>664</v>
      </c>
      <c r="D133" s="14"/>
      <c r="E133" s="14"/>
    </row>
    <row r="134" spans="1:5">
      <c r="A134" s="113" t="s">
        <v>205</v>
      </c>
      <c r="B134" s="114" t="s">
        <v>631</v>
      </c>
      <c r="D134" s="14"/>
      <c r="E134" s="14"/>
    </row>
    <row r="135" spans="1:5">
      <c r="A135" s="113" t="s">
        <v>101</v>
      </c>
      <c r="B135" s="114" t="s">
        <v>607</v>
      </c>
      <c r="D135" s="14"/>
      <c r="E135" s="14"/>
    </row>
    <row r="136" spans="1:5">
      <c r="A136" s="113" t="s">
        <v>703</v>
      </c>
      <c r="B136" s="114" t="s">
        <v>625</v>
      </c>
      <c r="D136" s="14"/>
      <c r="E136" s="14"/>
    </row>
    <row r="137" spans="1:5">
      <c r="A137" s="113" t="s">
        <v>246</v>
      </c>
      <c r="B137" s="114" t="s">
        <v>625</v>
      </c>
      <c r="D137" s="14"/>
      <c r="E137" s="14"/>
    </row>
    <row r="138" spans="1:5">
      <c r="A138" s="113" t="s">
        <v>133</v>
      </c>
      <c r="B138" s="114" t="s">
        <v>617</v>
      </c>
      <c r="D138" s="14"/>
      <c r="E138" s="14"/>
    </row>
    <row r="139" spans="1:5">
      <c r="A139" s="113" t="s">
        <v>704</v>
      </c>
      <c r="B139" s="114" t="s">
        <v>660</v>
      </c>
      <c r="D139" s="14"/>
      <c r="E139" s="14"/>
    </row>
    <row r="140" spans="1:5">
      <c r="A140" s="113" t="s">
        <v>109</v>
      </c>
      <c r="B140" s="114" t="s">
        <v>624</v>
      </c>
      <c r="D140" s="14"/>
      <c r="E140" s="14"/>
    </row>
    <row r="141" spans="1:5">
      <c r="A141" s="113" t="s">
        <v>83</v>
      </c>
      <c r="B141" s="114" t="s">
        <v>621</v>
      </c>
      <c r="D141" s="14"/>
      <c r="E141" s="14"/>
    </row>
    <row r="142" spans="1:5">
      <c r="A142" s="113" t="s">
        <v>141</v>
      </c>
      <c r="B142" s="114" t="s">
        <v>625</v>
      </c>
      <c r="D142" s="14"/>
      <c r="E142" s="14"/>
    </row>
    <row r="143" spans="1:5">
      <c r="A143" s="113" t="s">
        <v>183</v>
      </c>
      <c r="B143" s="114" t="s">
        <v>632</v>
      </c>
      <c r="D143" s="14"/>
      <c r="E143" s="14"/>
    </row>
    <row r="144" spans="1:5">
      <c r="A144" s="113" t="s">
        <v>185</v>
      </c>
      <c r="B144" s="114" t="s">
        <v>632</v>
      </c>
      <c r="D144" s="14"/>
      <c r="E144" s="14"/>
    </row>
    <row r="145" spans="1:5">
      <c r="A145" s="113" t="s">
        <v>57</v>
      </c>
      <c r="B145" s="114" t="s">
        <v>620</v>
      </c>
      <c r="D145" s="14"/>
      <c r="E145" s="14"/>
    </row>
    <row r="146" spans="1:5">
      <c r="A146" s="113" t="s">
        <v>86</v>
      </c>
      <c r="B146" s="114" t="s">
        <v>622</v>
      </c>
      <c r="D146" s="14"/>
      <c r="E146" s="14"/>
    </row>
    <row r="147" spans="1:5">
      <c r="A147" s="113" t="s">
        <v>296</v>
      </c>
      <c r="B147" s="114" t="s">
        <v>625</v>
      </c>
      <c r="D147" s="14"/>
      <c r="E147" s="14"/>
    </row>
    <row r="148" spans="1:5">
      <c r="A148" s="113" t="s">
        <v>705</v>
      </c>
      <c r="B148" s="114" t="s">
        <v>622</v>
      </c>
      <c r="D148" s="14"/>
      <c r="E148" s="14"/>
    </row>
    <row r="149" spans="1:5">
      <c r="A149" s="113" t="s">
        <v>133</v>
      </c>
      <c r="B149" s="114" t="s">
        <v>596</v>
      </c>
      <c r="D149" s="14"/>
      <c r="E149" s="14"/>
    </row>
    <row r="150" spans="1:5">
      <c r="A150" s="113" t="s">
        <v>175</v>
      </c>
      <c r="B150" s="114" t="s">
        <v>621</v>
      </c>
      <c r="D150" s="14"/>
      <c r="E150" s="14"/>
    </row>
    <row r="151" spans="1:5">
      <c r="A151" s="113" t="s">
        <v>158</v>
      </c>
      <c r="B151" s="114" t="s">
        <v>632</v>
      </c>
      <c r="D151" s="14"/>
      <c r="E151" s="14"/>
    </row>
    <row r="152" spans="1:5">
      <c r="A152" s="113" t="s">
        <v>86</v>
      </c>
      <c r="B152" s="114" t="s">
        <v>666</v>
      </c>
      <c r="D152" s="14"/>
      <c r="E152" s="14"/>
    </row>
    <row r="153" spans="1:5">
      <c r="A153" s="113" t="s">
        <v>68</v>
      </c>
      <c r="B153" s="114" t="s">
        <v>622</v>
      </c>
      <c r="D153" s="14"/>
      <c r="E153" s="14"/>
    </row>
    <row r="154" spans="1:5">
      <c r="A154" s="113" t="s">
        <v>187</v>
      </c>
      <c r="B154" s="114" t="s">
        <v>619</v>
      </c>
      <c r="D154" s="14"/>
      <c r="E154" s="14"/>
    </row>
    <row r="155" spans="1:5">
      <c r="A155" s="113" t="s">
        <v>191</v>
      </c>
      <c r="B155" s="114" t="s">
        <v>611</v>
      </c>
      <c r="D155" s="14"/>
      <c r="E155" s="14"/>
    </row>
    <row r="156" spans="1:5">
      <c r="A156" s="113" t="s">
        <v>144</v>
      </c>
      <c r="B156" s="114" t="s">
        <v>648</v>
      </c>
      <c r="D156" s="14"/>
      <c r="E156" s="14"/>
    </row>
    <row r="157" spans="1:5">
      <c r="A157" s="113" t="s">
        <v>71</v>
      </c>
      <c r="B157" s="114" t="s">
        <v>620</v>
      </c>
      <c r="D157" s="14"/>
      <c r="E157" s="14"/>
    </row>
    <row r="158" spans="1:5">
      <c r="A158" s="113" t="s">
        <v>180</v>
      </c>
      <c r="B158" s="114" t="s">
        <v>621</v>
      </c>
      <c r="D158" s="14"/>
      <c r="E158" s="14"/>
    </row>
    <row r="159" spans="1:5">
      <c r="A159" s="113" t="s">
        <v>241</v>
      </c>
      <c r="B159" s="114" t="s">
        <v>618</v>
      </c>
      <c r="D159" s="14"/>
      <c r="E159" s="14"/>
    </row>
    <row r="160" spans="1:5">
      <c r="A160" s="113" t="s">
        <v>194</v>
      </c>
      <c r="B160" s="114" t="s">
        <v>619</v>
      </c>
      <c r="D160" s="14"/>
      <c r="E160" s="14"/>
    </row>
    <row r="161" spans="1:5">
      <c r="A161" s="113" t="s">
        <v>706</v>
      </c>
      <c r="B161" s="114" t="s">
        <v>626</v>
      </c>
      <c r="D161" s="14"/>
      <c r="E161" s="14"/>
    </row>
    <row r="162" spans="1:5">
      <c r="A162" s="113" t="s">
        <v>236</v>
      </c>
      <c r="B162" s="114" t="s">
        <v>632</v>
      </c>
      <c r="D162" s="14"/>
      <c r="E162" s="14"/>
    </row>
    <row r="163" spans="1:5">
      <c r="A163" s="113" t="s">
        <v>277</v>
      </c>
      <c r="B163" s="114" t="s">
        <v>609</v>
      </c>
      <c r="D163" s="14"/>
      <c r="E163" s="14"/>
    </row>
    <row r="164" spans="1:5">
      <c r="A164" s="113" t="s">
        <v>119</v>
      </c>
      <c r="B164" s="114" t="s">
        <v>625</v>
      </c>
      <c r="D164" s="14"/>
      <c r="E164" s="14"/>
    </row>
    <row r="165" spans="1:5">
      <c r="A165" s="113" t="s">
        <v>271</v>
      </c>
      <c r="B165" s="114" t="s">
        <v>671</v>
      </c>
      <c r="D165" s="14"/>
      <c r="E165" s="14"/>
    </row>
    <row r="166" spans="1:5">
      <c r="A166" s="113" t="s">
        <v>698</v>
      </c>
      <c r="B166" s="114" t="s">
        <v>620</v>
      </c>
      <c r="D166" s="14"/>
      <c r="E166" s="14"/>
    </row>
    <row r="167" spans="1:5">
      <c r="A167" s="113" t="s">
        <v>219</v>
      </c>
      <c r="B167" s="114" t="s">
        <v>630</v>
      </c>
      <c r="D167" s="14"/>
      <c r="E167" s="14"/>
    </row>
    <row r="168" spans="1:5">
      <c r="A168" s="113" t="s">
        <v>186</v>
      </c>
      <c r="B168" s="114" t="s">
        <v>618</v>
      </c>
      <c r="D168" s="14"/>
      <c r="E168" s="14"/>
    </row>
    <row r="169" spans="1:5">
      <c r="A169" s="113" t="s">
        <v>120</v>
      </c>
      <c r="B169" s="114" t="s">
        <v>615</v>
      </c>
      <c r="D169" s="14"/>
      <c r="E169" s="14"/>
    </row>
    <row r="170" spans="1:5">
      <c r="A170" s="113" t="s">
        <v>143</v>
      </c>
      <c r="B170" s="114" t="s">
        <v>632</v>
      </c>
      <c r="D170" s="14"/>
      <c r="E170" s="14"/>
    </row>
    <row r="171" spans="1:5">
      <c r="A171" s="113" t="s">
        <v>157</v>
      </c>
      <c r="B171" s="114" t="s">
        <v>632</v>
      </c>
      <c r="D171" s="14"/>
      <c r="E171" s="14"/>
    </row>
    <row r="172" spans="1:5">
      <c r="A172" s="113" t="s">
        <v>168</v>
      </c>
      <c r="B172" s="114" t="s">
        <v>652</v>
      </c>
      <c r="D172" s="14"/>
      <c r="E172" s="14"/>
    </row>
    <row r="173" spans="1:5">
      <c r="A173" s="113" t="s">
        <v>152</v>
      </c>
      <c r="B173" s="114" t="s">
        <v>652</v>
      </c>
      <c r="D173" s="14"/>
      <c r="E173" s="14"/>
    </row>
    <row r="174" spans="1:5">
      <c r="A174" s="113" t="s">
        <v>139</v>
      </c>
      <c r="B174" s="114" t="s">
        <v>645</v>
      </c>
      <c r="D174" s="14"/>
      <c r="E174" s="14"/>
    </row>
    <row r="175" spans="1:5">
      <c r="A175" s="113" t="s">
        <v>707</v>
      </c>
      <c r="B175" s="114" t="s">
        <v>619</v>
      </c>
      <c r="D175" s="14"/>
      <c r="E175" s="14"/>
    </row>
    <row r="176" spans="1:5">
      <c r="A176" s="113" t="s">
        <v>278</v>
      </c>
      <c r="B176" s="114" t="s">
        <v>614</v>
      </c>
      <c r="D176" s="14"/>
      <c r="E176" s="14"/>
    </row>
    <row r="177" spans="1:5">
      <c r="A177" s="113" t="s">
        <v>279</v>
      </c>
      <c r="B177" s="114" t="s">
        <v>634</v>
      </c>
      <c r="D177" s="14"/>
      <c r="E177" s="14"/>
    </row>
    <row r="178" spans="1:5">
      <c r="A178" s="113" t="s">
        <v>846</v>
      </c>
      <c r="B178" s="114" t="s">
        <v>632</v>
      </c>
      <c r="D178" s="14"/>
      <c r="E178" s="14"/>
    </row>
    <row r="179" spans="1:5">
      <c r="A179" s="113" t="s">
        <v>848</v>
      </c>
      <c r="B179" s="114" t="s">
        <v>632</v>
      </c>
      <c r="D179" s="14"/>
      <c r="E179" s="14"/>
    </row>
    <row r="180" spans="1:5">
      <c r="A180" s="113" t="s">
        <v>169</v>
      </c>
      <c r="B180" s="114" t="s">
        <v>632</v>
      </c>
      <c r="D180" s="14"/>
      <c r="E180" s="14"/>
    </row>
    <row r="181" spans="1:5">
      <c r="A181" s="113" t="s">
        <v>167</v>
      </c>
      <c r="B181" s="114" t="s">
        <v>621</v>
      </c>
      <c r="D181" s="14"/>
      <c r="E181" s="14"/>
    </row>
    <row r="182" spans="1:5">
      <c r="A182" s="113" t="s">
        <v>122</v>
      </c>
      <c r="B182" s="114" t="s">
        <v>606</v>
      </c>
      <c r="D182" s="14"/>
      <c r="E182" s="14"/>
    </row>
    <row r="183" spans="1:5">
      <c r="A183" s="113" t="s">
        <v>164</v>
      </c>
      <c r="B183" s="114" t="s">
        <v>621</v>
      </c>
      <c r="D183" s="14"/>
      <c r="E183" s="14"/>
    </row>
    <row r="184" spans="1:5">
      <c r="A184" s="113" t="s">
        <v>293</v>
      </c>
      <c r="B184" s="114" t="s">
        <v>625</v>
      </c>
      <c r="D184" s="14"/>
      <c r="E184" s="14"/>
    </row>
    <row r="185" spans="1:5">
      <c r="A185" s="113" t="s">
        <v>228</v>
      </c>
      <c r="B185" s="114" t="s">
        <v>708</v>
      </c>
      <c r="D185" s="14"/>
      <c r="E185" s="14"/>
    </row>
    <row r="186" spans="1:5">
      <c r="A186" s="113" t="s">
        <v>220</v>
      </c>
      <c r="B186" s="114" t="s">
        <v>663</v>
      </c>
      <c r="D186" s="14"/>
      <c r="E186" s="14"/>
    </row>
    <row r="187" spans="1:5">
      <c r="A187" s="113" t="s">
        <v>83</v>
      </c>
      <c r="B187" s="114" t="s">
        <v>619</v>
      </c>
      <c r="D187" s="14"/>
      <c r="E187" s="14"/>
    </row>
    <row r="188" spans="1:5">
      <c r="A188" s="113" t="s">
        <v>109</v>
      </c>
      <c r="B188" s="114" t="s">
        <v>637</v>
      </c>
      <c r="D188" s="14"/>
      <c r="E188" s="14"/>
    </row>
    <row r="189" spans="1:5">
      <c r="A189" s="113" t="s">
        <v>296</v>
      </c>
      <c r="B189" s="114" t="s">
        <v>630</v>
      </c>
      <c r="D189" s="14"/>
      <c r="E189" s="14"/>
    </row>
    <row r="190" spans="1:5">
      <c r="A190" s="113" t="s">
        <v>158</v>
      </c>
      <c r="B190" s="114" t="s">
        <v>630</v>
      </c>
      <c r="D190" s="14"/>
      <c r="E190" s="14"/>
    </row>
    <row r="191" spans="1:5">
      <c r="A191" s="113" t="s">
        <v>192</v>
      </c>
      <c r="B191" s="114" t="s">
        <v>643</v>
      </c>
      <c r="D191" s="14"/>
      <c r="E191" s="14"/>
    </row>
    <row r="192" spans="1:5">
      <c r="A192" s="113" t="s">
        <v>807</v>
      </c>
      <c r="B192" s="114" t="s">
        <v>643</v>
      </c>
      <c r="D192" s="14"/>
      <c r="E192" s="14"/>
    </row>
    <row r="193" spans="1:5">
      <c r="A193" s="113" t="s">
        <v>156</v>
      </c>
      <c r="B193" s="114" t="s">
        <v>647</v>
      </c>
      <c r="D193" s="14"/>
      <c r="E193" s="14"/>
    </row>
    <row r="194" spans="1:5">
      <c r="A194" s="113" t="s">
        <v>79</v>
      </c>
      <c r="B194" s="114" t="s">
        <v>635</v>
      </c>
      <c r="D194" s="14"/>
      <c r="E194" s="14"/>
    </row>
    <row r="195" spans="1:5">
      <c r="A195" s="113" t="s">
        <v>71</v>
      </c>
      <c r="B195" s="114" t="s">
        <v>617</v>
      </c>
      <c r="D195" s="14"/>
      <c r="E195" s="14"/>
    </row>
    <row r="196" spans="1:5">
      <c r="A196" s="113" t="s">
        <v>245</v>
      </c>
      <c r="B196" s="114" t="s">
        <v>708</v>
      </c>
      <c r="D196" s="14"/>
      <c r="E196" s="14"/>
    </row>
    <row r="197" spans="1:5">
      <c r="A197" s="113" t="s">
        <v>71</v>
      </c>
      <c r="B197" s="114" t="s">
        <v>619</v>
      </c>
      <c r="D197" s="14"/>
      <c r="E197" s="14"/>
    </row>
    <row r="198" spans="1:5">
      <c r="A198" s="113" t="s">
        <v>55</v>
      </c>
      <c r="B198" s="114" t="s">
        <v>628</v>
      </c>
      <c r="D198" s="14"/>
      <c r="E198" s="14"/>
    </row>
    <row r="199" spans="1:5">
      <c r="A199" s="113" t="s">
        <v>313</v>
      </c>
      <c r="B199" s="114" t="s">
        <v>617</v>
      </c>
      <c r="D199" s="14"/>
      <c r="E199" s="14"/>
    </row>
    <row r="200" spans="1:5">
      <c r="A200" s="113" t="s">
        <v>300</v>
      </c>
      <c r="B200" s="114" t="s">
        <v>647</v>
      </c>
      <c r="D200" s="14"/>
      <c r="E200" s="14"/>
    </row>
    <row r="201" spans="1:5">
      <c r="A201" s="113" t="s">
        <v>60</v>
      </c>
      <c r="B201" s="114" t="s">
        <v>617</v>
      </c>
      <c r="D201" s="14"/>
      <c r="E201" s="14"/>
    </row>
    <row r="202" spans="1:5">
      <c r="A202" s="113" t="s">
        <v>216</v>
      </c>
      <c r="B202" s="114" t="s">
        <v>662</v>
      </c>
      <c r="D202" s="14"/>
      <c r="E202" s="14"/>
    </row>
    <row r="203" spans="1:5">
      <c r="A203" s="113" t="s">
        <v>63</v>
      </c>
      <c r="B203" s="114" t="s">
        <v>621</v>
      </c>
      <c r="D203" s="14"/>
      <c r="E203" s="14"/>
    </row>
    <row r="204" spans="1:5">
      <c r="A204" s="113" t="s">
        <v>261</v>
      </c>
      <c r="B204" s="114" t="s">
        <v>613</v>
      </c>
      <c r="D204" s="14"/>
      <c r="E204" s="14"/>
    </row>
    <row r="205" spans="1:5">
      <c r="A205" s="113" t="s">
        <v>87</v>
      </c>
      <c r="B205" s="114" t="s">
        <v>606</v>
      </c>
      <c r="D205" s="14"/>
      <c r="E205" s="14"/>
    </row>
    <row r="206" spans="1:5">
      <c r="A206" s="113" t="s">
        <v>110</v>
      </c>
      <c r="B206" s="114" t="s">
        <v>647</v>
      </c>
      <c r="D206" s="14"/>
      <c r="E206" s="14"/>
    </row>
    <row r="207" spans="1:5">
      <c r="A207" s="113" t="s">
        <v>250</v>
      </c>
      <c r="B207" s="114" t="s">
        <v>628</v>
      </c>
      <c r="D207" s="14"/>
      <c r="E207" s="14"/>
    </row>
    <row r="208" spans="1:5">
      <c r="A208" s="113" t="s">
        <v>149</v>
      </c>
      <c r="B208" s="114" t="s">
        <v>624</v>
      </c>
      <c r="D208" s="14"/>
      <c r="E208" s="14"/>
    </row>
    <row r="209" spans="1:5">
      <c r="A209" s="113" t="s">
        <v>252</v>
      </c>
      <c r="B209" s="114" t="s">
        <v>628</v>
      </c>
      <c r="D209" s="14"/>
      <c r="E209" s="14"/>
    </row>
    <row r="210" spans="1:5">
      <c r="A210" s="113" t="s">
        <v>142</v>
      </c>
      <c r="B210" s="114" t="s">
        <v>647</v>
      </c>
      <c r="D210" s="14"/>
      <c r="E210" s="14"/>
    </row>
    <row r="211" spans="1:5">
      <c r="A211" s="113" t="s">
        <v>81</v>
      </c>
      <c r="B211" s="114" t="s">
        <v>635</v>
      </c>
      <c r="D211" s="14"/>
      <c r="E211" s="14"/>
    </row>
    <row r="212" spans="1:5">
      <c r="A212" s="113" t="s">
        <v>141</v>
      </c>
      <c r="B212" s="114" t="s">
        <v>598</v>
      </c>
      <c r="D212" s="14"/>
      <c r="E212" s="14"/>
    </row>
    <row r="213" spans="1:5">
      <c r="A213" s="113" t="s">
        <v>238</v>
      </c>
      <c r="B213" s="114" t="s">
        <v>645</v>
      </c>
      <c r="D213" s="14"/>
      <c r="E213" s="14"/>
    </row>
    <row r="214" spans="1:5">
      <c r="A214" s="113" t="s">
        <v>84</v>
      </c>
      <c r="B214" s="114" t="s">
        <v>606</v>
      </c>
      <c r="D214" s="14"/>
      <c r="E214" s="14"/>
    </row>
    <row r="215" spans="1:5">
      <c r="A215" s="113" t="s">
        <v>171</v>
      </c>
      <c r="B215" s="114" t="s">
        <v>635</v>
      </c>
      <c r="D215" s="14"/>
      <c r="E215" s="14"/>
    </row>
    <row r="216" spans="1:5">
      <c r="A216" s="113" t="s">
        <v>311</v>
      </c>
      <c r="B216" s="114" t="s">
        <v>617</v>
      </c>
      <c r="D216" s="14"/>
      <c r="E216" s="14"/>
    </row>
    <row r="217" spans="1:5">
      <c r="A217" s="113" t="s">
        <v>182</v>
      </c>
      <c r="B217" s="114" t="s">
        <v>654</v>
      </c>
      <c r="D217" s="14"/>
      <c r="E217" s="14"/>
    </row>
    <row r="218" spans="1:5">
      <c r="A218" s="113" t="s">
        <v>271</v>
      </c>
      <c r="B218" s="114" t="s">
        <v>666</v>
      </c>
      <c r="D218" s="14"/>
      <c r="E218" s="14"/>
    </row>
    <row r="219" spans="1:5">
      <c r="A219" s="113" t="s">
        <v>60</v>
      </c>
      <c r="B219" s="114" t="s">
        <v>627</v>
      </c>
      <c r="D219" s="14"/>
      <c r="E219" s="14"/>
    </row>
    <row r="220" spans="1:5">
      <c r="A220" s="113" t="s">
        <v>290</v>
      </c>
      <c r="B220" s="114" t="s">
        <v>632</v>
      </c>
      <c r="D220" s="14"/>
      <c r="E220" s="14"/>
    </row>
    <row r="221" spans="1:5">
      <c r="A221" s="113" t="s">
        <v>221</v>
      </c>
      <c r="B221" s="114" t="s">
        <v>664</v>
      </c>
      <c r="D221" s="14"/>
      <c r="E221" s="14"/>
    </row>
    <row r="222" spans="1:5">
      <c r="A222" s="113" t="s">
        <v>836</v>
      </c>
      <c r="B222" s="114" t="s">
        <v>664</v>
      </c>
      <c r="D222" s="14"/>
      <c r="E222" s="14"/>
    </row>
    <row r="223" spans="1:5">
      <c r="A223" s="113" t="s">
        <v>299</v>
      </c>
      <c r="B223" s="114" t="s">
        <v>625</v>
      </c>
      <c r="D223" s="14"/>
      <c r="E223" s="14"/>
    </row>
    <row r="224" spans="1:5">
      <c r="A224" s="113" t="s">
        <v>205</v>
      </c>
      <c r="B224" s="114" t="s">
        <v>670</v>
      </c>
      <c r="D224" s="14"/>
      <c r="E224" s="14"/>
    </row>
    <row r="225" spans="1:5">
      <c r="A225" s="113" t="s">
        <v>86</v>
      </c>
      <c r="B225" s="114" t="s">
        <v>630</v>
      </c>
      <c r="D225" s="14"/>
      <c r="E225" s="14"/>
    </row>
    <row r="226" spans="1:5">
      <c r="A226" s="113" t="s">
        <v>247</v>
      </c>
      <c r="B226" s="114" t="s">
        <v>668</v>
      </c>
      <c r="D226" s="14"/>
      <c r="E226" s="14"/>
    </row>
    <row r="227" spans="1:5">
      <c r="A227" s="113" t="s">
        <v>174</v>
      </c>
      <c r="B227" s="114" t="s">
        <v>600</v>
      </c>
      <c r="D227" s="14"/>
      <c r="E227" s="14"/>
    </row>
    <row r="228" spans="1:5">
      <c r="A228" s="113" t="s">
        <v>71</v>
      </c>
      <c r="B228" s="114" t="s">
        <v>596</v>
      </c>
      <c r="D228" s="14"/>
      <c r="E228" s="14"/>
    </row>
    <row r="229" spans="1:5">
      <c r="A229" s="113" t="s">
        <v>256</v>
      </c>
      <c r="B229" s="114" t="s">
        <v>606</v>
      </c>
      <c r="D229" s="14"/>
      <c r="E229" s="14"/>
    </row>
    <row r="230" spans="1:5">
      <c r="A230" s="113" t="s">
        <v>313</v>
      </c>
      <c r="B230" s="114" t="s">
        <v>632</v>
      </c>
      <c r="D230" s="14"/>
      <c r="E230" s="14"/>
    </row>
    <row r="231" spans="1:5">
      <c r="A231" s="113" t="s">
        <v>183</v>
      </c>
      <c r="B231" s="114" t="s">
        <v>618</v>
      </c>
      <c r="D231" s="14"/>
      <c r="E231" s="14"/>
    </row>
    <row r="232" spans="1:5">
      <c r="A232" s="113" t="s">
        <v>253</v>
      </c>
      <c r="B232" s="114" t="s">
        <v>628</v>
      </c>
      <c r="D232" s="14"/>
      <c r="E232" s="14"/>
    </row>
    <row r="233" spans="1:5">
      <c r="A233" s="113" t="s">
        <v>709</v>
      </c>
      <c r="B233" s="114" t="s">
        <v>623</v>
      </c>
      <c r="D233" s="14"/>
      <c r="E233" s="14"/>
    </row>
    <row r="234" spans="1:5">
      <c r="A234" s="113" t="s">
        <v>710</v>
      </c>
      <c r="B234" s="114" t="s">
        <v>619</v>
      </c>
      <c r="D234" s="14"/>
      <c r="E234" s="14"/>
    </row>
    <row r="235" spans="1:5">
      <c r="A235" s="113" t="s">
        <v>111</v>
      </c>
      <c r="B235" s="114" t="s">
        <v>632</v>
      </c>
      <c r="D235" s="14"/>
      <c r="E235" s="14"/>
    </row>
    <row r="236" spans="1:5">
      <c r="A236" s="113" t="s">
        <v>108</v>
      </c>
      <c r="B236" s="114" t="s">
        <v>632</v>
      </c>
      <c r="D236" s="14"/>
      <c r="E236" s="14"/>
    </row>
    <row r="237" spans="1:5">
      <c r="A237" s="113" t="s">
        <v>166</v>
      </c>
      <c r="B237" s="114" t="s">
        <v>644</v>
      </c>
      <c r="D237" s="14"/>
      <c r="E237" s="14"/>
    </row>
    <row r="238" spans="1:5">
      <c r="A238" s="113" t="s">
        <v>711</v>
      </c>
      <c r="B238" s="114" t="s">
        <v>620</v>
      </c>
      <c r="D238" s="14"/>
      <c r="E238" s="14"/>
    </row>
    <row r="239" spans="1:5">
      <c r="A239" s="113" t="s">
        <v>712</v>
      </c>
      <c r="B239" s="114" t="s">
        <v>618</v>
      </c>
      <c r="D239" s="14"/>
      <c r="E239" s="14"/>
    </row>
    <row r="240" spans="1:5">
      <c r="A240" s="113" t="s">
        <v>256</v>
      </c>
      <c r="B240" s="114" t="s">
        <v>632</v>
      </c>
      <c r="D240" s="14"/>
      <c r="E240" s="14"/>
    </row>
    <row r="241" spans="1:5">
      <c r="A241" s="113" t="s">
        <v>286</v>
      </c>
      <c r="B241" s="114" t="s">
        <v>622</v>
      </c>
      <c r="D241" s="14"/>
      <c r="E241" s="14"/>
    </row>
    <row r="242" spans="1:5">
      <c r="A242" s="113" t="s">
        <v>713</v>
      </c>
      <c r="B242" s="114" t="s">
        <v>621</v>
      </c>
      <c r="D242" s="14"/>
      <c r="E242" s="14"/>
    </row>
    <row r="243" spans="1:5">
      <c r="A243" s="113" t="s">
        <v>714</v>
      </c>
      <c r="B243" s="114" t="s">
        <v>630</v>
      </c>
      <c r="D243" s="14"/>
      <c r="E243" s="14"/>
    </row>
    <row r="244" spans="1:5">
      <c r="A244" s="113" t="s">
        <v>241</v>
      </c>
      <c r="B244" s="114" t="s">
        <v>619</v>
      </c>
      <c r="D244" s="14"/>
      <c r="E244" s="14"/>
    </row>
    <row r="245" spans="1:5">
      <c r="A245" s="113" t="s">
        <v>703</v>
      </c>
      <c r="B245" s="114" t="s">
        <v>647</v>
      </c>
      <c r="D245" s="14"/>
      <c r="E245" s="14"/>
    </row>
    <row r="246" spans="1:5">
      <c r="A246" s="113" t="s">
        <v>165</v>
      </c>
      <c r="B246" s="114" t="s">
        <v>621</v>
      </c>
      <c r="D246" s="14"/>
      <c r="E246" s="14"/>
    </row>
    <row r="247" spans="1:5">
      <c r="A247" s="113" t="s">
        <v>96</v>
      </c>
      <c r="B247" s="114" t="s">
        <v>606</v>
      </c>
      <c r="D247" s="14"/>
      <c r="E247" s="14"/>
    </row>
    <row r="248" spans="1:5">
      <c r="A248" s="113" t="s">
        <v>302</v>
      </c>
      <c r="B248" s="114" t="s">
        <v>618</v>
      </c>
      <c r="D248" s="14"/>
      <c r="E248" s="14"/>
    </row>
    <row r="249" spans="1:5">
      <c r="A249" s="113" t="s">
        <v>308</v>
      </c>
      <c r="B249" s="114" t="s">
        <v>619</v>
      </c>
      <c r="D249" s="14"/>
      <c r="E249" s="14"/>
    </row>
    <row r="250" spans="1:5">
      <c r="A250" s="113" t="s">
        <v>715</v>
      </c>
      <c r="B250" s="114" t="s">
        <v>622</v>
      </c>
      <c r="D250" s="14"/>
      <c r="E250" s="14"/>
    </row>
    <row r="251" spans="1:5">
      <c r="A251" s="113" t="s">
        <v>175</v>
      </c>
      <c r="B251" s="114" t="s">
        <v>655</v>
      </c>
      <c r="D251" s="14"/>
      <c r="E251" s="14"/>
    </row>
    <row r="252" spans="1:5">
      <c r="A252" s="113" t="s">
        <v>160</v>
      </c>
      <c r="B252" s="114" t="s">
        <v>621</v>
      </c>
      <c r="D252" s="14"/>
      <c r="E252" s="14"/>
    </row>
    <row r="253" spans="1:5">
      <c r="A253" s="113" t="s">
        <v>716</v>
      </c>
      <c r="B253" s="114" t="s">
        <v>675</v>
      </c>
      <c r="D253" s="14"/>
      <c r="E253" s="14"/>
    </row>
    <row r="254" spans="1:5">
      <c r="A254" s="113" t="s">
        <v>101</v>
      </c>
      <c r="B254" s="114" t="s">
        <v>631</v>
      </c>
      <c r="D254" s="14"/>
      <c r="E254" s="14"/>
    </row>
    <row r="255" spans="1:5">
      <c r="A255" s="113" t="s">
        <v>53</v>
      </c>
      <c r="B255" s="114" t="s">
        <v>608</v>
      </c>
      <c r="D255" s="14"/>
      <c r="E255" s="14"/>
    </row>
    <row r="256" spans="1:5">
      <c r="A256" s="113" t="s">
        <v>261</v>
      </c>
      <c r="B256" s="114" t="s">
        <v>611</v>
      </c>
      <c r="D256" s="14"/>
      <c r="E256" s="14"/>
    </row>
    <row r="257" spans="1:5">
      <c r="A257" s="113" t="s">
        <v>717</v>
      </c>
      <c r="B257" s="114" t="s">
        <v>708</v>
      </c>
      <c r="D257" s="14"/>
      <c r="E257" s="14"/>
    </row>
    <row r="258" spans="1:5">
      <c r="A258" s="113" t="s">
        <v>142</v>
      </c>
      <c r="B258" s="114" t="s">
        <v>646</v>
      </c>
      <c r="D258" s="14"/>
      <c r="E258" s="14"/>
    </row>
    <row r="259" spans="1:5">
      <c r="A259" s="113" t="s">
        <v>194</v>
      </c>
      <c r="B259" s="114" t="s">
        <v>610</v>
      </c>
      <c r="D259" s="14"/>
      <c r="E259" s="14"/>
    </row>
    <row r="260" spans="1:5">
      <c r="A260" s="113" t="s">
        <v>233</v>
      </c>
      <c r="B260" s="114" t="s">
        <v>617</v>
      </c>
      <c r="D260" s="14"/>
      <c r="E260" s="14"/>
    </row>
    <row r="261" spans="1:5">
      <c r="A261" s="113" t="s">
        <v>276</v>
      </c>
      <c r="B261" s="114" t="s">
        <v>660</v>
      </c>
      <c r="D261" s="14"/>
      <c r="E261" s="14"/>
    </row>
    <row r="262" spans="1:5">
      <c r="A262" s="113" t="s">
        <v>718</v>
      </c>
      <c r="B262" s="114" t="s">
        <v>693</v>
      </c>
      <c r="D262" s="14"/>
      <c r="E262" s="14"/>
    </row>
    <row r="263" spans="1:5">
      <c r="A263" s="113" t="s">
        <v>719</v>
      </c>
      <c r="B263" s="114" t="s">
        <v>606</v>
      </c>
      <c r="D263" s="14"/>
      <c r="E263" s="14"/>
    </row>
    <row r="264" spans="1:5">
      <c r="A264" s="113" t="s">
        <v>720</v>
      </c>
      <c r="B264" s="114" t="s">
        <v>671</v>
      </c>
      <c r="D264" s="14"/>
      <c r="E264" s="14"/>
    </row>
    <row r="265" spans="1:5">
      <c r="A265" s="113" t="s">
        <v>721</v>
      </c>
      <c r="B265" s="114" t="s">
        <v>666</v>
      </c>
      <c r="D265" s="14"/>
      <c r="E265" s="14"/>
    </row>
    <row r="266" spans="1:5">
      <c r="A266" s="113" t="s">
        <v>204</v>
      </c>
      <c r="B266" s="114" t="s">
        <v>689</v>
      </c>
      <c r="D266" s="14"/>
      <c r="E266" s="14"/>
    </row>
    <row r="267" spans="1:5">
      <c r="A267" s="113" t="s">
        <v>204</v>
      </c>
      <c r="B267" s="114" t="s">
        <v>632</v>
      </c>
      <c r="D267" s="14"/>
      <c r="E267" s="14"/>
    </row>
    <row r="268" spans="1:5">
      <c r="A268" s="113" t="s">
        <v>226</v>
      </c>
      <c r="B268" s="114" t="s">
        <v>664</v>
      </c>
      <c r="D268" s="14"/>
      <c r="E268" s="14"/>
    </row>
    <row r="269" spans="1:5">
      <c r="A269" s="113" t="s">
        <v>837</v>
      </c>
      <c r="B269" s="114" t="s">
        <v>664</v>
      </c>
      <c r="D269" s="14"/>
      <c r="E269" s="14"/>
    </row>
    <row r="270" spans="1:5">
      <c r="A270" s="113" t="s">
        <v>722</v>
      </c>
      <c r="B270" s="114" t="s">
        <v>640</v>
      </c>
      <c r="D270" s="14"/>
      <c r="E270" s="14"/>
    </row>
    <row r="271" spans="1:5">
      <c r="A271" s="113" t="s">
        <v>723</v>
      </c>
      <c r="B271" s="114" t="s">
        <v>635</v>
      </c>
      <c r="D271" s="14"/>
      <c r="E271" s="14"/>
    </row>
    <row r="272" spans="1:5">
      <c r="A272" s="113" t="s">
        <v>266</v>
      </c>
      <c r="B272" s="114" t="s">
        <v>643</v>
      </c>
      <c r="D272" s="14"/>
      <c r="E272" s="14"/>
    </row>
    <row r="273" spans="1:5">
      <c r="A273" s="113" t="s">
        <v>724</v>
      </c>
      <c r="B273" s="114" t="s">
        <v>670</v>
      </c>
      <c r="D273" s="14"/>
      <c r="E273" s="14"/>
    </row>
    <row r="274" spans="1:5">
      <c r="A274" s="113" t="s">
        <v>313</v>
      </c>
      <c r="B274" s="114" t="s">
        <v>644</v>
      </c>
      <c r="D274" s="14"/>
      <c r="E274" s="14"/>
    </row>
    <row r="275" spans="1:5">
      <c r="A275" s="113" t="s">
        <v>204</v>
      </c>
      <c r="B275" s="114" t="s">
        <v>660</v>
      </c>
      <c r="D275" s="14"/>
      <c r="E275" s="14"/>
    </row>
    <row r="276" spans="1:5">
      <c r="A276" s="113" t="s">
        <v>81</v>
      </c>
      <c r="B276" s="114" t="s">
        <v>631</v>
      </c>
      <c r="D276" s="14"/>
      <c r="E276" s="14"/>
    </row>
    <row r="277" spans="1:5">
      <c r="A277" s="113" t="s">
        <v>725</v>
      </c>
      <c r="B277" s="114" t="s">
        <v>624</v>
      </c>
      <c r="D277" s="14"/>
      <c r="E277" s="14"/>
    </row>
    <row r="278" spans="1:5">
      <c r="A278" s="113" t="s">
        <v>308</v>
      </c>
      <c r="B278" s="114" t="s">
        <v>625</v>
      </c>
      <c r="D278" s="14"/>
      <c r="E278" s="14"/>
    </row>
    <row r="279" spans="1:5">
      <c r="A279" s="113" t="s">
        <v>194</v>
      </c>
      <c r="B279" s="114" t="s">
        <v>605</v>
      </c>
      <c r="D279" s="14"/>
      <c r="E279" s="14"/>
    </row>
    <row r="280" spans="1:5">
      <c r="A280" s="113" t="s">
        <v>233</v>
      </c>
      <c r="B280" s="114" t="s">
        <v>616</v>
      </c>
      <c r="D280" s="14"/>
      <c r="E280" s="14"/>
    </row>
    <row r="281" spans="1:5">
      <c r="A281" s="113" t="s">
        <v>276</v>
      </c>
      <c r="B281" s="114" t="s">
        <v>689</v>
      </c>
      <c r="D281" s="14"/>
      <c r="E281" s="14"/>
    </row>
    <row r="282" spans="1:5">
      <c r="A282" s="113" t="s">
        <v>726</v>
      </c>
      <c r="B282" s="114" t="s">
        <v>618</v>
      </c>
      <c r="D282" s="14"/>
      <c r="E282" s="14"/>
    </row>
    <row r="283" spans="1:5">
      <c r="A283" s="113" t="s">
        <v>727</v>
      </c>
      <c r="B283" s="114" t="s">
        <v>660</v>
      </c>
      <c r="D283" s="14"/>
      <c r="E283" s="14"/>
    </row>
    <row r="284" spans="1:5">
      <c r="A284" s="113" t="s">
        <v>592</v>
      </c>
      <c r="B284" s="114" t="s">
        <v>620</v>
      </c>
      <c r="D284" s="14"/>
      <c r="E284" s="14"/>
    </row>
    <row r="285" spans="1:5">
      <c r="A285" s="113" t="s">
        <v>302</v>
      </c>
      <c r="B285" s="114" t="s">
        <v>625</v>
      </c>
      <c r="D285" s="14"/>
      <c r="E285" s="14"/>
    </row>
    <row r="286" spans="1:5">
      <c r="A286" s="113" t="s">
        <v>161</v>
      </c>
      <c r="B286" s="114" t="s">
        <v>728</v>
      </c>
      <c r="D286" s="14"/>
      <c r="E286" s="14"/>
    </row>
    <row r="287" spans="1:5">
      <c r="A287" s="113" t="s">
        <v>205</v>
      </c>
      <c r="B287" s="114" t="s">
        <v>708</v>
      </c>
      <c r="D287" s="14"/>
      <c r="E287" s="14"/>
    </row>
    <row r="288" spans="1:5">
      <c r="A288" s="113" t="s">
        <v>68</v>
      </c>
      <c r="B288" s="114" t="s">
        <v>631</v>
      </c>
      <c r="D288" s="14"/>
      <c r="E288" s="14"/>
    </row>
    <row r="289" spans="1:5">
      <c r="A289" s="113" t="s">
        <v>256</v>
      </c>
      <c r="B289" s="114" t="s">
        <v>597</v>
      </c>
      <c r="D289" s="14"/>
      <c r="E289" s="14"/>
    </row>
    <row r="290" spans="1:5">
      <c r="A290" s="113" t="s">
        <v>261</v>
      </c>
      <c r="B290" s="114" t="s">
        <v>643</v>
      </c>
      <c r="D290" s="14"/>
      <c r="E290" s="14"/>
    </row>
    <row r="291" spans="1:5">
      <c r="A291" s="113" t="s">
        <v>275</v>
      </c>
      <c r="B291" s="114" t="s">
        <v>657</v>
      </c>
      <c r="D291" s="14"/>
      <c r="E291" s="14"/>
    </row>
    <row r="292" spans="1:5">
      <c r="A292" s="113" t="s">
        <v>136</v>
      </c>
      <c r="B292" s="114" t="s">
        <v>634</v>
      </c>
      <c r="D292" s="14"/>
      <c r="E292" s="14"/>
    </row>
    <row r="293" spans="1:5">
      <c r="A293" s="113" t="s">
        <v>176</v>
      </c>
      <c r="B293" s="114" t="s">
        <v>655</v>
      </c>
      <c r="D293" s="14"/>
      <c r="E293" s="14"/>
    </row>
    <row r="294" spans="1:5">
      <c r="A294" s="113" t="s">
        <v>284</v>
      </c>
      <c r="B294" s="114" t="s">
        <v>643</v>
      </c>
      <c r="D294" s="14"/>
      <c r="E294" s="14"/>
    </row>
    <row r="295" spans="1:5">
      <c r="A295" s="113" t="s">
        <v>729</v>
      </c>
      <c r="B295" s="114" t="s">
        <v>606</v>
      </c>
      <c r="D295" s="14"/>
      <c r="E295" s="14"/>
    </row>
    <row r="296" spans="1:5">
      <c r="A296" s="113" t="s">
        <v>730</v>
      </c>
      <c r="B296" s="114" t="s">
        <v>697</v>
      </c>
      <c r="D296" s="14"/>
      <c r="E296" s="14"/>
    </row>
    <row r="297" spans="1:5">
      <c r="A297" s="113" t="s">
        <v>731</v>
      </c>
      <c r="B297" s="114" t="s">
        <v>663</v>
      </c>
      <c r="D297" s="14"/>
      <c r="E297" s="14"/>
    </row>
    <row r="298" spans="1:5">
      <c r="A298" s="113" t="s">
        <v>236</v>
      </c>
      <c r="B298" s="114" t="s">
        <v>605</v>
      </c>
      <c r="D298" s="14"/>
      <c r="E298" s="14"/>
    </row>
    <row r="299" spans="1:5">
      <c r="A299" s="113" t="s">
        <v>74</v>
      </c>
      <c r="B299" s="114" t="s">
        <v>634</v>
      </c>
      <c r="D299" s="14"/>
      <c r="E299" s="14"/>
    </row>
    <row r="300" spans="1:5">
      <c r="A300" s="113" t="s">
        <v>96</v>
      </c>
      <c r="B300" s="114" t="s">
        <v>605</v>
      </c>
      <c r="D300" s="14"/>
      <c r="E300" s="14"/>
    </row>
    <row r="301" spans="1:5">
      <c r="A301" s="113" t="s">
        <v>98</v>
      </c>
      <c r="B301" s="114" t="s">
        <v>672</v>
      </c>
      <c r="D301" s="14"/>
      <c r="E301" s="14"/>
    </row>
    <row r="302" spans="1:5">
      <c r="A302" s="113" t="s">
        <v>680</v>
      </c>
      <c r="B302" s="114" t="s">
        <v>617</v>
      </c>
      <c r="D302" s="14"/>
      <c r="E302" s="14"/>
    </row>
    <row r="303" spans="1:5">
      <c r="A303" s="113" t="s">
        <v>186</v>
      </c>
      <c r="B303" s="114" t="s">
        <v>732</v>
      </c>
      <c r="D303" s="14"/>
      <c r="E303" s="14"/>
    </row>
    <row r="304" spans="1:5">
      <c r="A304" s="113" t="s">
        <v>190</v>
      </c>
      <c r="B304" s="114" t="s">
        <v>660</v>
      </c>
      <c r="D304" s="14"/>
      <c r="E304" s="14"/>
    </row>
    <row r="305" spans="1:5">
      <c r="A305" s="113" t="s">
        <v>733</v>
      </c>
      <c r="B305" s="114" t="s">
        <v>708</v>
      </c>
      <c r="D305" s="14"/>
      <c r="E305" s="14"/>
    </row>
    <row r="306" spans="1:5">
      <c r="A306" s="113" t="s">
        <v>279</v>
      </c>
      <c r="B306" s="114" t="s">
        <v>658</v>
      </c>
      <c r="D306" s="14"/>
      <c r="E306" s="14"/>
    </row>
    <row r="307" spans="1:5">
      <c r="A307" s="113" t="s">
        <v>229</v>
      </c>
      <c r="B307" s="114" t="s">
        <v>728</v>
      </c>
      <c r="D307" s="14"/>
      <c r="E307" s="14"/>
    </row>
    <row r="308" spans="1:5">
      <c r="A308" s="113" t="s">
        <v>83</v>
      </c>
      <c r="B308" s="114" t="s">
        <v>629</v>
      </c>
      <c r="D308" s="14"/>
      <c r="E308" s="14"/>
    </row>
    <row r="309" spans="1:5">
      <c r="A309" s="113" t="s">
        <v>277</v>
      </c>
      <c r="B309" s="114" t="s">
        <v>626</v>
      </c>
      <c r="D309" s="14"/>
      <c r="E309" s="14"/>
    </row>
    <row r="310" spans="1:5">
      <c r="A310" s="113" t="s">
        <v>734</v>
      </c>
      <c r="B310" s="114" t="s">
        <v>728</v>
      </c>
      <c r="D310" s="14"/>
      <c r="E310" s="14"/>
    </row>
    <row r="311" spans="1:5">
      <c r="A311" s="113" t="s">
        <v>95</v>
      </c>
      <c r="B311" s="114" t="s">
        <v>660</v>
      </c>
      <c r="D311" s="14"/>
      <c r="E311" s="14"/>
    </row>
    <row r="312" spans="1:5">
      <c r="A312" s="113" t="s">
        <v>696</v>
      </c>
      <c r="B312" s="114" t="s">
        <v>708</v>
      </c>
      <c r="D312" s="14"/>
      <c r="E312" s="14"/>
    </row>
    <row r="313" spans="1:5">
      <c r="A313" s="113" t="s">
        <v>206</v>
      </c>
      <c r="B313" s="114" t="s">
        <v>635</v>
      </c>
      <c r="D313" s="14"/>
      <c r="E313" s="14"/>
    </row>
    <row r="314" spans="1:5">
      <c r="A314" s="113" t="s">
        <v>207</v>
      </c>
      <c r="B314" s="114" t="s">
        <v>735</v>
      </c>
      <c r="D314" s="14"/>
      <c r="E314" s="14"/>
    </row>
    <row r="315" spans="1:5">
      <c r="A315" s="113" t="s">
        <v>211</v>
      </c>
      <c r="B315" s="114" t="s">
        <v>606</v>
      </c>
      <c r="D315" s="14"/>
      <c r="E315" s="14"/>
    </row>
    <row r="316" spans="1:5">
      <c r="A316" s="113" t="s">
        <v>257</v>
      </c>
      <c r="B316" s="114" t="s">
        <v>736</v>
      </c>
      <c r="D316" s="14"/>
      <c r="E316" s="14"/>
    </row>
    <row r="317" spans="1:5">
      <c r="A317" s="113" t="s">
        <v>262</v>
      </c>
      <c r="B317" s="114" t="s">
        <v>737</v>
      </c>
      <c r="D317" s="14"/>
      <c r="E317" s="14"/>
    </row>
    <row r="318" spans="1:5">
      <c r="A318" s="113" t="s">
        <v>263</v>
      </c>
      <c r="B318" s="114" t="s">
        <v>686</v>
      </c>
      <c r="D318" s="14"/>
      <c r="E318" s="14"/>
    </row>
    <row r="319" spans="1:5">
      <c r="A319" s="113" t="s">
        <v>264</v>
      </c>
      <c r="B319" s="114" t="s">
        <v>661</v>
      </c>
      <c r="D319" s="14"/>
      <c r="E319" s="14"/>
    </row>
    <row r="320" spans="1:5">
      <c r="A320" s="113" t="s">
        <v>303</v>
      </c>
      <c r="B320" s="114" t="s">
        <v>662</v>
      </c>
      <c r="D320" s="14"/>
      <c r="E320" s="14"/>
    </row>
    <row r="321" spans="1:2">
      <c r="A321" s="113" t="s">
        <v>310</v>
      </c>
      <c r="B321" s="114" t="s">
        <v>659</v>
      </c>
    </row>
    <row r="322" spans="1:2">
      <c r="A322" s="113" t="s">
        <v>114</v>
      </c>
      <c r="B322" s="114" t="s">
        <v>601</v>
      </c>
    </row>
    <row r="323" spans="1:2">
      <c r="A323" s="113" t="s">
        <v>224</v>
      </c>
      <c r="B323" s="114" t="s">
        <v>630</v>
      </c>
    </row>
    <row r="324" spans="1:2">
      <c r="A324" s="113" t="s">
        <v>53</v>
      </c>
      <c r="B324" s="114" t="s">
        <v>607</v>
      </c>
    </row>
    <row r="325" spans="1:2">
      <c r="A325" s="113" t="s">
        <v>221</v>
      </c>
      <c r="B325" s="114" t="s">
        <v>646</v>
      </c>
    </row>
    <row r="326" spans="1:2">
      <c r="A326" s="113" t="s">
        <v>838</v>
      </c>
      <c r="B326" s="114" t="s">
        <v>646</v>
      </c>
    </row>
    <row r="327" spans="1:2">
      <c r="A327" s="113" t="s">
        <v>269</v>
      </c>
      <c r="B327" s="114" t="s">
        <v>628</v>
      </c>
    </row>
    <row r="328" spans="1:2">
      <c r="A328" s="113" t="s">
        <v>170</v>
      </c>
      <c r="B328" s="114" t="s">
        <v>644</v>
      </c>
    </row>
    <row r="329" spans="1:2">
      <c r="A329" s="113">
        <v>0</v>
      </c>
      <c r="B329" s="114" t="s">
        <v>646</v>
      </c>
    </row>
    <row r="330" spans="1:2">
      <c r="A330" s="113">
        <v>0</v>
      </c>
      <c r="B330" s="114" t="s">
        <v>628</v>
      </c>
    </row>
    <row r="331" spans="1:2">
      <c r="A331" s="113">
        <v>0</v>
      </c>
      <c r="B331" s="114" t="s">
        <v>708</v>
      </c>
    </row>
    <row r="332" spans="1:2">
      <c r="A332" s="113">
        <v>0</v>
      </c>
      <c r="B332" s="114" t="s">
        <v>630</v>
      </c>
    </row>
    <row r="333" spans="1:2">
      <c r="A333" s="113">
        <v>0</v>
      </c>
      <c r="B333" s="114" t="s">
        <v>627</v>
      </c>
    </row>
    <row r="334" spans="1:2">
      <c r="A334" s="113">
        <v>0</v>
      </c>
      <c r="B334" s="114" t="s">
        <v>631</v>
      </c>
    </row>
    <row r="335" spans="1:2">
      <c r="A335" s="113">
        <v>0</v>
      </c>
      <c r="B335" s="114" t="s">
        <v>663</v>
      </c>
    </row>
    <row r="336" spans="1:2">
      <c r="A336" s="113">
        <v>0</v>
      </c>
      <c r="B336" s="114" t="s">
        <v>629</v>
      </c>
    </row>
    <row r="337" spans="1:2">
      <c r="A337" s="113">
        <v>0</v>
      </c>
      <c r="B337" s="114" t="s">
        <v>632</v>
      </c>
    </row>
    <row r="338" spans="1:2">
      <c r="A338" s="113" t="s">
        <v>126</v>
      </c>
      <c r="B338" s="114" t="s">
        <v>621</v>
      </c>
    </row>
    <row r="339" spans="1:2">
      <c r="A339" s="113" t="s">
        <v>234</v>
      </c>
      <c r="B339" s="114" t="s">
        <v>621</v>
      </c>
    </row>
    <row r="340" spans="1:2">
      <c r="A340" s="113" t="s">
        <v>127</v>
      </c>
      <c r="B340" s="114" t="s">
        <v>621</v>
      </c>
    </row>
    <row r="341" spans="1:2">
      <c r="A341" s="113" t="s">
        <v>86</v>
      </c>
      <c r="B341" s="114" t="s">
        <v>625</v>
      </c>
    </row>
    <row r="342" spans="1:2">
      <c r="A342" s="113" t="s">
        <v>217</v>
      </c>
      <c r="B342" s="114" t="s">
        <v>621</v>
      </c>
    </row>
    <row r="343" spans="1:2">
      <c r="A343" s="113" t="s">
        <v>738</v>
      </c>
      <c r="B343" s="114" t="s">
        <v>670</v>
      </c>
    </row>
    <row r="344" spans="1:2">
      <c r="A344" s="113" t="s">
        <v>277</v>
      </c>
      <c r="B344" s="114" t="s">
        <v>624</v>
      </c>
    </row>
    <row r="345" spans="1:2">
      <c r="A345" s="113" t="s">
        <v>174</v>
      </c>
      <c r="B345" s="114" t="s">
        <v>621</v>
      </c>
    </row>
    <row r="346" spans="1:2">
      <c r="A346" s="113" t="s">
        <v>240</v>
      </c>
      <c r="B346" s="114" t="s">
        <v>626</v>
      </c>
    </row>
    <row r="347" spans="1:2">
      <c r="A347" s="113" t="s">
        <v>301</v>
      </c>
      <c r="B347" s="114" t="s">
        <v>625</v>
      </c>
    </row>
    <row r="348" spans="1:2">
      <c r="A348" s="113" t="s">
        <v>226</v>
      </c>
      <c r="B348" s="114" t="s">
        <v>612</v>
      </c>
    </row>
    <row r="349" spans="1:2">
      <c r="A349" s="113" t="s">
        <v>231</v>
      </c>
      <c r="B349" s="114" t="s">
        <v>612</v>
      </c>
    </row>
    <row r="350" spans="1:2">
      <c r="A350" s="113" t="s">
        <v>248</v>
      </c>
      <c r="B350" s="114" t="s">
        <v>636</v>
      </c>
    </row>
    <row r="351" spans="1:2">
      <c r="A351" s="113" t="s">
        <v>277</v>
      </c>
      <c r="B351" s="114" t="s">
        <v>663</v>
      </c>
    </row>
    <row r="352" spans="1:2">
      <c r="A352" s="113" t="s">
        <v>250</v>
      </c>
      <c r="B352" s="114" t="s">
        <v>632</v>
      </c>
    </row>
    <row r="353" spans="1:2">
      <c r="A353" s="113" t="s">
        <v>155</v>
      </c>
      <c r="B353" s="114" t="s">
        <v>632</v>
      </c>
    </row>
    <row r="354" spans="1:2">
      <c r="A354" s="113" t="s">
        <v>187</v>
      </c>
      <c r="B354" s="114" t="s">
        <v>631</v>
      </c>
    </row>
    <row r="355" spans="1:2">
      <c r="A355" s="113" t="s">
        <v>269</v>
      </c>
      <c r="B355" s="114" t="s">
        <v>625</v>
      </c>
    </row>
    <row r="356" spans="1:2">
      <c r="A356" s="113" t="s">
        <v>192</v>
      </c>
      <c r="B356" s="114" t="s">
        <v>657</v>
      </c>
    </row>
    <row r="357" spans="1:2">
      <c r="A357" s="113" t="s">
        <v>119</v>
      </c>
      <c r="B357" s="114" t="s">
        <v>607</v>
      </c>
    </row>
    <row r="358" spans="1:2">
      <c r="A358" s="113" t="s">
        <v>590</v>
      </c>
      <c r="B358" s="114" t="s">
        <v>609</v>
      </c>
    </row>
    <row r="359" spans="1:2">
      <c r="A359" s="113" t="s">
        <v>53</v>
      </c>
      <c r="B359" s="114" t="s">
        <v>708</v>
      </c>
    </row>
    <row r="360" spans="1:2">
      <c r="A360" s="113" t="s">
        <v>104</v>
      </c>
      <c r="B360" s="114" t="s">
        <v>632</v>
      </c>
    </row>
    <row r="361" spans="1:2">
      <c r="A361" s="113" t="s">
        <v>86</v>
      </c>
      <c r="B361" s="114" t="s">
        <v>631</v>
      </c>
    </row>
    <row r="362" spans="1:2">
      <c r="A362" s="113" t="s">
        <v>112</v>
      </c>
      <c r="B362" s="114" t="s">
        <v>630</v>
      </c>
    </row>
    <row r="363" spans="1:2">
      <c r="A363" s="113" t="s">
        <v>130</v>
      </c>
      <c r="B363" s="114" t="s">
        <v>617</v>
      </c>
    </row>
    <row r="364" spans="1:2">
      <c r="A364" s="113" t="s">
        <v>116</v>
      </c>
      <c r="B364" s="114" t="s">
        <v>614</v>
      </c>
    </row>
    <row r="365" spans="1:2">
      <c r="A365" s="113" t="s">
        <v>71</v>
      </c>
      <c r="B365" s="114" t="s">
        <v>626</v>
      </c>
    </row>
    <row r="366" spans="1:2">
      <c r="A366" s="113" t="s">
        <v>199</v>
      </c>
      <c r="B366" s="114" t="s">
        <v>671</v>
      </c>
    </row>
    <row r="367" spans="1:2">
      <c r="A367" s="113" t="s">
        <v>177</v>
      </c>
      <c r="B367" s="114" t="s">
        <v>656</v>
      </c>
    </row>
    <row r="368" spans="1:2">
      <c r="A368" s="113" t="s">
        <v>191</v>
      </c>
      <c r="B368" s="114" t="s">
        <v>679</v>
      </c>
    </row>
    <row r="369" spans="1:2">
      <c r="A369" s="113" t="s">
        <v>63</v>
      </c>
      <c r="B369" s="114" t="s">
        <v>647</v>
      </c>
    </row>
    <row r="370" spans="1:2">
      <c r="A370" s="113" t="s">
        <v>286</v>
      </c>
      <c r="B370" s="114" t="s">
        <v>623</v>
      </c>
    </row>
    <row r="371" spans="1:2">
      <c r="A371" s="113" t="s">
        <v>116</v>
      </c>
      <c r="B371" s="114" t="s">
        <v>636</v>
      </c>
    </row>
    <row r="372" spans="1:2">
      <c r="A372" s="113" t="s">
        <v>164</v>
      </c>
      <c r="B372" s="114" t="s">
        <v>635</v>
      </c>
    </row>
    <row r="373" spans="1:2">
      <c r="A373" s="113" t="s">
        <v>175</v>
      </c>
      <c r="B373" s="114" t="s">
        <v>735</v>
      </c>
    </row>
    <row r="374" spans="1:2">
      <c r="A374" s="113" t="s">
        <v>226</v>
      </c>
      <c r="B374" s="114" t="s">
        <v>642</v>
      </c>
    </row>
    <row r="375" spans="1:2">
      <c r="A375" s="113" t="s">
        <v>241</v>
      </c>
      <c r="B375" s="114" t="s">
        <v>606</v>
      </c>
    </row>
    <row r="376" spans="1:2">
      <c r="A376" s="113" t="s">
        <v>246</v>
      </c>
      <c r="B376" s="114" t="s">
        <v>610</v>
      </c>
    </row>
    <row r="377" spans="1:2">
      <c r="A377" s="113" t="s">
        <v>195</v>
      </c>
      <c r="B377" s="114" t="s">
        <v>624</v>
      </c>
    </row>
    <row r="378" spans="1:2">
      <c r="A378" s="113" t="s">
        <v>839</v>
      </c>
      <c r="B378" s="114" t="s">
        <v>624</v>
      </c>
    </row>
    <row r="379" spans="1:2">
      <c r="A379" s="113" t="s">
        <v>241</v>
      </c>
      <c r="B379" s="114" t="s">
        <v>632</v>
      </c>
    </row>
    <row r="380" spans="1:2">
      <c r="A380" s="113" t="s">
        <v>164</v>
      </c>
      <c r="B380" s="114" t="s">
        <v>676</v>
      </c>
    </row>
    <row r="381" spans="1:2">
      <c r="A381" s="113" t="s">
        <v>172</v>
      </c>
      <c r="B381" s="114" t="s">
        <v>635</v>
      </c>
    </row>
    <row r="382" spans="1:2">
      <c r="A382" s="113" t="s">
        <v>241</v>
      </c>
      <c r="B382" s="114" t="s">
        <v>657</v>
      </c>
    </row>
    <row r="383" spans="1:2">
      <c r="A383" s="113" t="s">
        <v>259</v>
      </c>
      <c r="B383" s="114" t="s">
        <v>637</v>
      </c>
    </row>
    <row r="384" spans="1:2">
      <c r="A384" s="113" t="s">
        <v>155</v>
      </c>
      <c r="B384" s="114" t="s">
        <v>688</v>
      </c>
    </row>
    <row r="385" spans="1:2">
      <c r="A385" s="113" t="s">
        <v>161</v>
      </c>
      <c r="B385" s="114" t="s">
        <v>622</v>
      </c>
    </row>
    <row r="386" spans="1:2">
      <c r="A386" s="113" t="s">
        <v>251</v>
      </c>
      <c r="B386" s="114" t="s">
        <v>632</v>
      </c>
    </row>
    <row r="387" spans="1:2">
      <c r="A387" s="113" t="s">
        <v>159</v>
      </c>
      <c r="B387" s="114" t="s">
        <v>621</v>
      </c>
    </row>
    <row r="388" spans="1:2">
      <c r="A388" s="113" t="s">
        <v>849</v>
      </c>
      <c r="B388" s="114" t="s">
        <v>612</v>
      </c>
    </row>
    <row r="389" spans="1:2">
      <c r="A389" s="113" t="s">
        <v>847</v>
      </c>
      <c r="B389" s="114" t="s">
        <v>659</v>
      </c>
    </row>
    <row r="390" spans="1:2">
      <c r="A390" s="113" t="s">
        <v>162</v>
      </c>
      <c r="B390" s="114" t="s">
        <v>660</v>
      </c>
    </row>
    <row r="391" spans="1:2">
      <c r="A391" s="113" t="s">
        <v>83</v>
      </c>
      <c r="B391" s="114" t="s">
        <v>628</v>
      </c>
    </row>
    <row r="392" spans="1:2">
      <c r="A392" s="113" t="s">
        <v>134</v>
      </c>
      <c r="B392" s="114" t="s">
        <v>644</v>
      </c>
    </row>
    <row r="393" spans="1:2">
      <c r="A393" s="113" t="s">
        <v>270</v>
      </c>
      <c r="B393" s="114" t="s">
        <v>670</v>
      </c>
    </row>
    <row r="394" spans="1:2">
      <c r="A394" s="113" t="s">
        <v>148</v>
      </c>
      <c r="B394" s="114" t="s">
        <v>651</v>
      </c>
    </row>
    <row r="395" spans="1:2">
      <c r="A395" s="113" t="s">
        <v>61</v>
      </c>
      <c r="B395" s="114" t="s">
        <v>634</v>
      </c>
    </row>
    <row r="396" spans="1:2">
      <c r="A396" s="113" t="s">
        <v>121</v>
      </c>
      <c r="B396" s="114" t="s">
        <v>618</v>
      </c>
    </row>
    <row r="397" spans="1:2">
      <c r="A397" s="113" t="s">
        <v>128</v>
      </c>
      <c r="B397" s="114" t="s">
        <v>643</v>
      </c>
    </row>
    <row r="398" spans="1:2">
      <c r="A398" s="113" t="s">
        <v>191</v>
      </c>
      <c r="B398" s="114" t="s">
        <v>657</v>
      </c>
    </row>
    <row r="399" spans="1:2">
      <c r="A399" s="113" t="s">
        <v>86</v>
      </c>
      <c r="B399" s="114" t="s">
        <v>617</v>
      </c>
    </row>
    <row r="400" spans="1:2">
      <c r="A400" s="113" t="s">
        <v>273</v>
      </c>
      <c r="B400" s="114" t="s">
        <v>644</v>
      </c>
    </row>
    <row r="401" spans="1:2">
      <c r="A401" s="113" t="s">
        <v>208</v>
      </c>
      <c r="B401" s="114" t="s">
        <v>623</v>
      </c>
    </row>
    <row r="402" spans="1:2">
      <c r="A402" s="113" t="s">
        <v>223</v>
      </c>
      <c r="B402" s="114" t="s">
        <v>664</v>
      </c>
    </row>
    <row r="403" spans="1:2">
      <c r="A403" s="113" t="s">
        <v>222</v>
      </c>
      <c r="B403" s="114" t="s">
        <v>617</v>
      </c>
    </row>
    <row r="404" spans="1:2">
      <c r="A404" s="113" t="s">
        <v>63</v>
      </c>
      <c r="B404" s="114" t="s">
        <v>604</v>
      </c>
    </row>
    <row r="405" spans="1:2">
      <c r="A405" s="113" t="s">
        <v>129</v>
      </c>
      <c r="B405" s="114" t="s">
        <v>603</v>
      </c>
    </row>
    <row r="406" spans="1:2">
      <c r="A406" s="113" t="s">
        <v>91</v>
      </c>
      <c r="B406" s="114" t="s">
        <v>615</v>
      </c>
    </row>
    <row r="407" spans="1:2">
      <c r="A407" s="113" t="s">
        <v>115</v>
      </c>
      <c r="B407" s="114" t="s">
        <v>640</v>
      </c>
    </row>
    <row r="408" spans="1:2">
      <c r="A408" s="113" t="s">
        <v>63</v>
      </c>
      <c r="B408" s="114" t="s">
        <v>646</v>
      </c>
    </row>
    <row r="409" spans="1:2">
      <c r="A409" s="113" t="s">
        <v>199</v>
      </c>
      <c r="B409" s="114" t="s">
        <v>649</v>
      </c>
    </row>
    <row r="410" spans="1:2">
      <c r="A410" s="113" t="s">
        <v>240</v>
      </c>
      <c r="B410" s="114" t="s">
        <v>664</v>
      </c>
    </row>
    <row r="411" spans="1:2">
      <c r="A411" s="113" t="s">
        <v>317</v>
      </c>
      <c r="B411" s="114" t="s">
        <v>644</v>
      </c>
    </row>
    <row r="412" spans="1:2">
      <c r="A412" s="113" t="s">
        <v>314</v>
      </c>
      <c r="B412" s="114" t="s">
        <v>675</v>
      </c>
    </row>
    <row r="413" spans="1:2">
      <c r="A413" s="113" t="s">
        <v>315</v>
      </c>
      <c r="B413" s="114" t="s">
        <v>599</v>
      </c>
    </row>
    <row r="414" spans="1:2">
      <c r="A414" s="113" t="s">
        <v>317</v>
      </c>
      <c r="B414" s="114" t="s">
        <v>654</v>
      </c>
    </row>
    <row r="415" spans="1:2">
      <c r="A415" s="113" t="s">
        <v>316</v>
      </c>
      <c r="B415" s="114" t="s">
        <v>676</v>
      </c>
    </row>
    <row r="416" spans="1:2">
      <c r="A416" s="113" t="s">
        <v>314</v>
      </c>
      <c r="B416" s="114" t="s">
        <v>597</v>
      </c>
    </row>
    <row r="417" spans="1:2">
      <c r="A417" s="113" t="s">
        <v>154</v>
      </c>
      <c r="B417" s="114" t="s">
        <v>632</v>
      </c>
    </row>
    <row r="418" spans="1:2">
      <c r="A418" s="113" t="s">
        <v>55</v>
      </c>
      <c r="B418" s="114" t="s">
        <v>666</v>
      </c>
    </row>
    <row r="419" spans="1:2">
      <c r="A419" s="113" t="s">
        <v>309</v>
      </c>
      <c r="B419" s="114" t="s">
        <v>689</v>
      </c>
    </row>
    <row r="420" spans="1:2">
      <c r="A420" s="113" t="s">
        <v>154</v>
      </c>
      <c r="B420" s="114" t="s">
        <v>664</v>
      </c>
    </row>
    <row r="421" spans="1:2">
      <c r="A421" s="113" t="s">
        <v>101</v>
      </c>
      <c r="B421" s="114" t="s">
        <v>596</v>
      </c>
    </row>
    <row r="422" spans="1:2">
      <c r="A422" s="113" t="s">
        <v>86</v>
      </c>
      <c r="B422" s="114" t="s">
        <v>656</v>
      </c>
    </row>
    <row r="423" spans="1:2">
      <c r="A423" s="113" t="s">
        <v>227</v>
      </c>
      <c r="B423" s="114" t="s">
        <v>644</v>
      </c>
    </row>
    <row r="424" spans="1:2">
      <c r="A424" s="113" t="s">
        <v>168</v>
      </c>
      <c r="B424" s="114" t="s">
        <v>621</v>
      </c>
    </row>
    <row r="425" spans="1:2">
      <c r="A425" s="113" t="s">
        <v>124</v>
      </c>
      <c r="B425" s="114" t="s">
        <v>623</v>
      </c>
    </row>
    <row r="426" spans="1:2">
      <c r="A426" s="113" t="s">
        <v>256</v>
      </c>
      <c r="B426" s="114" t="s">
        <v>628</v>
      </c>
    </row>
    <row r="427" spans="1:2">
      <c r="A427" s="113" t="s">
        <v>168</v>
      </c>
      <c r="B427" s="114" t="s">
        <v>624</v>
      </c>
    </row>
    <row r="428" spans="1:2">
      <c r="A428" s="113" t="s">
        <v>175</v>
      </c>
      <c r="B428" s="114" t="s">
        <v>628</v>
      </c>
    </row>
    <row r="429" spans="1:2">
      <c r="A429" s="113" t="s">
        <v>252</v>
      </c>
      <c r="B429" s="114" t="s">
        <v>618</v>
      </c>
    </row>
    <row r="430" spans="1:2">
      <c r="A430" s="113" t="s">
        <v>72</v>
      </c>
      <c r="B430" s="114" t="s">
        <v>663</v>
      </c>
    </row>
    <row r="431" spans="1:2">
      <c r="A431" s="113" t="s">
        <v>76</v>
      </c>
      <c r="B431" s="114" t="s">
        <v>631</v>
      </c>
    </row>
    <row r="432" spans="1:2">
      <c r="A432" s="113" t="s">
        <v>100</v>
      </c>
      <c r="B432" s="114" t="s">
        <v>630</v>
      </c>
    </row>
    <row r="433" spans="1:2">
      <c r="A433" s="113" t="s">
        <v>97</v>
      </c>
      <c r="B433" s="114" t="s">
        <v>631</v>
      </c>
    </row>
    <row r="434" spans="1:2">
      <c r="A434" s="113" t="s">
        <v>172</v>
      </c>
      <c r="B434" s="114" t="s">
        <v>621</v>
      </c>
    </row>
    <row r="435" spans="1:2">
      <c r="A435" s="113" t="s">
        <v>271</v>
      </c>
      <c r="B435" s="114" t="s">
        <v>621</v>
      </c>
    </row>
    <row r="436" spans="1:2">
      <c r="A436" s="113" t="s">
        <v>83</v>
      </c>
      <c r="B436" s="114" t="s">
        <v>625</v>
      </c>
    </row>
    <row r="437" spans="1:2">
      <c r="A437" s="113" t="s">
        <v>84</v>
      </c>
      <c r="B437" s="114" t="s">
        <v>631</v>
      </c>
    </row>
    <row r="438" spans="1:2">
      <c r="A438" s="113" t="s">
        <v>251</v>
      </c>
      <c r="B438" s="114" t="s">
        <v>655</v>
      </c>
    </row>
    <row r="439" spans="1:2">
      <c r="A439" s="113" t="s">
        <v>55</v>
      </c>
      <c r="B439" s="114" t="s">
        <v>625</v>
      </c>
    </row>
    <row r="440" spans="1:2">
      <c r="A440" s="113" t="s">
        <v>254</v>
      </c>
      <c r="B440" s="114" t="s">
        <v>622</v>
      </c>
    </row>
    <row r="441" spans="1:2">
      <c r="A441" s="113" t="s">
        <v>315</v>
      </c>
      <c r="B441" s="114" t="s">
        <v>620</v>
      </c>
    </row>
    <row r="442" spans="1:2">
      <c r="A442" s="113" t="s">
        <v>226</v>
      </c>
      <c r="B442" s="114" t="s">
        <v>624</v>
      </c>
    </row>
    <row r="443" spans="1:2">
      <c r="A443" s="113" t="s">
        <v>739</v>
      </c>
      <c r="B443" s="114" t="s">
        <v>620</v>
      </c>
    </row>
    <row r="444" spans="1:2">
      <c r="A444" s="113" t="s">
        <v>71</v>
      </c>
      <c r="B444" s="114" t="s">
        <v>693</v>
      </c>
    </row>
    <row r="445" spans="1:2">
      <c r="A445" s="113" t="s">
        <v>300</v>
      </c>
      <c r="B445" s="114" t="s">
        <v>625</v>
      </c>
    </row>
    <row r="446" spans="1:2">
      <c r="A446" s="113" t="s">
        <v>53</v>
      </c>
      <c r="B446" s="114" t="s">
        <v>667</v>
      </c>
    </row>
    <row r="447" spans="1:2">
      <c r="A447" s="113" t="s">
        <v>109</v>
      </c>
      <c r="B447" s="114" t="s">
        <v>619</v>
      </c>
    </row>
    <row r="448" spans="1:2">
      <c r="A448" s="113" t="s">
        <v>51</v>
      </c>
      <c r="B448" s="114" t="s">
        <v>632</v>
      </c>
    </row>
    <row r="449" spans="1:2">
      <c r="A449" s="113" t="s">
        <v>740</v>
      </c>
      <c r="B449" s="114" t="s">
        <v>655</v>
      </c>
    </row>
    <row r="450" spans="1:2">
      <c r="A450" s="113" t="s">
        <v>741</v>
      </c>
      <c r="B450" s="114" t="s">
        <v>603</v>
      </c>
    </row>
    <row r="451" spans="1:2">
      <c r="A451" s="113" t="s">
        <v>251</v>
      </c>
      <c r="B451" s="114" t="s">
        <v>742</v>
      </c>
    </row>
    <row r="452" spans="1:2">
      <c r="A452" s="113" t="s">
        <v>74</v>
      </c>
      <c r="B452" s="114" t="s">
        <v>631</v>
      </c>
    </row>
    <row r="453" spans="1:2">
      <c r="A453" s="113" t="s">
        <v>265</v>
      </c>
      <c r="B453" s="114" t="s">
        <v>632</v>
      </c>
    </row>
    <row r="454" spans="1:2">
      <c r="A454" s="113" t="s">
        <v>743</v>
      </c>
      <c r="B454" s="114" t="s">
        <v>622</v>
      </c>
    </row>
    <row r="455" spans="1:2">
      <c r="A455" s="113" t="s">
        <v>168</v>
      </c>
      <c r="B455" s="114" t="s">
        <v>643</v>
      </c>
    </row>
    <row r="456" spans="1:2">
      <c r="A456" s="113" t="s">
        <v>252</v>
      </c>
      <c r="B456" s="114" t="s">
        <v>620</v>
      </c>
    </row>
    <row r="457" spans="1:2">
      <c r="A457" s="113" t="s">
        <v>240</v>
      </c>
      <c r="B457" s="114" t="s">
        <v>632</v>
      </c>
    </row>
    <row r="458" spans="1:2">
      <c r="A458" s="113" t="s">
        <v>189</v>
      </c>
      <c r="B458" s="114" t="s">
        <v>635</v>
      </c>
    </row>
    <row r="459" spans="1:2">
      <c r="A459" s="113" t="s">
        <v>744</v>
      </c>
      <c r="B459" s="114" t="s">
        <v>621</v>
      </c>
    </row>
    <row r="460" spans="1:2">
      <c r="A460" s="113" t="s">
        <v>86</v>
      </c>
      <c r="B460" s="114" t="s">
        <v>635</v>
      </c>
    </row>
    <row r="461" spans="1:2">
      <c r="A461" s="113" t="s">
        <v>745</v>
      </c>
      <c r="B461" s="114" t="s">
        <v>628</v>
      </c>
    </row>
    <row r="462" spans="1:2">
      <c r="A462" s="113" t="s">
        <v>226</v>
      </c>
      <c r="B462" s="114" t="s">
        <v>671</v>
      </c>
    </row>
    <row r="463" spans="1:2">
      <c r="A463" s="113" t="s">
        <v>271</v>
      </c>
      <c r="B463" s="114" t="s">
        <v>644</v>
      </c>
    </row>
    <row r="464" spans="1:2">
      <c r="A464" s="113" t="s">
        <v>86</v>
      </c>
      <c r="B464" s="114" t="s">
        <v>671</v>
      </c>
    </row>
    <row r="465" spans="1:2">
      <c r="A465" s="113" t="s">
        <v>254</v>
      </c>
      <c r="B465" s="114" t="s">
        <v>632</v>
      </c>
    </row>
    <row r="466" spans="1:2">
      <c r="A466" s="113" t="s">
        <v>743</v>
      </c>
      <c r="B466" s="114" t="s">
        <v>626</v>
      </c>
    </row>
    <row r="467" spans="1:2">
      <c r="A467" s="113" t="s">
        <v>97</v>
      </c>
      <c r="B467" s="114" t="s">
        <v>634</v>
      </c>
    </row>
    <row r="468" spans="1:2">
      <c r="A468" s="113" t="s">
        <v>593</v>
      </c>
      <c r="B468" s="114" t="s">
        <v>630</v>
      </c>
    </row>
    <row r="469" spans="1:2">
      <c r="A469" s="113" t="s">
        <v>63</v>
      </c>
      <c r="B469" s="114" t="s">
        <v>626</v>
      </c>
    </row>
    <row r="470" spans="1:2">
      <c r="A470" s="113" t="s">
        <v>199</v>
      </c>
      <c r="B470" s="114" t="s">
        <v>628</v>
      </c>
    </row>
    <row r="471" spans="1:2">
      <c r="A471" s="113" t="s">
        <v>292</v>
      </c>
      <c r="B471" s="114" t="s">
        <v>632</v>
      </c>
    </row>
    <row r="472" spans="1:2">
      <c r="A472" s="113" t="s">
        <v>83</v>
      </c>
      <c r="B472" s="114" t="s">
        <v>614</v>
      </c>
    </row>
    <row r="473" spans="1:2">
      <c r="A473" s="113" t="s">
        <v>166</v>
      </c>
      <c r="B473" s="114" t="s">
        <v>621</v>
      </c>
    </row>
    <row r="474" spans="1:2">
      <c r="A474" s="113" t="s">
        <v>86</v>
      </c>
      <c r="B474" s="114" t="s">
        <v>632</v>
      </c>
    </row>
    <row r="475" spans="1:2">
      <c r="A475" s="113" t="s">
        <v>746</v>
      </c>
      <c r="B475" s="114" t="s">
        <v>626</v>
      </c>
    </row>
    <row r="476" spans="1:2">
      <c r="A476" s="113" t="s">
        <v>747</v>
      </c>
      <c r="B476" s="114" t="s">
        <v>628</v>
      </c>
    </row>
    <row r="477" spans="1:2">
      <c r="A477" s="113" t="s">
        <v>101</v>
      </c>
      <c r="B477" s="114" t="s">
        <v>642</v>
      </c>
    </row>
    <row r="478" spans="1:2">
      <c r="A478" s="113" t="s">
        <v>256</v>
      </c>
      <c r="B478" s="114" t="s">
        <v>614</v>
      </c>
    </row>
    <row r="479" spans="1:2">
      <c r="A479" s="113" t="s">
        <v>748</v>
      </c>
      <c r="B479" s="114" t="s">
        <v>628</v>
      </c>
    </row>
    <row r="480" spans="1:2">
      <c r="A480" s="113" t="s">
        <v>231</v>
      </c>
      <c r="B480" s="114" t="s">
        <v>620</v>
      </c>
    </row>
    <row r="481" spans="1:2">
      <c r="A481" s="113" t="s">
        <v>240</v>
      </c>
      <c r="B481" s="114" t="s">
        <v>625</v>
      </c>
    </row>
    <row r="482" spans="1:2">
      <c r="A482" s="113" t="s">
        <v>57</v>
      </c>
      <c r="B482" s="114" t="s">
        <v>612</v>
      </c>
    </row>
    <row r="483" spans="1:2">
      <c r="A483" s="113" t="s">
        <v>209</v>
      </c>
      <c r="B483" s="114" t="s">
        <v>632</v>
      </c>
    </row>
    <row r="484" spans="1:2">
      <c r="A484" s="113" t="s">
        <v>55</v>
      </c>
      <c r="B484" s="114" t="s">
        <v>617</v>
      </c>
    </row>
    <row r="485" spans="1:2">
      <c r="A485" s="113" t="s">
        <v>66</v>
      </c>
      <c r="B485" s="114" t="s">
        <v>619</v>
      </c>
    </row>
    <row r="486" spans="1:2">
      <c r="A486" s="113" t="s">
        <v>95</v>
      </c>
      <c r="B486" s="114" t="s">
        <v>631</v>
      </c>
    </row>
    <row r="487" spans="1:2">
      <c r="A487" s="113" t="s">
        <v>63</v>
      </c>
      <c r="B487" s="114" t="s">
        <v>708</v>
      </c>
    </row>
    <row r="488" spans="1:2">
      <c r="A488" s="113" t="s">
        <v>66</v>
      </c>
      <c r="B488" s="114" t="s">
        <v>632</v>
      </c>
    </row>
    <row r="489" spans="1:2">
      <c r="A489" s="113" t="s">
        <v>157</v>
      </c>
      <c r="B489" s="114" t="s">
        <v>647</v>
      </c>
    </row>
    <row r="490" spans="1:2">
      <c r="A490" s="113" t="s">
        <v>132</v>
      </c>
      <c r="B490" s="114" t="s">
        <v>617</v>
      </c>
    </row>
    <row r="491" spans="1:2">
      <c r="A491" s="113" t="s">
        <v>215</v>
      </c>
      <c r="B491" s="114" t="s">
        <v>661</v>
      </c>
    </row>
    <row r="492" spans="1:2">
      <c r="A492" s="113" t="s">
        <v>111</v>
      </c>
      <c r="B492" s="114" t="s">
        <v>597</v>
      </c>
    </row>
    <row r="493" spans="1:2">
      <c r="A493" s="113" t="s">
        <v>111</v>
      </c>
      <c r="B493" s="114" t="s">
        <v>618</v>
      </c>
    </row>
    <row r="494" spans="1:2">
      <c r="A494" s="113" t="s">
        <v>692</v>
      </c>
      <c r="B494" s="114" t="s">
        <v>742</v>
      </c>
    </row>
    <row r="495" spans="1:2">
      <c r="A495" s="113" t="s">
        <v>749</v>
      </c>
      <c r="B495" s="114" t="s">
        <v>647</v>
      </c>
    </row>
    <row r="496" spans="1:2">
      <c r="A496" s="113" t="s">
        <v>209</v>
      </c>
      <c r="B496" s="114" t="s">
        <v>628</v>
      </c>
    </row>
    <row r="497" spans="1:2">
      <c r="A497" s="113" t="s">
        <v>307</v>
      </c>
      <c r="B497" s="114" t="s">
        <v>625</v>
      </c>
    </row>
    <row r="498" spans="1:2">
      <c r="A498" s="113" t="s">
        <v>750</v>
      </c>
      <c r="B498" s="114" t="s">
        <v>622</v>
      </c>
    </row>
    <row r="499" spans="1:2">
      <c r="A499" s="113" t="s">
        <v>116</v>
      </c>
      <c r="B499" s="114" t="s">
        <v>619</v>
      </c>
    </row>
    <row r="500" spans="1:2">
      <c r="A500" s="113" t="s">
        <v>145</v>
      </c>
      <c r="B500" s="114" t="s">
        <v>597</v>
      </c>
    </row>
    <row r="501" spans="1:2">
      <c r="A501" s="113" t="s">
        <v>315</v>
      </c>
      <c r="B501" s="114" t="s">
        <v>597</v>
      </c>
    </row>
    <row r="502" spans="1:2">
      <c r="A502" s="113" t="s">
        <v>55</v>
      </c>
      <c r="B502" s="114" t="s">
        <v>599</v>
      </c>
    </row>
    <row r="503" spans="1:2">
      <c r="A503" s="113" t="s">
        <v>213</v>
      </c>
      <c r="B503" s="114" t="s">
        <v>660</v>
      </c>
    </row>
    <row r="504" spans="1:2">
      <c r="A504" s="113" t="s">
        <v>226</v>
      </c>
      <c r="B504" s="114" t="s">
        <v>631</v>
      </c>
    </row>
    <row r="505" spans="1:2">
      <c r="A505" s="113" t="s">
        <v>92</v>
      </c>
      <c r="B505" s="114" t="s">
        <v>631</v>
      </c>
    </row>
    <row r="506" spans="1:2">
      <c r="A506" s="113" t="s">
        <v>248</v>
      </c>
      <c r="B506" s="114" t="s">
        <v>628</v>
      </c>
    </row>
    <row r="507" spans="1:2">
      <c r="A507" s="113" t="s">
        <v>252</v>
      </c>
      <c r="B507" s="114" t="s">
        <v>597</v>
      </c>
    </row>
    <row r="508" spans="1:2">
      <c r="A508" s="113" t="s">
        <v>151</v>
      </c>
      <c r="B508" s="114" t="s">
        <v>632</v>
      </c>
    </row>
    <row r="509" spans="1:2">
      <c r="A509" s="113" t="s">
        <v>248</v>
      </c>
      <c r="B509" s="114" t="s">
        <v>641</v>
      </c>
    </row>
    <row r="510" spans="1:2">
      <c r="A510" s="113" t="s">
        <v>143</v>
      </c>
      <c r="B510" s="114" t="s">
        <v>647</v>
      </c>
    </row>
    <row r="511" spans="1:2">
      <c r="A511" s="113" t="s">
        <v>140</v>
      </c>
      <c r="B511" s="114" t="s">
        <v>617</v>
      </c>
    </row>
    <row r="512" spans="1:2">
      <c r="A512" s="113" t="s">
        <v>214</v>
      </c>
      <c r="B512" s="114" t="s">
        <v>660</v>
      </c>
    </row>
    <row r="513" spans="1:2">
      <c r="A513" s="113" t="s">
        <v>240</v>
      </c>
      <c r="B513" s="114" t="s">
        <v>629</v>
      </c>
    </row>
    <row r="514" spans="1:2">
      <c r="A514" s="113" t="s">
        <v>155</v>
      </c>
      <c r="B514" s="114" t="s">
        <v>624</v>
      </c>
    </row>
    <row r="515" spans="1:2">
      <c r="A515" s="113" t="s">
        <v>312</v>
      </c>
      <c r="B515" s="114" t="s">
        <v>630</v>
      </c>
    </row>
    <row r="516" spans="1:2">
      <c r="A516" s="113" t="s">
        <v>199</v>
      </c>
      <c r="B516" s="114" t="s">
        <v>647</v>
      </c>
    </row>
    <row r="517" spans="1:2">
      <c r="A517" s="113" t="s">
        <v>195</v>
      </c>
      <c r="B517" s="114" t="s">
        <v>629</v>
      </c>
    </row>
    <row r="518" spans="1:2">
      <c r="A518" s="113" t="s">
        <v>205</v>
      </c>
      <c r="B518" s="114" t="s">
        <v>647</v>
      </c>
    </row>
    <row r="519" spans="1:2">
      <c r="A519" s="113" t="s">
        <v>141</v>
      </c>
      <c r="B519" s="114" t="s">
        <v>617</v>
      </c>
    </row>
    <row r="520" spans="1:2">
      <c r="A520" s="113" t="s">
        <v>53</v>
      </c>
      <c r="B520" s="114" t="s">
        <v>611</v>
      </c>
    </row>
    <row r="521" spans="1:2">
      <c r="A521" s="113" t="s">
        <v>131</v>
      </c>
      <c r="B521" s="114" t="s">
        <v>617</v>
      </c>
    </row>
    <row r="522" spans="1:2">
      <c r="A522" s="113" t="s">
        <v>295</v>
      </c>
      <c r="B522" s="114" t="s">
        <v>621</v>
      </c>
    </row>
    <row r="523" spans="1:2">
      <c r="A523" s="113" t="s">
        <v>128</v>
      </c>
      <c r="B523" s="114" t="s">
        <v>671</v>
      </c>
    </row>
    <row r="524" spans="1:2">
      <c r="A524" s="113" t="s">
        <v>53</v>
      </c>
      <c r="B524" s="114" t="s">
        <v>621</v>
      </c>
    </row>
    <row r="525" spans="1:2">
      <c r="A525" s="113" t="s">
        <v>217</v>
      </c>
      <c r="B525" s="114" t="s">
        <v>630</v>
      </c>
    </row>
    <row r="526" spans="1:2">
      <c r="A526" s="113" t="s">
        <v>241</v>
      </c>
      <c r="B526" s="114" t="s">
        <v>603</v>
      </c>
    </row>
    <row r="527" spans="1:2">
      <c r="A527" s="113" t="s">
        <v>249</v>
      </c>
      <c r="B527" s="114" t="s">
        <v>617</v>
      </c>
    </row>
    <row r="528" spans="1:2">
      <c r="A528" s="113" t="s">
        <v>259</v>
      </c>
      <c r="B528" s="114" t="s">
        <v>664</v>
      </c>
    </row>
    <row r="529" spans="1:2">
      <c r="A529" s="113" t="s">
        <v>751</v>
      </c>
      <c r="B529" s="114" t="s">
        <v>611</v>
      </c>
    </row>
    <row r="530" spans="1:2">
      <c r="A530" s="113" t="s">
        <v>298</v>
      </c>
      <c r="B530" s="114" t="s">
        <v>647</v>
      </c>
    </row>
    <row r="531" spans="1:2">
      <c r="A531" s="113" t="s">
        <v>306</v>
      </c>
      <c r="B531" s="114" t="s">
        <v>622</v>
      </c>
    </row>
    <row r="532" spans="1:2">
      <c r="A532" s="113" t="s">
        <v>86</v>
      </c>
      <c r="B532" s="114" t="s">
        <v>619</v>
      </c>
    </row>
    <row r="533" spans="1:2">
      <c r="A533" s="113" t="s">
        <v>269</v>
      </c>
      <c r="B533" s="114" t="s">
        <v>630</v>
      </c>
    </row>
    <row r="534" spans="1:2">
      <c r="A534" s="113" t="s">
        <v>272</v>
      </c>
      <c r="B534" s="114" t="s">
        <v>635</v>
      </c>
    </row>
    <row r="535" spans="1:2">
      <c r="A535" s="113" t="s">
        <v>163</v>
      </c>
      <c r="B535" s="114" t="s">
        <v>618</v>
      </c>
    </row>
    <row r="536" spans="1:2">
      <c r="A536" s="113" t="s">
        <v>752</v>
      </c>
      <c r="B536" s="114" t="s">
        <v>753</v>
      </c>
    </row>
    <row r="537" spans="1:2">
      <c r="A537" s="113" t="s">
        <v>699</v>
      </c>
      <c r="B537" s="114" t="s">
        <v>598</v>
      </c>
    </row>
    <row r="538" spans="1:2">
      <c r="A538" s="113" t="s">
        <v>305</v>
      </c>
      <c r="B538" s="114" t="s">
        <v>625</v>
      </c>
    </row>
    <row r="539" spans="1:2">
      <c r="A539" s="113" t="s">
        <v>151</v>
      </c>
      <c r="B539" s="114" t="s">
        <v>624</v>
      </c>
    </row>
    <row r="540" spans="1:2">
      <c r="A540" s="113" t="s">
        <v>281</v>
      </c>
      <c r="B540" s="114" t="s">
        <v>655</v>
      </c>
    </row>
    <row r="541" spans="1:2">
      <c r="A541" s="113" t="s">
        <v>237</v>
      </c>
      <c r="B541" s="114" t="s">
        <v>640</v>
      </c>
    </row>
    <row r="542" spans="1:2">
      <c r="A542" s="113" t="s">
        <v>282</v>
      </c>
      <c r="B542" s="114" t="s">
        <v>620</v>
      </c>
    </row>
    <row r="543" spans="1:2">
      <c r="A543" s="113" t="s">
        <v>65</v>
      </c>
      <c r="B543" s="114" t="s">
        <v>620</v>
      </c>
    </row>
    <row r="544" spans="1:2">
      <c r="A544" s="113" t="s">
        <v>219</v>
      </c>
      <c r="B544" s="114" t="s">
        <v>627</v>
      </c>
    </row>
    <row r="545" spans="1:2">
      <c r="A545" s="113" t="s">
        <v>205</v>
      </c>
      <c r="B545" s="114" t="s">
        <v>622</v>
      </c>
    </row>
    <row r="546" spans="1:2">
      <c r="A546" s="113" t="s">
        <v>243</v>
      </c>
      <c r="B546" s="114" t="s">
        <v>658</v>
      </c>
    </row>
    <row r="547" spans="1:2">
      <c r="A547" s="113" t="s">
        <v>266</v>
      </c>
      <c r="B547" s="114" t="s">
        <v>618</v>
      </c>
    </row>
    <row r="548" spans="1:2">
      <c r="A548" s="113" t="s">
        <v>71</v>
      </c>
      <c r="B548" s="114" t="s">
        <v>629</v>
      </c>
    </row>
    <row r="549" spans="1:2">
      <c r="A549" s="113" t="s">
        <v>63</v>
      </c>
      <c r="B549" s="114" t="s">
        <v>612</v>
      </c>
    </row>
    <row r="550" spans="1:2">
      <c r="A550" s="113" t="s">
        <v>277</v>
      </c>
      <c r="B550" s="114" t="s">
        <v>625</v>
      </c>
    </row>
    <row r="551" spans="1:2">
      <c r="A551" s="113" t="s">
        <v>146</v>
      </c>
      <c r="B551" s="114" t="s">
        <v>650</v>
      </c>
    </row>
    <row r="552" spans="1:2">
      <c r="A552" s="113" t="s">
        <v>63</v>
      </c>
      <c r="B552" s="114" t="s">
        <v>648</v>
      </c>
    </row>
    <row r="553" spans="1:2">
      <c r="A553" s="113" t="s">
        <v>268</v>
      </c>
      <c r="B553" s="114" t="s">
        <v>664</v>
      </c>
    </row>
    <row r="554" spans="1:2">
      <c r="A554" s="113" t="s">
        <v>58</v>
      </c>
      <c r="B554" s="114" t="s">
        <v>597</v>
      </c>
    </row>
    <row r="555" spans="1:2">
      <c r="A555" s="113" t="s">
        <v>169</v>
      </c>
      <c r="B555" s="114" t="s">
        <v>648</v>
      </c>
    </row>
    <row r="556" spans="1:2">
      <c r="A556" s="113" t="s">
        <v>291</v>
      </c>
      <c r="B556" s="114" t="s">
        <v>608</v>
      </c>
    </row>
    <row r="557" spans="1:2">
      <c r="A557" s="113" t="s">
        <v>196</v>
      </c>
      <c r="B557" s="114" t="s">
        <v>635</v>
      </c>
    </row>
    <row r="558" spans="1:2">
      <c r="A558" s="113" t="s">
        <v>227</v>
      </c>
      <c r="B558" s="114" t="s">
        <v>667</v>
      </c>
    </row>
    <row r="559" spans="1:2">
      <c r="A559" s="113" t="s">
        <v>297</v>
      </c>
      <c r="B559" s="114" t="s">
        <v>673</v>
      </c>
    </row>
    <row r="560" spans="1:2">
      <c r="A560" s="113" t="s">
        <v>142</v>
      </c>
      <c r="B560" s="114" t="s">
        <v>624</v>
      </c>
    </row>
    <row r="561" spans="1:2">
      <c r="A561" s="113" t="s">
        <v>199</v>
      </c>
      <c r="B561" s="114" t="s">
        <v>659</v>
      </c>
    </row>
    <row r="562" spans="1:2">
      <c r="A562" s="113" t="s">
        <v>110</v>
      </c>
      <c r="B562" s="114" t="s">
        <v>638</v>
      </c>
    </row>
    <row r="563" spans="1:2">
      <c r="A563" s="113" t="s">
        <v>173</v>
      </c>
      <c r="B563" s="114" t="s">
        <v>654</v>
      </c>
    </row>
    <row r="564" spans="1:2">
      <c r="A564" s="113" t="s">
        <v>123</v>
      </c>
      <c r="B564" s="114" t="s">
        <v>642</v>
      </c>
    </row>
    <row r="565" spans="1:2">
      <c r="A565" s="113" t="s">
        <v>234</v>
      </c>
      <c r="B565" s="114" t="s">
        <v>626</v>
      </c>
    </row>
    <row r="566" spans="1:2">
      <c r="A566" s="113" t="s">
        <v>110</v>
      </c>
      <c r="B566" s="114" t="s">
        <v>619</v>
      </c>
    </row>
    <row r="567" spans="1:2">
      <c r="A567" s="113" t="s">
        <v>124</v>
      </c>
      <c r="B567" s="114" t="s">
        <v>611</v>
      </c>
    </row>
    <row r="568" spans="1:2">
      <c r="A568" s="113" t="s">
        <v>218</v>
      </c>
      <c r="B568" s="114" t="s">
        <v>647</v>
      </c>
    </row>
    <row r="569" spans="1:2">
      <c r="A569" s="113" t="s">
        <v>232</v>
      </c>
      <c r="B569" s="114" t="s">
        <v>663</v>
      </c>
    </row>
    <row r="570" spans="1:2">
      <c r="A570" s="113" t="s">
        <v>290</v>
      </c>
      <c r="B570" s="114" t="s">
        <v>630</v>
      </c>
    </row>
    <row r="571" spans="1:2">
      <c r="A571" s="113" t="s">
        <v>230</v>
      </c>
      <c r="B571" s="114" t="s">
        <v>754</v>
      </c>
    </row>
    <row r="572" spans="1:2">
      <c r="A572" s="113" t="s">
        <v>240</v>
      </c>
      <c r="B572" s="114" t="s">
        <v>621</v>
      </c>
    </row>
    <row r="573" spans="1:2">
      <c r="A573" s="113" t="s">
        <v>254</v>
      </c>
      <c r="B573" s="114" t="s">
        <v>628</v>
      </c>
    </row>
    <row r="574" spans="1:2">
      <c r="A574" s="113" t="s">
        <v>236</v>
      </c>
      <c r="B574" s="114" t="s">
        <v>626</v>
      </c>
    </row>
    <row r="575" spans="1:2">
      <c r="A575" s="113" t="s">
        <v>214</v>
      </c>
      <c r="B575" s="114" t="s">
        <v>632</v>
      </c>
    </row>
    <row r="576" spans="1:2">
      <c r="A576" s="113" t="s">
        <v>192</v>
      </c>
      <c r="B576" s="114" t="s">
        <v>618</v>
      </c>
    </row>
    <row r="577" spans="1:2">
      <c r="A577" s="113" t="s">
        <v>210</v>
      </c>
      <c r="B577" s="114" t="s">
        <v>660</v>
      </c>
    </row>
    <row r="578" spans="1:2">
      <c r="A578" s="113" t="s">
        <v>154</v>
      </c>
      <c r="B578" s="114" t="s">
        <v>624</v>
      </c>
    </row>
    <row r="579" spans="1:2">
      <c r="A579" s="113" t="s">
        <v>112</v>
      </c>
      <c r="B579" s="114" t="s">
        <v>639</v>
      </c>
    </row>
    <row r="580" spans="1:2">
      <c r="A580" s="113" t="s">
        <v>225</v>
      </c>
      <c r="B580" s="114" t="s">
        <v>665</v>
      </c>
    </row>
    <row r="581" spans="1:2">
      <c r="A581" s="113" t="s">
        <v>255</v>
      </c>
      <c r="B581" s="114" t="s">
        <v>669</v>
      </c>
    </row>
    <row r="582" spans="1:2">
      <c r="A582" s="113" t="s">
        <v>287</v>
      </c>
      <c r="B582" s="114" t="s">
        <v>672</v>
      </c>
    </row>
    <row r="583" spans="1:2">
      <c r="A583" s="113" t="s">
        <v>230</v>
      </c>
      <c r="B583" s="114" t="s">
        <v>622</v>
      </c>
    </row>
    <row r="584" spans="1:2">
      <c r="A584" s="113" t="s">
        <v>139</v>
      </c>
      <c r="B584" s="114" t="s">
        <v>686</v>
      </c>
    </row>
    <row r="585" spans="1:2">
      <c r="A585" s="113" t="s">
        <v>200</v>
      </c>
      <c r="B585" s="114" t="s">
        <v>658</v>
      </c>
    </row>
    <row r="586" spans="1:2">
      <c r="A586" s="113" t="s">
        <v>102</v>
      </c>
      <c r="B586" s="114" t="s">
        <v>631</v>
      </c>
    </row>
    <row r="587" spans="1:2">
      <c r="A587" s="113" t="s">
        <v>216</v>
      </c>
      <c r="B587" s="114" t="s">
        <v>611</v>
      </c>
    </row>
    <row r="588" spans="1:2">
      <c r="A588" s="113" t="s">
        <v>83</v>
      </c>
      <c r="B588" s="114" t="s">
        <v>618</v>
      </c>
    </row>
    <row r="589" spans="1:2">
      <c r="A589" s="113" t="s">
        <v>120</v>
      </c>
      <c r="B589" s="114" t="s">
        <v>617</v>
      </c>
    </row>
    <row r="590" spans="1:2">
      <c r="A590" s="113" t="s">
        <v>590</v>
      </c>
      <c r="B590" s="114" t="s">
        <v>708</v>
      </c>
    </row>
    <row r="591" spans="1:2">
      <c r="A591" s="113" t="s">
        <v>283</v>
      </c>
      <c r="B591" s="114" t="s">
        <v>620</v>
      </c>
    </row>
    <row r="592" spans="1:2">
      <c r="A592" s="113" t="s">
        <v>245</v>
      </c>
      <c r="B592" s="114" t="s">
        <v>626</v>
      </c>
    </row>
    <row r="593" spans="1:2">
      <c r="A593" s="113" t="s">
        <v>280</v>
      </c>
      <c r="B593" s="114" t="s">
        <v>620</v>
      </c>
    </row>
    <row r="594" spans="1:2">
      <c r="A594" s="113" t="s">
        <v>259</v>
      </c>
      <c r="B594" s="114" t="s">
        <v>628</v>
      </c>
    </row>
    <row r="595" spans="1:2">
      <c r="A595" s="113" t="s">
        <v>695</v>
      </c>
      <c r="B595" s="114" t="s">
        <v>629</v>
      </c>
    </row>
    <row r="596" spans="1:2">
      <c r="A596" s="113" t="s">
        <v>233</v>
      </c>
      <c r="B596" s="114" t="s">
        <v>620</v>
      </c>
    </row>
    <row r="597" spans="1:2">
      <c r="A597" s="113" t="s">
        <v>55</v>
      </c>
      <c r="B597" s="114" t="s">
        <v>616</v>
      </c>
    </row>
    <row r="598" spans="1:2">
      <c r="A598" s="113" t="s">
        <v>60</v>
      </c>
      <c r="B598" s="114" t="s">
        <v>742</v>
      </c>
    </row>
    <row r="599" spans="1:2">
      <c r="A599" s="113" t="s">
        <v>711</v>
      </c>
      <c r="B599" s="114" t="s">
        <v>628</v>
      </c>
    </row>
    <row r="600" spans="1:2">
      <c r="A600" s="113" t="s">
        <v>682</v>
      </c>
      <c r="B600" s="114" t="s">
        <v>612</v>
      </c>
    </row>
    <row r="601" spans="1:2">
      <c r="A601" s="113" t="s">
        <v>755</v>
      </c>
      <c r="B601" s="114" t="s">
        <v>742</v>
      </c>
    </row>
    <row r="602" spans="1:2">
      <c r="A602" s="113" t="s">
        <v>60</v>
      </c>
      <c r="B602" s="114" t="s">
        <v>630</v>
      </c>
    </row>
    <row r="603" spans="1:2">
      <c r="A603" s="113" t="s">
        <v>91</v>
      </c>
      <c r="B603" s="114" t="s">
        <v>628</v>
      </c>
    </row>
    <row r="604" spans="1:2">
      <c r="A604" s="113" t="s">
        <v>307</v>
      </c>
      <c r="B604" s="114" t="s">
        <v>660</v>
      </c>
    </row>
    <row r="605" spans="1:2">
      <c r="A605" s="113" t="s">
        <v>123</v>
      </c>
      <c r="B605" s="114" t="s">
        <v>661</v>
      </c>
    </row>
    <row r="606" spans="1:2">
      <c r="A606" s="113" t="s">
        <v>288</v>
      </c>
      <c r="B606" s="114" t="s">
        <v>611</v>
      </c>
    </row>
    <row r="607" spans="1:2">
      <c r="A607" s="113" t="s">
        <v>149</v>
      </c>
      <c r="B607" s="114" t="s">
        <v>637</v>
      </c>
    </row>
    <row r="608" spans="1:2">
      <c r="A608" s="113" t="s">
        <v>203</v>
      </c>
      <c r="B608" s="114" t="s">
        <v>669</v>
      </c>
    </row>
    <row r="609" spans="1:2">
      <c r="A609" s="113" t="s">
        <v>241</v>
      </c>
      <c r="B609" s="114" t="s">
        <v>629</v>
      </c>
    </row>
    <row r="610" spans="1:2">
      <c r="A610" s="113" t="s">
        <v>258</v>
      </c>
      <c r="B610" s="114" t="s">
        <v>628</v>
      </c>
    </row>
    <row r="611" spans="1:2">
      <c r="A611" s="113" t="s">
        <v>247</v>
      </c>
      <c r="B611" s="114" t="s">
        <v>628</v>
      </c>
    </row>
    <row r="612" spans="1:2">
      <c r="A612" s="113" t="s">
        <v>108</v>
      </c>
      <c r="B612" s="114" t="s">
        <v>619</v>
      </c>
    </row>
    <row r="613" spans="1:2">
      <c r="A613" s="113" t="s">
        <v>239</v>
      </c>
      <c r="B613" s="114" t="s">
        <v>626</v>
      </c>
    </row>
    <row r="614" spans="1:2">
      <c r="A614" s="113" t="s">
        <v>118</v>
      </c>
      <c r="B614" s="114" t="s">
        <v>619</v>
      </c>
    </row>
    <row r="615" spans="1:2">
      <c r="A615" s="113" t="s">
        <v>254</v>
      </c>
      <c r="B615" s="114" t="s">
        <v>669</v>
      </c>
    </row>
    <row r="616" spans="1:2">
      <c r="A616" s="113" t="s">
        <v>150</v>
      </c>
      <c r="B616" s="114" t="s">
        <v>624</v>
      </c>
    </row>
    <row r="617" spans="1:2">
      <c r="A617" s="113" t="s">
        <v>106</v>
      </c>
      <c r="B617" s="114" t="s">
        <v>597</v>
      </c>
    </row>
    <row r="618" spans="1:2">
      <c r="A618" s="113" t="s">
        <v>137</v>
      </c>
      <c r="B618" s="114" t="s">
        <v>617</v>
      </c>
    </row>
    <row r="619" spans="1:2">
      <c r="A619" s="113" t="s">
        <v>212</v>
      </c>
      <c r="B619" s="114" t="s">
        <v>660</v>
      </c>
    </row>
    <row r="620" spans="1:2">
      <c r="A620" s="113" t="s">
        <v>101</v>
      </c>
      <c r="B620" s="114" t="s">
        <v>625</v>
      </c>
    </row>
    <row r="621" spans="1:2">
      <c r="A621" s="113" t="s">
        <v>718</v>
      </c>
      <c r="B621" s="114" t="s">
        <v>660</v>
      </c>
    </row>
    <row r="622" spans="1:2">
      <c r="A622" s="113" t="s">
        <v>756</v>
      </c>
      <c r="B622" s="114" t="s">
        <v>632</v>
      </c>
    </row>
    <row r="623" spans="1:2">
      <c r="A623" s="113" t="s">
        <v>756</v>
      </c>
      <c r="B623" s="114" t="s">
        <v>613</v>
      </c>
    </row>
    <row r="624" spans="1:2">
      <c r="A624" s="113" t="s">
        <v>95</v>
      </c>
      <c r="B624" s="114" t="s">
        <v>619</v>
      </c>
    </row>
    <row r="625" spans="1:2">
      <c r="A625" s="113" t="s">
        <v>757</v>
      </c>
      <c r="B625" s="114" t="s">
        <v>619</v>
      </c>
    </row>
    <row r="626" spans="1:2">
      <c r="A626" s="113" t="s">
        <v>758</v>
      </c>
      <c r="B626" s="114" t="s">
        <v>623</v>
      </c>
    </row>
    <row r="627" spans="1:2">
      <c r="A627" s="113" t="s">
        <v>759</v>
      </c>
      <c r="B627" s="114" t="s">
        <v>628</v>
      </c>
    </row>
    <row r="628" spans="1:2">
      <c r="A628" s="113" t="s">
        <v>716</v>
      </c>
      <c r="B628" s="114" t="s">
        <v>624</v>
      </c>
    </row>
    <row r="629" spans="1:2">
      <c r="A629" s="113" t="s">
        <v>760</v>
      </c>
      <c r="B629" s="114" t="s">
        <v>624</v>
      </c>
    </row>
    <row r="630" spans="1:2">
      <c r="A630" s="113" t="s">
        <v>761</v>
      </c>
      <c r="B630" s="114" t="s">
        <v>631</v>
      </c>
    </row>
    <row r="631" spans="1:2">
      <c r="A631" s="113" t="s">
        <v>762</v>
      </c>
      <c r="B631" s="114" t="s">
        <v>623</v>
      </c>
    </row>
    <row r="632" spans="1:2">
      <c r="A632" s="113" t="s">
        <v>763</v>
      </c>
      <c r="B632" s="114" t="s">
        <v>623</v>
      </c>
    </row>
    <row r="633" spans="1:2">
      <c r="A633" s="113" t="s">
        <v>83</v>
      </c>
      <c r="B633" s="114" t="s">
        <v>663</v>
      </c>
    </row>
    <row r="634" spans="1:2">
      <c r="A634" s="113" t="s">
        <v>174</v>
      </c>
      <c r="B634" s="114" t="s">
        <v>764</v>
      </c>
    </row>
    <row r="635" spans="1:2">
      <c r="A635" s="113" t="s">
        <v>765</v>
      </c>
      <c r="B635" s="114" t="s">
        <v>647</v>
      </c>
    </row>
    <row r="636" spans="1:2">
      <c r="A636" s="113" t="s">
        <v>256</v>
      </c>
      <c r="B636" s="114" t="s">
        <v>626</v>
      </c>
    </row>
    <row r="637" spans="1:2">
      <c r="A637" s="113" t="s">
        <v>55</v>
      </c>
      <c r="B637" s="114" t="s">
        <v>645</v>
      </c>
    </row>
    <row r="638" spans="1:2">
      <c r="A638" s="113" t="s">
        <v>245</v>
      </c>
      <c r="B638" s="114" t="s">
        <v>550</v>
      </c>
    </row>
    <row r="639" spans="1:2">
      <c r="A639" s="113" t="s">
        <v>766</v>
      </c>
      <c r="B639" s="114" t="s">
        <v>617</v>
      </c>
    </row>
    <row r="640" spans="1:2">
      <c r="A640" s="113" t="s">
        <v>767</v>
      </c>
      <c r="B640" s="114" t="s">
        <v>624</v>
      </c>
    </row>
    <row r="641" spans="1:2">
      <c r="A641" s="113" t="s">
        <v>243</v>
      </c>
      <c r="B641" s="114" t="s">
        <v>632</v>
      </c>
    </row>
    <row r="642" spans="1:2">
      <c r="A642" s="113" t="s">
        <v>256</v>
      </c>
      <c r="B642" s="114" t="s">
        <v>708</v>
      </c>
    </row>
    <row r="643" spans="1:2">
      <c r="A643" s="113" t="s">
        <v>86</v>
      </c>
      <c r="B643" s="114" t="s">
        <v>663</v>
      </c>
    </row>
    <row r="644" spans="1:2">
      <c r="A644" s="113" t="s">
        <v>195</v>
      </c>
      <c r="B644" s="114" t="s">
        <v>632</v>
      </c>
    </row>
    <row r="645" spans="1:2">
      <c r="A645" s="113" t="s">
        <v>145</v>
      </c>
      <c r="B645" s="114" t="s">
        <v>649</v>
      </c>
    </row>
    <row r="646" spans="1:2">
      <c r="A646" s="113" t="s">
        <v>193</v>
      </c>
      <c r="B646" s="114" t="s">
        <v>610</v>
      </c>
    </row>
    <row r="647" spans="1:2">
      <c r="A647" s="113" t="s">
        <v>153</v>
      </c>
      <c r="B647" s="114" t="s">
        <v>653</v>
      </c>
    </row>
    <row r="648" spans="1:2">
      <c r="A648" s="113" t="s">
        <v>768</v>
      </c>
      <c r="B648" s="114" t="s">
        <v>619</v>
      </c>
    </row>
    <row r="649" spans="1:2">
      <c r="A649" s="113" t="s">
        <v>769</v>
      </c>
      <c r="B649" s="114" t="s">
        <v>622</v>
      </c>
    </row>
    <row r="650" spans="1:2">
      <c r="A650" s="113" t="s">
        <v>770</v>
      </c>
      <c r="B650" s="114" t="s">
        <v>660</v>
      </c>
    </row>
    <row r="651" spans="1:2">
      <c r="A651" s="113" t="s">
        <v>771</v>
      </c>
      <c r="B651" s="114" t="s">
        <v>660</v>
      </c>
    </row>
    <row r="652" spans="1:2">
      <c r="A652" s="113" t="s">
        <v>249</v>
      </c>
      <c r="B652" s="114" t="s">
        <v>632</v>
      </c>
    </row>
    <row r="653" spans="1:2">
      <c r="A653" s="113" t="s">
        <v>184</v>
      </c>
      <c r="B653" s="114" t="s">
        <v>618</v>
      </c>
    </row>
    <row r="654" spans="1:2">
      <c r="A654" s="113" t="s">
        <v>147</v>
      </c>
      <c r="B654" s="114" t="s">
        <v>647</v>
      </c>
    </row>
    <row r="655" spans="1:2">
      <c r="A655" s="113" t="s">
        <v>91</v>
      </c>
      <c r="B655" s="114" t="s">
        <v>618</v>
      </c>
    </row>
    <row r="656" spans="1:2">
      <c r="A656" s="113" t="s">
        <v>246</v>
      </c>
      <c r="B656" s="114" t="s">
        <v>612</v>
      </c>
    </row>
    <row r="657" spans="1:2">
      <c r="A657" s="113" t="s">
        <v>224</v>
      </c>
      <c r="B657" s="114" t="s">
        <v>624</v>
      </c>
    </row>
    <row r="658" spans="1:2">
      <c r="A658" s="113" t="s">
        <v>276</v>
      </c>
      <c r="B658" s="114" t="s">
        <v>643</v>
      </c>
    </row>
    <row r="659" spans="1:2">
      <c r="A659" s="113" t="s">
        <v>239</v>
      </c>
      <c r="B659" s="114" t="s">
        <v>629</v>
      </c>
    </row>
    <row r="660" spans="1:2">
      <c r="A660" s="113" t="s">
        <v>772</v>
      </c>
      <c r="B660" s="114" t="s">
        <v>624</v>
      </c>
    </row>
    <row r="661" spans="1:2">
      <c r="A661" s="113" t="s">
        <v>231</v>
      </c>
      <c r="B661" s="114" t="s">
        <v>626</v>
      </c>
    </row>
    <row r="662" spans="1:2">
      <c r="A662" s="113" t="s">
        <v>721</v>
      </c>
      <c r="B662" s="114" t="s">
        <v>598</v>
      </c>
    </row>
    <row r="663" spans="1:2">
      <c r="A663" s="113" t="s">
        <v>78</v>
      </c>
      <c r="B663" s="114" t="s">
        <v>622</v>
      </c>
    </row>
    <row r="664" spans="1:2">
      <c r="A664" s="113" t="s">
        <v>199</v>
      </c>
      <c r="B664" s="114" t="s">
        <v>618</v>
      </c>
    </row>
    <row r="665" spans="1:2">
      <c r="A665" s="113" t="s">
        <v>178</v>
      </c>
      <c r="B665" s="114" t="s">
        <v>671</v>
      </c>
    </row>
    <row r="666" spans="1:2">
      <c r="A666" s="113" t="s">
        <v>217</v>
      </c>
      <c r="B666" s="114" t="s">
        <v>666</v>
      </c>
    </row>
    <row r="667" spans="1:2">
      <c r="A667" s="113" t="s">
        <v>226</v>
      </c>
      <c r="B667" s="114" t="s">
        <v>668</v>
      </c>
    </row>
    <row r="668" spans="1:2">
      <c r="A668" s="113" t="s">
        <v>265</v>
      </c>
      <c r="B668" s="114" t="s">
        <v>664</v>
      </c>
    </row>
    <row r="669" spans="1:2">
      <c r="A669" s="113" t="s">
        <v>271</v>
      </c>
      <c r="B669" s="114" t="s">
        <v>708</v>
      </c>
    </row>
    <row r="670" spans="1:2">
      <c r="A670" s="113" t="s">
        <v>110</v>
      </c>
      <c r="B670" s="114" t="s">
        <v>693</v>
      </c>
    </row>
    <row r="671" spans="1:2">
      <c r="A671" s="113" t="s">
        <v>89</v>
      </c>
      <c r="B671" s="114" t="s">
        <v>635</v>
      </c>
    </row>
    <row r="672" spans="1:2">
      <c r="A672" s="113" t="s">
        <v>110</v>
      </c>
      <c r="B672" s="114" t="s">
        <v>599</v>
      </c>
    </row>
    <row r="673" spans="1:2">
      <c r="A673" s="113" t="s">
        <v>119</v>
      </c>
      <c r="B673" s="114" t="s">
        <v>655</v>
      </c>
    </row>
    <row r="674" spans="1:2">
      <c r="A674" s="113" t="s">
        <v>125</v>
      </c>
      <c r="B674" s="114" t="s">
        <v>632</v>
      </c>
    </row>
    <row r="675" spans="1:2">
      <c r="A675" s="113" t="s">
        <v>773</v>
      </c>
      <c r="B675" s="114" t="s">
        <v>612</v>
      </c>
    </row>
    <row r="676" spans="1:2">
      <c r="A676" s="113" t="s">
        <v>260</v>
      </c>
      <c r="B676" s="114" t="s">
        <v>626</v>
      </c>
    </row>
    <row r="677" spans="1:2">
      <c r="A677" s="113" t="s">
        <v>161</v>
      </c>
      <c r="B677" s="114" t="s">
        <v>671</v>
      </c>
    </row>
    <row r="678" spans="1:2">
      <c r="A678" s="113" t="s">
        <v>160</v>
      </c>
      <c r="B678" s="114" t="s">
        <v>693</v>
      </c>
    </row>
    <row r="679" spans="1:2">
      <c r="A679" s="113" t="s">
        <v>228</v>
      </c>
      <c r="B679" s="114" t="s">
        <v>630</v>
      </c>
    </row>
    <row r="680" spans="1:2">
      <c r="A680" s="113" t="s">
        <v>231</v>
      </c>
      <c r="B680" s="114" t="s">
        <v>631</v>
      </c>
    </row>
    <row r="681" spans="1:2">
      <c r="A681" s="113" t="s">
        <v>107</v>
      </c>
      <c r="B681" s="114" t="s">
        <v>617</v>
      </c>
    </row>
    <row r="682" spans="1:2">
      <c r="A682" s="113" t="s">
        <v>115</v>
      </c>
      <c r="B682" s="114" t="s">
        <v>626</v>
      </c>
    </row>
    <row r="683" spans="1:2">
      <c r="A683" s="113" t="s">
        <v>116</v>
      </c>
      <c r="B683" s="114" t="s">
        <v>668</v>
      </c>
    </row>
    <row r="684" spans="1:2">
      <c r="A684" s="113" t="s">
        <v>117</v>
      </c>
      <c r="B684" s="114" t="s">
        <v>620</v>
      </c>
    </row>
    <row r="685" spans="1:2">
      <c r="A685" s="113" t="s">
        <v>97</v>
      </c>
      <c r="B685" s="114" t="s">
        <v>607</v>
      </c>
    </row>
    <row r="686" spans="1:2">
      <c r="A686" s="113" t="s">
        <v>101</v>
      </c>
      <c r="B686" s="114" t="s">
        <v>609</v>
      </c>
    </row>
    <row r="687" spans="1:2">
      <c r="A687" s="113" t="s">
        <v>271</v>
      </c>
      <c r="B687" s="114" t="s">
        <v>668</v>
      </c>
    </row>
    <row r="688" spans="1:2">
      <c r="A688" s="113" t="s">
        <v>97</v>
      </c>
      <c r="B688" s="114" t="s">
        <v>609</v>
      </c>
    </row>
    <row r="689" spans="1:2">
      <c r="A689" s="113" t="s">
        <v>81</v>
      </c>
      <c r="B689" s="114" t="s">
        <v>597</v>
      </c>
    </row>
    <row r="690" spans="1:2">
      <c r="A690" s="113" t="s">
        <v>63</v>
      </c>
      <c r="B690" s="114" t="s">
        <v>666</v>
      </c>
    </row>
    <row r="691" spans="1:2">
      <c r="A691" s="113" t="s">
        <v>57</v>
      </c>
      <c r="B691" s="114" t="s">
        <v>631</v>
      </c>
    </row>
    <row r="692" spans="1:2">
      <c r="A692" s="113" t="s">
        <v>226</v>
      </c>
      <c r="B692" s="114" t="s">
        <v>708</v>
      </c>
    </row>
    <row r="693" spans="1:2">
      <c r="A693" s="113" t="s">
        <v>774</v>
      </c>
      <c r="B693" s="114" t="s">
        <v>661</v>
      </c>
    </row>
    <row r="694" spans="1:2">
      <c r="A694" s="113" t="s">
        <v>97</v>
      </c>
      <c r="B694" s="114" t="s">
        <v>616</v>
      </c>
    </row>
    <row r="695" spans="1:2">
      <c r="A695" s="113" t="s">
        <v>694</v>
      </c>
      <c r="B695" s="114" t="s">
        <v>673</v>
      </c>
    </row>
    <row r="696" spans="1:2">
      <c r="A696" s="113" t="s">
        <v>69</v>
      </c>
      <c r="B696" s="114" t="s">
        <v>632</v>
      </c>
    </row>
    <row r="697" spans="1:2">
      <c r="A697" s="113" t="s">
        <v>691</v>
      </c>
      <c r="B697" s="114" t="s">
        <v>631</v>
      </c>
    </row>
    <row r="698" spans="1:2">
      <c r="A698" s="113" t="s">
        <v>101</v>
      </c>
      <c r="B698" s="114" t="s">
        <v>668</v>
      </c>
    </row>
    <row r="699" spans="1:2">
      <c r="A699" s="113" t="s">
        <v>120</v>
      </c>
      <c r="B699" s="114" t="s">
        <v>642</v>
      </c>
    </row>
    <row r="700" spans="1:2">
      <c r="A700" s="113" t="s">
        <v>121</v>
      </c>
      <c r="B700" s="114" t="s">
        <v>669</v>
      </c>
    </row>
    <row r="701" spans="1:2">
      <c r="A701" s="113" t="s">
        <v>738</v>
      </c>
      <c r="B701" s="114" t="s">
        <v>664</v>
      </c>
    </row>
    <row r="702" spans="1:2">
      <c r="A702" s="113" t="s">
        <v>161</v>
      </c>
      <c r="B702" s="114" t="s">
        <v>638</v>
      </c>
    </row>
    <row r="703" spans="1:2">
      <c r="A703" s="113" t="s">
        <v>775</v>
      </c>
      <c r="B703" s="114" t="s">
        <v>753</v>
      </c>
    </row>
    <row r="704" spans="1:2">
      <c r="A704" s="113" t="s">
        <v>217</v>
      </c>
      <c r="B704" s="114" t="s">
        <v>635</v>
      </c>
    </row>
    <row r="705" spans="1:2">
      <c r="A705" s="113" t="s">
        <v>228</v>
      </c>
      <c r="B705" s="114" t="s">
        <v>602</v>
      </c>
    </row>
    <row r="706" spans="1:2">
      <c r="A706" s="113" t="s">
        <v>266</v>
      </c>
      <c r="B706" s="114" t="s">
        <v>623</v>
      </c>
    </row>
    <row r="707" spans="1:2">
      <c r="A707" s="113" t="s">
        <v>267</v>
      </c>
      <c r="B707" s="114" t="s">
        <v>632</v>
      </c>
    </row>
    <row r="708" spans="1:2">
      <c r="A708" s="113" t="s">
        <v>285</v>
      </c>
      <c r="B708" s="114" t="s">
        <v>622</v>
      </c>
    </row>
    <row r="709" spans="1:2">
      <c r="A709" s="113" t="s">
        <v>776</v>
      </c>
      <c r="B709" s="114" t="s">
        <v>708</v>
      </c>
    </row>
    <row r="710" spans="1:2">
      <c r="A710" s="113" t="s">
        <v>159</v>
      </c>
      <c r="B710" s="114" t="s">
        <v>598</v>
      </c>
    </row>
    <row r="711" spans="1:2">
      <c r="A711" s="113" t="s">
        <v>160</v>
      </c>
      <c r="B711" s="114" t="s">
        <v>654</v>
      </c>
    </row>
    <row r="712" spans="1:2">
      <c r="A712" s="113" t="s">
        <v>226</v>
      </c>
      <c r="B712" s="114" t="s">
        <v>621</v>
      </c>
    </row>
    <row r="713" spans="1:2">
      <c r="A713" s="113" t="s">
        <v>217</v>
      </c>
      <c r="B713" s="114" t="s">
        <v>647</v>
      </c>
    </row>
    <row r="714" spans="1:2">
      <c r="A714" s="113" t="s">
        <v>53</v>
      </c>
      <c r="B714" s="114" t="s">
        <v>550</v>
      </c>
    </row>
    <row r="715" spans="1:2">
      <c r="A715" s="113" t="s">
        <v>228</v>
      </c>
      <c r="B715" s="114" t="s">
        <v>627</v>
      </c>
    </row>
    <row r="716" spans="1:2">
      <c r="A716" s="113" t="s">
        <v>777</v>
      </c>
      <c r="B716" s="114" t="s">
        <v>637</v>
      </c>
    </row>
    <row r="717" spans="1:2">
      <c r="A717" s="113" t="s">
        <v>161</v>
      </c>
      <c r="B717" s="114" t="s">
        <v>666</v>
      </c>
    </row>
    <row r="718" spans="1:2">
      <c r="A718" s="113" t="s">
        <v>226</v>
      </c>
      <c r="B718" s="114" t="s">
        <v>688</v>
      </c>
    </row>
    <row r="719" spans="1:2">
      <c r="A719" s="113" t="s">
        <v>772</v>
      </c>
      <c r="B719" s="114" t="s">
        <v>647</v>
      </c>
    </row>
    <row r="720" spans="1:2">
      <c r="A720" s="113" t="s">
        <v>269</v>
      </c>
      <c r="B720" s="114" t="s">
        <v>624</v>
      </c>
    </row>
    <row r="721" spans="1:2">
      <c r="A721" s="113" t="s">
        <v>96</v>
      </c>
      <c r="B721" s="114" t="s">
        <v>631</v>
      </c>
    </row>
    <row r="722" spans="1:2">
      <c r="A722" s="113" t="s">
        <v>217</v>
      </c>
      <c r="B722" s="114" t="s">
        <v>631</v>
      </c>
    </row>
    <row r="723" spans="1:2">
      <c r="A723" s="113" t="s">
        <v>245</v>
      </c>
      <c r="B723" s="114" t="s">
        <v>663</v>
      </c>
    </row>
    <row r="724" spans="1:2">
      <c r="A724" s="113" t="s">
        <v>121</v>
      </c>
      <c r="B724" s="114" t="s">
        <v>732</v>
      </c>
    </row>
    <row r="725" spans="1:2">
      <c r="A725" s="113" t="s">
        <v>739</v>
      </c>
      <c r="B725" s="114" t="s">
        <v>728</v>
      </c>
    </row>
    <row r="726" spans="1:2">
      <c r="A726" s="113" t="s">
        <v>83</v>
      </c>
      <c r="B726" s="114" t="s">
        <v>631</v>
      </c>
    </row>
    <row r="727" spans="1:2">
      <c r="A727" s="113" t="s">
        <v>265</v>
      </c>
      <c r="B727" s="114" t="s">
        <v>666</v>
      </c>
    </row>
    <row r="728" spans="1:2">
      <c r="A728" s="113" t="s">
        <v>778</v>
      </c>
      <c r="B728" s="114" t="s">
        <v>632</v>
      </c>
    </row>
    <row r="729" spans="1:2">
      <c r="A729" s="113" t="s">
        <v>178</v>
      </c>
      <c r="B729" s="114" t="s">
        <v>732</v>
      </c>
    </row>
    <row r="730" spans="1:2">
      <c r="A730" s="113" t="s">
        <v>91</v>
      </c>
      <c r="B730" s="114" t="s">
        <v>600</v>
      </c>
    </row>
    <row r="731" spans="1:2">
      <c r="A731" s="113" t="s">
        <v>185</v>
      </c>
      <c r="B731" s="114" t="s">
        <v>670</v>
      </c>
    </row>
    <row r="732" spans="1:2">
      <c r="A732" s="113" t="s">
        <v>247</v>
      </c>
      <c r="B732" s="114" t="s">
        <v>621</v>
      </c>
    </row>
    <row r="733" spans="1:2">
      <c r="A733" s="113" t="s">
        <v>256</v>
      </c>
      <c r="B733" s="114" t="s">
        <v>671</v>
      </c>
    </row>
    <row r="734" spans="1:2">
      <c r="A734" s="113" t="s">
        <v>289</v>
      </c>
      <c r="B734" s="114" t="s">
        <v>657</v>
      </c>
    </row>
    <row r="735" spans="1:2">
      <c r="A735" s="113" t="s">
        <v>188</v>
      </c>
      <c r="B735" s="114" t="s">
        <v>612</v>
      </c>
    </row>
    <row r="736" spans="1:2">
      <c r="A736" s="113" t="s">
        <v>246</v>
      </c>
      <c r="B736" s="114" t="s">
        <v>735</v>
      </c>
    </row>
    <row r="737" spans="1:2">
      <c r="A737" s="113" t="s">
        <v>221</v>
      </c>
      <c r="B737" s="114" t="s">
        <v>697</v>
      </c>
    </row>
    <row r="738" spans="1:2">
      <c r="A738" s="113" t="s">
        <v>231</v>
      </c>
      <c r="B738" s="114" t="s">
        <v>619</v>
      </c>
    </row>
    <row r="739" spans="1:2">
      <c r="A739" s="113" t="s">
        <v>161</v>
      </c>
      <c r="B739" s="114" t="s">
        <v>632</v>
      </c>
    </row>
    <row r="740" spans="1:2">
      <c r="A740" s="113" t="s">
        <v>755</v>
      </c>
      <c r="B740" s="114" t="s">
        <v>630</v>
      </c>
    </row>
    <row r="741" spans="1:2">
      <c r="A741" s="113" t="s">
        <v>66</v>
      </c>
      <c r="B741" s="114" t="s">
        <v>612</v>
      </c>
    </row>
    <row r="742" spans="1:2">
      <c r="A742" s="113" t="s">
        <v>292</v>
      </c>
      <c r="B742" s="114" t="s">
        <v>607</v>
      </c>
    </row>
    <row r="743" spans="1:2">
      <c r="A743" s="113" t="s">
        <v>221</v>
      </c>
      <c r="B743" s="114" t="s">
        <v>650</v>
      </c>
    </row>
    <row r="744" spans="1:2">
      <c r="A744" s="113" t="s">
        <v>292</v>
      </c>
      <c r="B744" s="114" t="s">
        <v>609</v>
      </c>
    </row>
    <row r="745" spans="1:2">
      <c r="A745" s="113" t="s">
        <v>84</v>
      </c>
      <c r="B745" s="114" t="s">
        <v>596</v>
      </c>
    </row>
    <row r="746" spans="1:2">
      <c r="A746" s="113" t="s">
        <v>104</v>
      </c>
      <c r="B746" s="114" t="s">
        <v>676</v>
      </c>
    </row>
    <row r="747" spans="1:2">
      <c r="A747" s="113" t="s">
        <v>108</v>
      </c>
      <c r="B747" s="114" t="s">
        <v>647</v>
      </c>
    </row>
    <row r="748" spans="1:2">
      <c r="A748" s="113" t="s">
        <v>246</v>
      </c>
      <c r="B748" s="114" t="s">
        <v>626</v>
      </c>
    </row>
    <row r="749" spans="1:2">
      <c r="A749" s="113" t="s">
        <v>107</v>
      </c>
      <c r="B749" s="114" t="s">
        <v>616</v>
      </c>
    </row>
    <row r="750" spans="1:2">
      <c r="A750" s="113" t="s">
        <v>247</v>
      </c>
      <c r="B750" s="114" t="s">
        <v>634</v>
      </c>
    </row>
    <row r="751" spans="1:2">
      <c r="A751" s="113" t="s">
        <v>301</v>
      </c>
      <c r="B751" s="114" t="s">
        <v>673</v>
      </c>
    </row>
    <row r="752" spans="1:2">
      <c r="A752" s="113" t="s">
        <v>104</v>
      </c>
      <c r="B752" s="114" t="s">
        <v>619</v>
      </c>
    </row>
    <row r="753" spans="1:2">
      <c r="A753" s="113" t="s">
        <v>160</v>
      </c>
      <c r="B753" s="114" t="s">
        <v>643</v>
      </c>
    </row>
    <row r="754" spans="1:2">
      <c r="A754" s="113" t="s">
        <v>261</v>
      </c>
      <c r="B754" s="114" t="s">
        <v>623</v>
      </c>
    </row>
    <row r="755" spans="1:2">
      <c r="A755" s="113" t="s">
        <v>74</v>
      </c>
      <c r="B755" s="114" t="s">
        <v>617</v>
      </c>
    </row>
    <row r="756" spans="1:2">
      <c r="A756" s="113" t="s">
        <v>104</v>
      </c>
      <c r="B756" s="114" t="s">
        <v>601</v>
      </c>
    </row>
    <row r="757" spans="1:2">
      <c r="A757" s="113" t="s">
        <v>114</v>
      </c>
      <c r="B757" s="114" t="s">
        <v>619</v>
      </c>
    </row>
    <row r="758" spans="1:2">
      <c r="A758" s="113" t="s">
        <v>113</v>
      </c>
      <c r="B758" s="114" t="s">
        <v>601</v>
      </c>
    </row>
    <row r="759" spans="1:2">
      <c r="A759" s="113" t="s">
        <v>114</v>
      </c>
      <c r="B759" s="114" t="s">
        <v>660</v>
      </c>
    </row>
    <row r="760" spans="1:2">
      <c r="A760" s="113" t="s">
        <v>125</v>
      </c>
      <c r="B760" s="114" t="s">
        <v>623</v>
      </c>
    </row>
    <row r="761" spans="1:2">
      <c r="A761" s="113" t="s">
        <v>65</v>
      </c>
      <c r="B761" s="114" t="s">
        <v>622</v>
      </c>
    </row>
    <row r="762" spans="1:2">
      <c r="A762" s="113" t="s">
        <v>221</v>
      </c>
      <c r="B762" s="114" t="s">
        <v>683</v>
      </c>
    </row>
    <row r="763" spans="1:2">
      <c r="A763" s="113" t="s">
        <v>230</v>
      </c>
      <c r="B763" s="114" t="s">
        <v>634</v>
      </c>
    </row>
    <row r="764" spans="1:2">
      <c r="A764" s="113" t="s">
        <v>233</v>
      </c>
      <c r="B764" s="114" t="s">
        <v>672</v>
      </c>
    </row>
    <row r="765" spans="1:2">
      <c r="A765" s="113" t="s">
        <v>722</v>
      </c>
      <c r="B765" s="114" t="s">
        <v>661</v>
      </c>
    </row>
    <row r="766" spans="1:2">
      <c r="A766" s="113" t="s">
        <v>248</v>
      </c>
      <c r="B766" s="114" t="s">
        <v>620</v>
      </c>
    </row>
    <row r="767" spans="1:2">
      <c r="A767" s="113" t="s">
        <v>95</v>
      </c>
      <c r="B767" s="114" t="s">
        <v>632</v>
      </c>
    </row>
    <row r="768" spans="1:2">
      <c r="A768" s="113" t="s">
        <v>749</v>
      </c>
      <c r="B768" s="114" t="s">
        <v>742</v>
      </c>
    </row>
    <row r="769" spans="1:2">
      <c r="A769" s="113" t="s">
        <v>722</v>
      </c>
      <c r="B769" s="114" t="s">
        <v>599</v>
      </c>
    </row>
    <row r="770" spans="1:2">
      <c r="A770" s="113" t="s">
        <v>265</v>
      </c>
      <c r="B770" s="114" t="s">
        <v>601</v>
      </c>
    </row>
    <row r="771" spans="1:2">
      <c r="A771" s="113" t="s">
        <v>267</v>
      </c>
      <c r="B771" s="114" t="s">
        <v>779</v>
      </c>
    </row>
    <row r="772" spans="1:2">
      <c r="A772" s="113" t="s">
        <v>53</v>
      </c>
      <c r="B772" s="114" t="s">
        <v>609</v>
      </c>
    </row>
    <row r="773" spans="1:2">
      <c r="A773" s="113" t="s">
        <v>266</v>
      </c>
      <c r="B773" s="114" t="s">
        <v>621</v>
      </c>
    </row>
    <row r="774" spans="1:2">
      <c r="A774" s="113" t="s">
        <v>197</v>
      </c>
      <c r="B774" s="114" t="s">
        <v>630</v>
      </c>
    </row>
    <row r="775" spans="1:2">
      <c r="A775" s="113" t="s">
        <v>198</v>
      </c>
      <c r="B775" s="114" t="s">
        <v>622</v>
      </c>
    </row>
    <row r="776" spans="1:2">
      <c r="A776" s="113" t="s">
        <v>69</v>
      </c>
      <c r="B776" s="114" t="s">
        <v>631</v>
      </c>
    </row>
    <row r="777" spans="1:2">
      <c r="A777" s="113" t="s">
        <v>210</v>
      </c>
      <c r="B777" s="114" t="s">
        <v>632</v>
      </c>
    </row>
    <row r="778" spans="1:2">
      <c r="A778" s="113" t="s">
        <v>780</v>
      </c>
      <c r="B778" s="114" t="s">
        <v>620</v>
      </c>
    </row>
    <row r="779" spans="1:2">
      <c r="A779" s="113" t="s">
        <v>722</v>
      </c>
      <c r="B779" s="114" t="s">
        <v>611</v>
      </c>
    </row>
    <row r="780" spans="1:2">
      <c r="A780" s="113" t="s">
        <v>120</v>
      </c>
      <c r="B780" s="114" t="s">
        <v>628</v>
      </c>
    </row>
    <row r="781" spans="1:2">
      <c r="A781" s="113" t="s">
        <v>276</v>
      </c>
      <c r="B781" s="114" t="s">
        <v>667</v>
      </c>
    </row>
    <row r="782" spans="1:2">
      <c r="A782" s="113" t="s">
        <v>781</v>
      </c>
      <c r="B782" s="114" t="s">
        <v>642</v>
      </c>
    </row>
    <row r="783" spans="1:2">
      <c r="A783" s="113" t="s">
        <v>142</v>
      </c>
      <c r="B783" s="114" t="s">
        <v>622</v>
      </c>
    </row>
    <row r="784" spans="1:2">
      <c r="A784" s="113" t="s">
        <v>217</v>
      </c>
      <c r="B784" s="114" t="s">
        <v>671</v>
      </c>
    </row>
    <row r="785" spans="1:2">
      <c r="A785" s="113" t="s">
        <v>104</v>
      </c>
      <c r="B785" s="114" t="s">
        <v>639</v>
      </c>
    </row>
    <row r="786" spans="1:2">
      <c r="A786" s="113" t="s">
        <v>104</v>
      </c>
      <c r="B786" s="114" t="s">
        <v>640</v>
      </c>
    </row>
    <row r="787" spans="1:2">
      <c r="A787" s="113" t="s">
        <v>292</v>
      </c>
      <c r="B787" s="114" t="s">
        <v>625</v>
      </c>
    </row>
    <row r="788" spans="1:2">
      <c r="A788" s="113" t="s">
        <v>221</v>
      </c>
      <c r="B788" s="114" t="s">
        <v>631</v>
      </c>
    </row>
    <row r="789" spans="1:2">
      <c r="A789" s="113" t="s">
        <v>292</v>
      </c>
      <c r="B789" s="114" t="s">
        <v>597</v>
      </c>
    </row>
    <row r="790" spans="1:2">
      <c r="A790" s="113" t="s">
        <v>69</v>
      </c>
      <c r="B790" s="114" t="s">
        <v>635</v>
      </c>
    </row>
    <row r="791" spans="1:2">
      <c r="A791" s="113" t="s">
        <v>119</v>
      </c>
      <c r="B791" s="114" t="s">
        <v>619</v>
      </c>
    </row>
    <row r="792" spans="1:2">
      <c r="A792" s="113" t="s">
        <v>99</v>
      </c>
      <c r="B792" s="114" t="s">
        <v>632</v>
      </c>
    </row>
    <row r="793" spans="1:2">
      <c r="A793" s="113" t="s">
        <v>238</v>
      </c>
      <c r="B793" s="114" t="s">
        <v>639</v>
      </c>
    </row>
    <row r="794" spans="1:2">
      <c r="A794" s="113" t="s">
        <v>195</v>
      </c>
      <c r="B794" s="114" t="s">
        <v>631</v>
      </c>
    </row>
    <row r="795" spans="1:2">
      <c r="A795" s="113" t="s">
        <v>119</v>
      </c>
      <c r="B795" s="114" t="s">
        <v>597</v>
      </c>
    </row>
    <row r="796" spans="1:2">
      <c r="A796" s="113" t="s">
        <v>271</v>
      </c>
      <c r="B796" s="114" t="s">
        <v>625</v>
      </c>
    </row>
    <row r="797" spans="1:2">
      <c r="A797" s="113" t="s">
        <v>178</v>
      </c>
      <c r="B797" s="114" t="s">
        <v>753</v>
      </c>
    </row>
    <row r="798" spans="1:2">
      <c r="A798" s="113" t="s">
        <v>224</v>
      </c>
      <c r="B798" s="114" t="s">
        <v>629</v>
      </c>
    </row>
    <row r="799" spans="1:2">
      <c r="A799" s="113" t="s">
        <v>235</v>
      </c>
      <c r="B799" s="114" t="s">
        <v>617</v>
      </c>
    </row>
    <row r="800" spans="1:2">
      <c r="A800" s="113" t="s">
        <v>97</v>
      </c>
      <c r="B800" s="114" t="s">
        <v>628</v>
      </c>
    </row>
    <row r="801" spans="1:2">
      <c r="A801" s="113" t="s">
        <v>187</v>
      </c>
      <c r="B801" s="114" t="s">
        <v>659</v>
      </c>
    </row>
    <row r="802" spans="1:2">
      <c r="A802" s="113" t="s">
        <v>103</v>
      </c>
      <c r="B802" s="114" t="s">
        <v>631</v>
      </c>
    </row>
    <row r="803" spans="1:2">
      <c r="A803" s="113" t="s">
        <v>63</v>
      </c>
      <c r="B803" s="114" t="s">
        <v>622</v>
      </c>
    </row>
    <row r="804" spans="1:2">
      <c r="A804" s="113" t="s">
        <v>121</v>
      </c>
      <c r="B804" s="114" t="s">
        <v>611</v>
      </c>
    </row>
    <row r="805" spans="1:2">
      <c r="A805" s="113" t="s">
        <v>138</v>
      </c>
      <c r="B805" s="114" t="s">
        <v>610</v>
      </c>
    </row>
    <row r="806" spans="1:2">
      <c r="A806" s="113" t="s">
        <v>97</v>
      </c>
      <c r="B806" s="114" t="s">
        <v>612</v>
      </c>
    </row>
    <row r="807" spans="1:2">
      <c r="A807" s="113" t="s">
        <v>84</v>
      </c>
      <c r="B807" s="114" t="s">
        <v>753</v>
      </c>
    </row>
    <row r="808" spans="1:2">
      <c r="A808" s="113" t="s">
        <v>185</v>
      </c>
      <c r="B808" s="114" t="s">
        <v>628</v>
      </c>
    </row>
    <row r="809" spans="1:2">
      <c r="A809" s="113" t="s">
        <v>201</v>
      </c>
      <c r="B809" s="114" t="s">
        <v>622</v>
      </c>
    </row>
    <row r="810" spans="1:2">
      <c r="A810" s="113" t="s">
        <v>84</v>
      </c>
      <c r="B810" s="114" t="s">
        <v>618</v>
      </c>
    </row>
    <row r="811" spans="1:2">
      <c r="A811" s="113" t="s">
        <v>69</v>
      </c>
      <c r="B811" s="114" t="s">
        <v>618</v>
      </c>
    </row>
    <row r="812" spans="1:2">
      <c r="A812" s="113" t="s">
        <v>92</v>
      </c>
      <c r="B812" s="114" t="s">
        <v>632</v>
      </c>
    </row>
    <row r="813" spans="1:2">
      <c r="A813" s="113" t="s">
        <v>81</v>
      </c>
      <c r="B813" s="114" t="s">
        <v>612</v>
      </c>
    </row>
    <row r="814" spans="1:2">
      <c r="A814" s="113" t="s">
        <v>178</v>
      </c>
      <c r="B814" s="114" t="s">
        <v>666</v>
      </c>
    </row>
    <row r="815" spans="1:2">
      <c r="A815" s="113" t="s">
        <v>79</v>
      </c>
      <c r="B815" s="114" t="s">
        <v>624</v>
      </c>
    </row>
    <row r="816" spans="1:2">
      <c r="A816" s="113" t="s">
        <v>69</v>
      </c>
      <c r="B816" s="114" t="s">
        <v>623</v>
      </c>
    </row>
    <row r="817" spans="1:2">
      <c r="A817" s="113" t="s">
        <v>113</v>
      </c>
      <c r="B817" s="114" t="s">
        <v>632</v>
      </c>
    </row>
    <row r="818" spans="1:2">
      <c r="A818" s="113" t="s">
        <v>135</v>
      </c>
      <c r="B818" s="114" t="s">
        <v>610</v>
      </c>
    </row>
    <row r="819" spans="1:2">
      <c r="A819" s="113" t="s">
        <v>63</v>
      </c>
      <c r="B819" s="114" t="s">
        <v>619</v>
      </c>
    </row>
    <row r="820" spans="1:2">
      <c r="A820" s="113" t="s">
        <v>101</v>
      </c>
      <c r="B820" s="114" t="s">
        <v>597</v>
      </c>
    </row>
    <row r="821" spans="1:2">
      <c r="A821" s="113" t="s">
        <v>105</v>
      </c>
      <c r="B821" s="114" t="s">
        <v>619</v>
      </c>
    </row>
    <row r="822" spans="1:2">
      <c r="A822" s="113" t="s">
        <v>782</v>
      </c>
      <c r="B822" s="114" t="s">
        <v>607</v>
      </c>
    </row>
    <row r="823" spans="1:2">
      <c r="A823" s="113" t="s">
        <v>94</v>
      </c>
      <c r="B823" s="114" t="s">
        <v>659</v>
      </c>
    </row>
    <row r="824" spans="1:2">
      <c r="A824" s="113" t="s">
        <v>92</v>
      </c>
      <c r="B824" s="114" t="s">
        <v>606</v>
      </c>
    </row>
    <row r="825" spans="1:2">
      <c r="A825" s="113" t="s">
        <v>95</v>
      </c>
      <c r="B825" s="114" t="s">
        <v>635</v>
      </c>
    </row>
    <row r="826" spans="1:2">
      <c r="A826" s="113" t="s">
        <v>66</v>
      </c>
      <c r="B826" s="114" t="s">
        <v>631</v>
      </c>
    </row>
    <row r="827" spans="1:2">
      <c r="A827" s="113" t="s">
        <v>181</v>
      </c>
      <c r="B827" s="114" t="s">
        <v>635</v>
      </c>
    </row>
    <row r="828" spans="1:2">
      <c r="A828" s="113" t="s">
        <v>113</v>
      </c>
      <c r="B828" s="114" t="s">
        <v>619</v>
      </c>
    </row>
    <row r="829" spans="1:2">
      <c r="A829" s="113" t="s">
        <v>240</v>
      </c>
      <c r="B829" s="114" t="s">
        <v>605</v>
      </c>
    </row>
    <row r="830" spans="1:2">
      <c r="A830" s="113" t="s">
        <v>99</v>
      </c>
      <c r="B830" s="114" t="s">
        <v>631</v>
      </c>
    </row>
    <row r="831" spans="1:2">
      <c r="A831" s="113" t="s">
        <v>187</v>
      </c>
      <c r="B831" s="114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62" t="s">
        <v>556</v>
      </c>
      <c r="C20" s="163"/>
      <c r="D20" s="163"/>
      <c r="E20" s="163"/>
      <c r="F20" s="163"/>
      <c r="G20" s="163"/>
      <c r="H20" s="163"/>
      <c r="I20" s="163"/>
      <c r="J20" s="16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N1" workbookViewId="0">
      <pane ySplit="1" topLeftCell="A9973" activePane="bottomLeft" state="frozen"/>
      <selection pane="bottomLeft" activeCell="X9998" sqref="X9998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842</v>
      </c>
      <c r="T1" s="80" t="s">
        <v>840</v>
      </c>
      <c r="U1" s="80" t="s">
        <v>841</v>
      </c>
      <c r="V1" s="80" t="s">
        <v>852</v>
      </c>
      <c r="W1" s="80" t="s">
        <v>474</v>
      </c>
      <c r="X1" s="80" t="s">
        <v>475</v>
      </c>
      <c r="Y1" s="81"/>
      <c r="Z1" s="78" t="s">
        <v>588</v>
      </c>
      <c r="AA1" s="147" t="s">
        <v>843</v>
      </c>
      <c r="AB1" s="78" t="s">
        <v>557</v>
      </c>
      <c r="AC1" s="76">
        <f>MAX(AC2:AC10000)</f>
        <v>0</v>
      </c>
      <c r="AD1" s="76"/>
      <c r="AE1" s="76" t="str">
        <f>RIGHT(TEXT(MAX(AE2:AE10000),"###"),3)</f>
        <v/>
      </c>
      <c r="AF1" s="77" t="str">
        <f>RIGHT("000"&amp;AC1,2)&amp;"-"&amp;RIGHT("000"&amp;AE1,3)</f>
        <v>00-000</v>
      </c>
      <c r="AG1" s="78" t="s">
        <v>520</v>
      </c>
      <c r="AH1" s="77" t="str">
        <f>IFERROR(IF(VALUE(MID(AF1,4,3))&gt;=999,RIGHT("000"&amp;AC1+1,2)&amp;"-"&amp;"000",RIGHT("000"&amp;AC1,2)&amp;"-"&amp;RIGHT("000"&amp;AE1+1,3))&amp;"-",IF(AA1&lt;&gt;"-",AA1,"Введите данные"))</f>
        <v>Введите данные</v>
      </c>
      <c r="AI1" s="79" t="s">
        <v>582</v>
      </c>
      <c r="AJ1" s="145" t="s">
        <v>552</v>
      </c>
      <c r="AK1" s="79" t="s">
        <v>853</v>
      </c>
      <c r="AL1" s="146">
        <v>0</v>
      </c>
    </row>
    <row r="2" spans="1:38">
      <c r="A2" s="82" t="str">
        <f>IF(G2&amp;Q2&lt;&gt;"",W2&amp;Q2,"")</f>
        <v/>
      </c>
      <c r="B2" s="82" t="str">
        <f>IF(C2&lt;&gt;"",LEFT(C2,9),"")</f>
        <v/>
      </c>
      <c r="V2" s="82" t="str">
        <f>W2&amp;H2</f>
        <v/>
      </c>
      <c r="W2" s="82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/>
      </c>
      <c r="X2" s="82" t="str">
        <f>IF(A2&lt;&gt;"",IFERROR(IF(FIND(" ",G2)&gt;=1,MID(G2,FIND(" ",G2)+1,LEN(G2)),""),""),"")</f>
        <v/>
      </c>
      <c r="AC2" s="60">
        <f>IFERROR(VALUE(MID($C2,1,2)),0)</f>
        <v>0</v>
      </c>
      <c r="AD2" s="49">
        <f t="shared" ref="AD2:AD66" si="1">IFERROR(VALUE(MID($C2,4,3)),0)</f>
        <v>0</v>
      </c>
      <c r="AE2" s="60">
        <f>VALUE(RIGHT("00"&amp;AC2,2)&amp;RIGHT("000"&amp;AD2,3))</f>
        <v>0</v>
      </c>
    </row>
    <row r="3" spans="1:38">
      <c r="A3" s="82" t="str">
        <f t="shared" ref="A3:A66" si="2">IF(G3&amp;Q3&lt;&gt;"",W3&amp;Q3,"")</f>
        <v/>
      </c>
      <c r="B3" s="82" t="str">
        <f t="shared" ref="B3:B66" si="3">IF(C3&lt;&gt;"",LEFT(C3,9),"")</f>
        <v/>
      </c>
      <c r="V3" s="82" t="str">
        <f t="shared" ref="V3:V66" si="4">W3&amp;H3</f>
        <v/>
      </c>
      <c r="W3" s="82" t="str">
        <f t="shared" si="0"/>
        <v/>
      </c>
      <c r="X3" s="82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0</v>
      </c>
      <c r="AD3" s="49">
        <f t="shared" si="1"/>
        <v>0</v>
      </c>
      <c r="AE3" s="60">
        <f t="shared" ref="AE3:AE66" si="7">VALUE(RIGHT("00"&amp;AC3,2)&amp;RIGHT("000"&amp;AD3,3))</f>
        <v>0</v>
      </c>
    </row>
    <row r="4" spans="1:38">
      <c r="A4" s="82" t="str">
        <f t="shared" si="2"/>
        <v/>
      </c>
      <c r="B4" s="82" t="str">
        <f t="shared" si="3"/>
        <v/>
      </c>
      <c r="V4" s="82" t="str">
        <f t="shared" si="4"/>
        <v/>
      </c>
      <c r="W4" s="82" t="str">
        <f t="shared" si="0"/>
        <v/>
      </c>
      <c r="X4" s="82" t="str">
        <f t="shared" si="5"/>
        <v/>
      </c>
      <c r="AC4" s="60">
        <f t="shared" si="6"/>
        <v>0</v>
      </c>
      <c r="AD4" s="49">
        <f t="shared" si="1"/>
        <v>0</v>
      </c>
      <c r="AE4" s="60">
        <f t="shared" si="7"/>
        <v>0</v>
      </c>
    </row>
    <row r="5" spans="1:38">
      <c r="A5" s="82" t="str">
        <f t="shared" si="2"/>
        <v/>
      </c>
      <c r="B5" s="82" t="str">
        <f t="shared" si="3"/>
        <v/>
      </c>
      <c r="V5" s="82" t="str">
        <f t="shared" si="4"/>
        <v/>
      </c>
      <c r="W5" s="82" t="str">
        <f t="shared" si="0"/>
        <v/>
      </c>
      <c r="X5" s="82" t="str">
        <f t="shared" si="5"/>
        <v/>
      </c>
      <c r="AC5" s="60">
        <f t="shared" si="6"/>
        <v>0</v>
      </c>
      <c r="AD5" s="49">
        <f t="shared" si="1"/>
        <v>0</v>
      </c>
      <c r="AE5" s="60">
        <f t="shared" si="7"/>
        <v>0</v>
      </c>
    </row>
    <row r="6" spans="1:38">
      <c r="A6" s="82" t="str">
        <f t="shared" si="2"/>
        <v/>
      </c>
      <c r="B6" s="82" t="str">
        <f t="shared" si="3"/>
        <v/>
      </c>
      <c r="V6" s="82" t="str">
        <f t="shared" si="4"/>
        <v/>
      </c>
      <c r="W6" s="82" t="str">
        <f t="shared" si="0"/>
        <v/>
      </c>
      <c r="X6" s="82" t="str">
        <f t="shared" si="5"/>
        <v/>
      </c>
      <c r="AC6" s="60">
        <f t="shared" si="6"/>
        <v>0</v>
      </c>
      <c r="AD6" s="49">
        <f t="shared" si="1"/>
        <v>0</v>
      </c>
      <c r="AE6" s="60">
        <f t="shared" si="7"/>
        <v>0</v>
      </c>
    </row>
    <row r="7" spans="1:38">
      <c r="A7" s="82" t="str">
        <f t="shared" si="2"/>
        <v/>
      </c>
      <c r="B7" s="82" t="str">
        <f t="shared" si="3"/>
        <v/>
      </c>
      <c r="V7" s="82" t="str">
        <f t="shared" si="4"/>
        <v/>
      </c>
      <c r="W7" s="82" t="str">
        <f t="shared" si="0"/>
        <v/>
      </c>
      <c r="X7" s="82" t="str">
        <f t="shared" si="5"/>
        <v/>
      </c>
      <c r="AC7" s="60">
        <f t="shared" si="6"/>
        <v>0</v>
      </c>
      <c r="AD7" s="49">
        <f t="shared" si="1"/>
        <v>0</v>
      </c>
      <c r="AE7" s="60">
        <f t="shared" si="7"/>
        <v>0</v>
      </c>
    </row>
    <row r="8" spans="1:38">
      <c r="A8" s="82" t="str">
        <f t="shared" si="2"/>
        <v/>
      </c>
      <c r="B8" s="82" t="str">
        <f t="shared" si="3"/>
        <v/>
      </c>
      <c r="V8" s="82" t="str">
        <f t="shared" si="4"/>
        <v/>
      </c>
      <c r="W8" s="82" t="str">
        <f t="shared" si="0"/>
        <v/>
      </c>
      <c r="X8" s="82" t="str">
        <f t="shared" si="5"/>
        <v/>
      </c>
      <c r="AC8" s="60">
        <f t="shared" si="6"/>
        <v>0</v>
      </c>
      <c r="AD8" s="49">
        <f t="shared" si="1"/>
        <v>0</v>
      </c>
      <c r="AE8" s="60">
        <f t="shared" si="7"/>
        <v>0</v>
      </c>
    </row>
    <row r="9" spans="1:38">
      <c r="A9" s="82" t="str">
        <f t="shared" si="2"/>
        <v/>
      </c>
      <c r="B9" s="82" t="str">
        <f t="shared" si="3"/>
        <v/>
      </c>
      <c r="V9" s="82" t="str">
        <f t="shared" si="4"/>
        <v/>
      </c>
      <c r="W9" s="82" t="str">
        <f t="shared" si="0"/>
        <v/>
      </c>
      <c r="X9" s="82" t="str">
        <f t="shared" si="5"/>
        <v/>
      </c>
      <c r="AC9" s="60">
        <f t="shared" si="6"/>
        <v>0</v>
      </c>
      <c r="AD9" s="49">
        <f t="shared" si="1"/>
        <v>0</v>
      </c>
      <c r="AE9" s="60">
        <f t="shared" si="7"/>
        <v>0</v>
      </c>
    </row>
    <row r="10" spans="1:38">
      <c r="A10" s="82" t="str">
        <f t="shared" si="2"/>
        <v/>
      </c>
      <c r="B10" s="82" t="str">
        <f t="shared" si="3"/>
        <v/>
      </c>
      <c r="V10" s="82" t="str">
        <f t="shared" si="4"/>
        <v/>
      </c>
      <c r="W10" s="82" t="str">
        <f t="shared" si="0"/>
        <v/>
      </c>
      <c r="X10" s="82" t="str">
        <f t="shared" si="5"/>
        <v/>
      </c>
      <c r="AC10" s="60">
        <f t="shared" si="6"/>
        <v>0</v>
      </c>
      <c r="AD10" s="49">
        <f t="shared" si="1"/>
        <v>0</v>
      </c>
      <c r="AE10" s="60">
        <f t="shared" si="7"/>
        <v>0</v>
      </c>
    </row>
    <row r="11" spans="1:38">
      <c r="A11" s="82" t="str">
        <f t="shared" si="2"/>
        <v/>
      </c>
      <c r="B11" s="82" t="str">
        <f t="shared" si="3"/>
        <v/>
      </c>
      <c r="V11" s="82" t="str">
        <f t="shared" si="4"/>
        <v/>
      </c>
      <c r="W11" s="82" t="str">
        <f t="shared" si="0"/>
        <v/>
      </c>
      <c r="X11" s="82" t="str">
        <f t="shared" si="5"/>
        <v/>
      </c>
      <c r="AC11" s="60">
        <f t="shared" si="6"/>
        <v>0</v>
      </c>
      <c r="AD11" s="49">
        <f t="shared" si="1"/>
        <v>0</v>
      </c>
      <c r="AE11" s="60">
        <f t="shared" si="7"/>
        <v>0</v>
      </c>
    </row>
    <row r="12" spans="1:38">
      <c r="A12" s="82" t="str">
        <f t="shared" si="2"/>
        <v/>
      </c>
      <c r="B12" s="82" t="str">
        <f t="shared" si="3"/>
        <v/>
      </c>
      <c r="V12" s="82" t="str">
        <f t="shared" si="4"/>
        <v/>
      </c>
      <c r="W12" s="82" t="str">
        <f t="shared" si="0"/>
        <v/>
      </c>
      <c r="X12" s="82" t="str">
        <f t="shared" si="5"/>
        <v/>
      </c>
      <c r="AC12" s="60">
        <f t="shared" si="6"/>
        <v>0</v>
      </c>
      <c r="AD12" s="49">
        <f t="shared" si="1"/>
        <v>0</v>
      </c>
      <c r="AE12" s="60">
        <f t="shared" si="7"/>
        <v>0</v>
      </c>
    </row>
    <row r="13" spans="1:38">
      <c r="A13" s="82" t="str">
        <f t="shared" si="2"/>
        <v/>
      </c>
      <c r="B13" s="82" t="str">
        <f t="shared" si="3"/>
        <v/>
      </c>
      <c r="V13" s="82" t="str">
        <f t="shared" si="4"/>
        <v/>
      </c>
      <c r="W13" s="82" t="str">
        <f t="shared" si="0"/>
        <v/>
      </c>
      <c r="X13" s="82" t="str">
        <f t="shared" si="5"/>
        <v/>
      </c>
      <c r="AC13" s="60">
        <f t="shared" si="6"/>
        <v>0</v>
      </c>
      <c r="AD13" s="49">
        <f t="shared" si="1"/>
        <v>0</v>
      </c>
      <c r="AE13" s="60">
        <f t="shared" si="7"/>
        <v>0</v>
      </c>
    </row>
    <row r="14" spans="1:38">
      <c r="A14" s="82" t="str">
        <f t="shared" si="2"/>
        <v/>
      </c>
      <c r="B14" s="82" t="str">
        <f t="shared" si="3"/>
        <v/>
      </c>
      <c r="V14" s="82" t="str">
        <f t="shared" si="4"/>
        <v/>
      </c>
      <c r="W14" s="82" t="str">
        <f t="shared" si="0"/>
        <v/>
      </c>
      <c r="X14" s="82" t="str">
        <f t="shared" si="5"/>
        <v/>
      </c>
      <c r="AC14" s="60">
        <f t="shared" si="6"/>
        <v>0</v>
      </c>
      <c r="AD14" s="49">
        <f t="shared" si="1"/>
        <v>0</v>
      </c>
      <c r="AE14" s="60">
        <f t="shared" si="7"/>
        <v>0</v>
      </c>
    </row>
    <row r="15" spans="1:38">
      <c r="A15" s="82" t="str">
        <f t="shared" si="2"/>
        <v/>
      </c>
      <c r="B15" s="82" t="str">
        <f t="shared" si="3"/>
        <v/>
      </c>
      <c r="V15" s="82" t="str">
        <f t="shared" si="4"/>
        <v/>
      </c>
      <c r="W15" s="82" t="str">
        <f t="shared" si="0"/>
        <v/>
      </c>
      <c r="X15" s="82" t="str">
        <f t="shared" si="5"/>
        <v/>
      </c>
      <c r="AC15" s="60">
        <f t="shared" si="6"/>
        <v>0</v>
      </c>
      <c r="AD15" s="49">
        <f t="shared" si="1"/>
        <v>0</v>
      </c>
      <c r="AE15" s="60">
        <f t="shared" si="7"/>
        <v>0</v>
      </c>
    </row>
    <row r="16" spans="1:38">
      <c r="A16" s="82" t="str">
        <f t="shared" si="2"/>
        <v/>
      </c>
      <c r="B16" s="82" t="str">
        <f t="shared" si="3"/>
        <v/>
      </c>
      <c r="V16" s="82" t="str">
        <f t="shared" si="4"/>
        <v/>
      </c>
      <c r="W16" s="82" t="str">
        <f t="shared" si="0"/>
        <v/>
      </c>
      <c r="X16" s="82" t="str">
        <f t="shared" si="5"/>
        <v/>
      </c>
      <c r="AC16" s="60">
        <f t="shared" si="6"/>
        <v>0</v>
      </c>
      <c r="AD16" s="49">
        <f t="shared" si="1"/>
        <v>0</v>
      </c>
      <c r="AE16" s="60">
        <f t="shared" si="7"/>
        <v>0</v>
      </c>
    </row>
    <row r="17" spans="1:31">
      <c r="A17" s="82" t="str">
        <f t="shared" si="2"/>
        <v/>
      </c>
      <c r="B17" s="82" t="str">
        <f t="shared" si="3"/>
        <v/>
      </c>
      <c r="V17" s="82" t="str">
        <f t="shared" si="4"/>
        <v/>
      </c>
      <c r="W17" s="82" t="str">
        <f t="shared" si="0"/>
        <v/>
      </c>
      <c r="X17" s="82" t="str">
        <f t="shared" si="5"/>
        <v/>
      </c>
      <c r="AC17" s="60">
        <f t="shared" si="6"/>
        <v>0</v>
      </c>
      <c r="AD17" s="49">
        <f t="shared" si="1"/>
        <v>0</v>
      </c>
      <c r="AE17" s="60">
        <f t="shared" si="7"/>
        <v>0</v>
      </c>
    </row>
    <row r="18" spans="1:31">
      <c r="A18" s="82" t="str">
        <f t="shared" si="2"/>
        <v/>
      </c>
      <c r="B18" s="82" t="str">
        <f t="shared" si="3"/>
        <v/>
      </c>
      <c r="V18" s="82" t="str">
        <f t="shared" si="4"/>
        <v/>
      </c>
      <c r="W18" s="82" t="str">
        <f t="shared" si="0"/>
        <v/>
      </c>
      <c r="X18" s="82" t="str">
        <f t="shared" si="5"/>
        <v/>
      </c>
      <c r="AC18" s="60">
        <f t="shared" si="6"/>
        <v>0</v>
      </c>
      <c r="AD18" s="49">
        <f t="shared" si="1"/>
        <v>0</v>
      </c>
      <c r="AE18" s="60">
        <f t="shared" si="7"/>
        <v>0</v>
      </c>
    </row>
    <row r="19" spans="1:31">
      <c r="A19" s="82" t="str">
        <f t="shared" si="2"/>
        <v/>
      </c>
      <c r="B19" s="82" t="str">
        <f t="shared" si="3"/>
        <v/>
      </c>
      <c r="V19" s="82" t="str">
        <f t="shared" si="4"/>
        <v/>
      </c>
      <c r="W19" s="82" t="str">
        <f t="shared" si="0"/>
        <v/>
      </c>
      <c r="X19" s="82" t="str">
        <f t="shared" si="5"/>
        <v/>
      </c>
      <c r="AC19" s="60">
        <f t="shared" si="6"/>
        <v>0</v>
      </c>
      <c r="AD19" s="49">
        <f t="shared" si="1"/>
        <v>0</v>
      </c>
      <c r="AE19" s="60">
        <f t="shared" si="7"/>
        <v>0</v>
      </c>
    </row>
    <row r="20" spans="1:31">
      <c r="A20" s="82" t="str">
        <f t="shared" si="2"/>
        <v/>
      </c>
      <c r="B20" s="82" t="str">
        <f t="shared" si="3"/>
        <v/>
      </c>
      <c r="V20" s="82" t="str">
        <f t="shared" si="4"/>
        <v/>
      </c>
      <c r="W20" s="82" t="str">
        <f t="shared" si="0"/>
        <v/>
      </c>
      <c r="X20" s="82" t="str">
        <f t="shared" si="5"/>
        <v/>
      </c>
      <c r="AC20" s="60">
        <f t="shared" si="6"/>
        <v>0</v>
      </c>
      <c r="AD20" s="49">
        <f t="shared" si="1"/>
        <v>0</v>
      </c>
      <c r="AE20" s="60">
        <f t="shared" si="7"/>
        <v>0</v>
      </c>
    </row>
    <row r="21" spans="1:31">
      <c r="A21" s="82" t="str">
        <f t="shared" si="2"/>
        <v/>
      </c>
      <c r="B21" s="82" t="str">
        <f t="shared" si="3"/>
        <v/>
      </c>
      <c r="V21" s="82" t="str">
        <f t="shared" si="4"/>
        <v/>
      </c>
      <c r="W21" s="82" t="str">
        <f t="shared" si="0"/>
        <v/>
      </c>
      <c r="X21" s="82" t="str">
        <f t="shared" si="5"/>
        <v/>
      </c>
      <c r="AC21" s="60">
        <f t="shared" si="6"/>
        <v>0</v>
      </c>
      <c r="AD21" s="49">
        <f t="shared" si="1"/>
        <v>0</v>
      </c>
      <c r="AE21" s="60">
        <f t="shared" si="7"/>
        <v>0</v>
      </c>
    </row>
    <row r="22" spans="1:31">
      <c r="A22" s="82" t="str">
        <f t="shared" si="2"/>
        <v/>
      </c>
      <c r="B22" s="82" t="str">
        <f t="shared" si="3"/>
        <v/>
      </c>
      <c r="V22" s="82" t="str">
        <f t="shared" si="4"/>
        <v/>
      </c>
      <c r="W22" s="82" t="str">
        <f t="shared" si="0"/>
        <v/>
      </c>
      <c r="X22" s="82" t="str">
        <f t="shared" si="5"/>
        <v/>
      </c>
      <c r="AC22" s="60">
        <f t="shared" si="6"/>
        <v>0</v>
      </c>
      <c r="AD22" s="49">
        <f t="shared" si="1"/>
        <v>0</v>
      </c>
      <c r="AE22" s="60">
        <f t="shared" si="7"/>
        <v>0</v>
      </c>
    </row>
    <row r="23" spans="1:31">
      <c r="A23" s="82" t="str">
        <f t="shared" si="2"/>
        <v/>
      </c>
      <c r="B23" s="82" t="str">
        <f t="shared" si="3"/>
        <v/>
      </c>
      <c r="V23" s="82" t="str">
        <f t="shared" si="4"/>
        <v/>
      </c>
      <c r="W23" s="82" t="str">
        <f t="shared" si="0"/>
        <v/>
      </c>
      <c r="X23" s="82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2" t="str">
        <f t="shared" si="2"/>
        <v/>
      </c>
      <c r="B24" s="82" t="str">
        <f t="shared" si="3"/>
        <v/>
      </c>
      <c r="V24" s="82" t="str">
        <f t="shared" si="4"/>
        <v/>
      </c>
      <c r="W24" s="82" t="str">
        <f t="shared" si="0"/>
        <v/>
      </c>
      <c r="X24" s="82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2" t="str">
        <f t="shared" si="2"/>
        <v/>
      </c>
      <c r="B25" s="82" t="str">
        <f t="shared" si="3"/>
        <v/>
      </c>
      <c r="V25" s="82" t="str">
        <f t="shared" si="4"/>
        <v/>
      </c>
      <c r="W25" s="82" t="str">
        <f t="shared" si="0"/>
        <v/>
      </c>
      <c r="X25" s="82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2" t="str">
        <f t="shared" si="2"/>
        <v/>
      </c>
      <c r="B26" s="82" t="str">
        <f t="shared" si="3"/>
        <v/>
      </c>
      <c r="V26" s="82" t="str">
        <f t="shared" si="4"/>
        <v/>
      </c>
      <c r="W26" s="82" t="str">
        <f t="shared" si="0"/>
        <v/>
      </c>
      <c r="X26" s="82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2" t="str">
        <f t="shared" si="2"/>
        <v/>
      </c>
      <c r="B27" s="82" t="str">
        <f t="shared" si="3"/>
        <v/>
      </c>
      <c r="V27" s="82" t="str">
        <f t="shared" si="4"/>
        <v/>
      </c>
      <c r="W27" s="82" t="str">
        <f t="shared" si="0"/>
        <v/>
      </c>
      <c r="X27" s="82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2" t="str">
        <f t="shared" si="2"/>
        <v/>
      </c>
      <c r="B28" s="82" t="str">
        <f t="shared" si="3"/>
        <v/>
      </c>
      <c r="V28" s="82" t="str">
        <f t="shared" si="4"/>
        <v/>
      </c>
      <c r="W28" s="82" t="str">
        <f t="shared" si="0"/>
        <v/>
      </c>
      <c r="X28" s="82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2" t="str">
        <f t="shared" si="2"/>
        <v/>
      </c>
      <c r="B29" s="82" t="str">
        <f t="shared" si="3"/>
        <v/>
      </c>
      <c r="V29" s="82" t="str">
        <f t="shared" si="4"/>
        <v/>
      </c>
      <c r="W29" s="82" t="str">
        <f t="shared" si="0"/>
        <v/>
      </c>
      <c r="X29" s="82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2" t="str">
        <f t="shared" si="2"/>
        <v/>
      </c>
      <c r="B30" s="82" t="str">
        <f t="shared" si="3"/>
        <v/>
      </c>
      <c r="V30" s="82" t="str">
        <f t="shared" si="4"/>
        <v/>
      </c>
      <c r="W30" s="82" t="str">
        <f t="shared" si="0"/>
        <v/>
      </c>
      <c r="X30" s="82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2" t="str">
        <f t="shared" si="2"/>
        <v/>
      </c>
      <c r="B31" s="82" t="str">
        <f t="shared" si="3"/>
        <v/>
      </c>
      <c r="V31" s="82" t="str">
        <f t="shared" si="4"/>
        <v/>
      </c>
      <c r="W31" s="82" t="str">
        <f t="shared" si="0"/>
        <v/>
      </c>
      <c r="X31" s="82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2" t="str">
        <f t="shared" si="2"/>
        <v/>
      </c>
      <c r="B32" s="82" t="str">
        <f t="shared" si="3"/>
        <v/>
      </c>
      <c r="V32" s="82" t="str">
        <f t="shared" si="4"/>
        <v/>
      </c>
      <c r="W32" s="82" t="str">
        <f t="shared" si="0"/>
        <v/>
      </c>
      <c r="X32" s="82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2" t="str">
        <f t="shared" si="2"/>
        <v/>
      </c>
      <c r="B33" s="82" t="str">
        <f t="shared" si="3"/>
        <v/>
      </c>
      <c r="V33" s="82" t="str">
        <f t="shared" si="4"/>
        <v/>
      </c>
      <c r="W33" s="82" t="str">
        <f t="shared" si="0"/>
        <v/>
      </c>
      <c r="X33" s="82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2" t="str">
        <f t="shared" si="2"/>
        <v/>
      </c>
      <c r="B34" s="82" t="str">
        <f t="shared" si="3"/>
        <v/>
      </c>
      <c r="V34" s="82" t="str">
        <f t="shared" si="4"/>
        <v/>
      </c>
      <c r="W34" s="82" t="str">
        <f t="shared" si="0"/>
        <v/>
      </c>
      <c r="X34" s="82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2" t="str">
        <f t="shared" si="2"/>
        <v/>
      </c>
      <c r="B35" s="82" t="str">
        <f t="shared" si="3"/>
        <v/>
      </c>
      <c r="V35" s="82" t="str">
        <f t="shared" si="4"/>
        <v/>
      </c>
      <c r="W35" s="82" t="str">
        <f t="shared" si="0"/>
        <v/>
      </c>
      <c r="X35" s="82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2" t="str">
        <f t="shared" si="2"/>
        <v/>
      </c>
      <c r="B36" s="82" t="str">
        <f t="shared" si="3"/>
        <v/>
      </c>
      <c r="V36" s="82" t="str">
        <f t="shared" si="4"/>
        <v/>
      </c>
      <c r="W36" s="82" t="str">
        <f t="shared" si="0"/>
        <v/>
      </c>
      <c r="X36" s="82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2" t="str">
        <f t="shared" si="2"/>
        <v/>
      </c>
      <c r="B37" s="82" t="str">
        <f t="shared" si="3"/>
        <v/>
      </c>
      <c r="V37" s="82" t="str">
        <f t="shared" si="4"/>
        <v/>
      </c>
      <c r="W37" s="82" t="str">
        <f t="shared" si="0"/>
        <v/>
      </c>
      <c r="X37" s="82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2" t="str">
        <f t="shared" si="2"/>
        <v/>
      </c>
      <c r="B38" s="82" t="str">
        <f t="shared" si="3"/>
        <v/>
      </c>
      <c r="V38" s="82" t="str">
        <f t="shared" si="4"/>
        <v/>
      </c>
      <c r="W38" s="82" t="str">
        <f t="shared" si="0"/>
        <v/>
      </c>
      <c r="X38" s="82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2" t="str">
        <f t="shared" si="2"/>
        <v/>
      </c>
      <c r="B39" s="82" t="str">
        <f t="shared" si="3"/>
        <v/>
      </c>
      <c r="V39" s="82" t="str">
        <f t="shared" si="4"/>
        <v/>
      </c>
      <c r="W39" s="82" t="str">
        <f t="shared" si="0"/>
        <v/>
      </c>
      <c r="X39" s="82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2" t="str">
        <f t="shared" si="2"/>
        <v/>
      </c>
      <c r="B40" s="82" t="str">
        <f t="shared" si="3"/>
        <v/>
      </c>
      <c r="V40" s="82" t="str">
        <f t="shared" si="4"/>
        <v/>
      </c>
      <c r="W40" s="82" t="str">
        <f t="shared" si="0"/>
        <v/>
      </c>
      <c r="X40" s="82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2" t="str">
        <f t="shared" si="2"/>
        <v/>
      </c>
      <c r="B41" s="82" t="str">
        <f t="shared" si="3"/>
        <v/>
      </c>
      <c r="V41" s="82" t="str">
        <f t="shared" si="4"/>
        <v/>
      </c>
      <c r="W41" s="82" t="str">
        <f t="shared" si="0"/>
        <v/>
      </c>
      <c r="X41" s="82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2" t="str">
        <f t="shared" si="2"/>
        <v/>
      </c>
      <c r="B42" s="82" t="str">
        <f t="shared" si="3"/>
        <v/>
      </c>
      <c r="V42" s="82" t="str">
        <f t="shared" si="4"/>
        <v/>
      </c>
      <c r="W42" s="82" t="str">
        <f t="shared" si="0"/>
        <v/>
      </c>
      <c r="X42" s="82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2" t="str">
        <f t="shared" si="2"/>
        <v/>
      </c>
      <c r="B43" s="82" t="str">
        <f t="shared" si="3"/>
        <v/>
      </c>
      <c r="V43" s="82" t="str">
        <f t="shared" si="4"/>
        <v/>
      </c>
      <c r="W43" s="82" t="str">
        <f t="shared" si="0"/>
        <v/>
      </c>
      <c r="X43" s="82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2" t="str">
        <f t="shared" si="2"/>
        <v/>
      </c>
      <c r="B44" s="82" t="str">
        <f t="shared" si="3"/>
        <v/>
      </c>
      <c r="V44" s="82" t="str">
        <f t="shared" si="4"/>
        <v/>
      </c>
      <c r="W44" s="82" t="str">
        <f t="shared" si="0"/>
        <v/>
      </c>
      <c r="X44" s="82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2" t="str">
        <f t="shared" si="2"/>
        <v/>
      </c>
      <c r="B45" s="82" t="str">
        <f t="shared" si="3"/>
        <v/>
      </c>
      <c r="V45" s="82" t="str">
        <f t="shared" si="4"/>
        <v/>
      </c>
      <c r="W45" s="82" t="str">
        <f t="shared" si="0"/>
        <v/>
      </c>
      <c r="X45" s="82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2" t="str">
        <f t="shared" si="2"/>
        <v/>
      </c>
      <c r="B46" s="82" t="str">
        <f t="shared" si="3"/>
        <v/>
      </c>
      <c r="V46" s="82" t="str">
        <f t="shared" si="4"/>
        <v/>
      </c>
      <c r="W46" s="82" t="str">
        <f t="shared" si="0"/>
        <v/>
      </c>
      <c r="X46" s="82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2" t="str">
        <f t="shared" si="2"/>
        <v/>
      </c>
      <c r="B47" s="82" t="str">
        <f t="shared" si="3"/>
        <v/>
      </c>
      <c r="V47" s="82" t="str">
        <f t="shared" si="4"/>
        <v/>
      </c>
      <c r="W47" s="82" t="str">
        <f t="shared" si="0"/>
        <v/>
      </c>
      <c r="X47" s="82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2" t="str">
        <f t="shared" si="2"/>
        <v/>
      </c>
      <c r="B48" s="82" t="str">
        <f t="shared" si="3"/>
        <v/>
      </c>
      <c r="V48" s="82" t="str">
        <f t="shared" si="4"/>
        <v/>
      </c>
      <c r="W48" s="82" t="str">
        <f t="shared" si="0"/>
        <v/>
      </c>
      <c r="X48" s="82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2" t="str">
        <f t="shared" si="2"/>
        <v/>
      </c>
      <c r="B49" s="82" t="str">
        <f t="shared" si="3"/>
        <v/>
      </c>
      <c r="V49" s="82" t="str">
        <f t="shared" si="4"/>
        <v/>
      </c>
      <c r="W49" s="82" t="str">
        <f t="shared" si="0"/>
        <v/>
      </c>
      <c r="X49" s="82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2" t="str">
        <f t="shared" si="2"/>
        <v/>
      </c>
      <c r="B50" s="82" t="str">
        <f t="shared" si="3"/>
        <v/>
      </c>
      <c r="V50" s="82" t="str">
        <f t="shared" si="4"/>
        <v/>
      </c>
      <c r="W50" s="82" t="str">
        <f t="shared" si="0"/>
        <v/>
      </c>
      <c r="X50" s="82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2" t="str">
        <f t="shared" si="2"/>
        <v/>
      </c>
      <c r="B51" s="82" t="str">
        <f t="shared" si="3"/>
        <v/>
      </c>
      <c r="V51" s="82" t="str">
        <f t="shared" si="4"/>
        <v/>
      </c>
      <c r="W51" s="82" t="str">
        <f t="shared" si="0"/>
        <v/>
      </c>
      <c r="X51" s="82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2" t="str">
        <f t="shared" si="2"/>
        <v/>
      </c>
      <c r="B52" s="82" t="str">
        <f t="shared" si="3"/>
        <v/>
      </c>
      <c r="V52" s="82" t="str">
        <f t="shared" si="4"/>
        <v/>
      </c>
      <c r="W52" s="82" t="str">
        <f t="shared" si="0"/>
        <v/>
      </c>
      <c r="X52" s="82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2" t="str">
        <f t="shared" si="2"/>
        <v/>
      </c>
      <c r="B53" s="82" t="str">
        <f t="shared" si="3"/>
        <v/>
      </c>
      <c r="V53" s="82" t="str">
        <f t="shared" si="4"/>
        <v/>
      </c>
      <c r="W53" s="82" t="str">
        <f t="shared" si="0"/>
        <v/>
      </c>
      <c r="X53" s="82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2" t="str">
        <f t="shared" si="2"/>
        <v/>
      </c>
      <c r="B54" s="82" t="str">
        <f t="shared" si="3"/>
        <v/>
      </c>
      <c r="V54" s="82" t="str">
        <f t="shared" si="4"/>
        <v/>
      </c>
      <c r="W54" s="82" t="str">
        <f t="shared" si="0"/>
        <v/>
      </c>
      <c r="X54" s="82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2" t="str">
        <f t="shared" si="2"/>
        <v/>
      </c>
      <c r="B55" s="82" t="str">
        <f t="shared" si="3"/>
        <v/>
      </c>
      <c r="V55" s="82" t="str">
        <f t="shared" si="4"/>
        <v/>
      </c>
      <c r="W55" s="82" t="str">
        <f t="shared" si="0"/>
        <v/>
      </c>
      <c r="X55" s="82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2" t="str">
        <f t="shared" si="2"/>
        <v/>
      </c>
      <c r="B56" s="82" t="str">
        <f t="shared" si="3"/>
        <v/>
      </c>
      <c r="V56" s="82" t="str">
        <f t="shared" si="4"/>
        <v/>
      </c>
      <c r="W56" s="82" t="str">
        <f t="shared" si="0"/>
        <v/>
      </c>
      <c r="X56" s="82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2" t="str">
        <f t="shared" si="2"/>
        <v/>
      </c>
      <c r="B57" s="82" t="str">
        <f t="shared" si="3"/>
        <v/>
      </c>
      <c r="V57" s="82" t="str">
        <f t="shared" si="4"/>
        <v/>
      </c>
      <c r="W57" s="82" t="str">
        <f t="shared" si="0"/>
        <v/>
      </c>
      <c r="X57" s="82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2" t="str">
        <f t="shared" si="2"/>
        <v/>
      </c>
      <c r="B58" s="82" t="str">
        <f t="shared" si="3"/>
        <v/>
      </c>
      <c r="V58" s="82" t="str">
        <f t="shared" si="4"/>
        <v/>
      </c>
      <c r="W58" s="82" t="str">
        <f t="shared" si="0"/>
        <v/>
      </c>
      <c r="X58" s="82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2" t="str">
        <f t="shared" si="2"/>
        <v/>
      </c>
      <c r="B59" s="82" t="str">
        <f t="shared" si="3"/>
        <v/>
      </c>
      <c r="V59" s="82" t="str">
        <f t="shared" si="4"/>
        <v/>
      </c>
      <c r="W59" s="82" t="str">
        <f t="shared" si="0"/>
        <v/>
      </c>
      <c r="X59" s="82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2" t="str">
        <f t="shared" si="2"/>
        <v/>
      </c>
      <c r="B60" s="82" t="str">
        <f t="shared" si="3"/>
        <v/>
      </c>
      <c r="V60" s="82" t="str">
        <f t="shared" si="4"/>
        <v/>
      </c>
      <c r="W60" s="82" t="str">
        <f t="shared" si="0"/>
        <v/>
      </c>
      <c r="X60" s="82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2" t="str">
        <f t="shared" si="2"/>
        <v/>
      </c>
      <c r="B61" s="82" t="str">
        <f t="shared" si="3"/>
        <v/>
      </c>
      <c r="V61" s="82" t="str">
        <f t="shared" si="4"/>
        <v/>
      </c>
      <c r="W61" s="82" t="str">
        <f t="shared" si="0"/>
        <v/>
      </c>
      <c r="X61" s="82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2" t="str">
        <f t="shared" si="2"/>
        <v/>
      </c>
      <c r="B62" s="82" t="str">
        <f t="shared" si="3"/>
        <v/>
      </c>
      <c r="V62" s="82" t="str">
        <f t="shared" si="4"/>
        <v/>
      </c>
      <c r="W62" s="82" t="str">
        <f t="shared" si="0"/>
        <v/>
      </c>
      <c r="X62" s="82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2" t="str">
        <f t="shared" si="2"/>
        <v/>
      </c>
      <c r="B63" s="82" t="str">
        <f t="shared" si="3"/>
        <v/>
      </c>
      <c r="V63" s="82" t="str">
        <f t="shared" si="4"/>
        <v/>
      </c>
      <c r="W63" s="82" t="str">
        <f t="shared" si="0"/>
        <v/>
      </c>
      <c r="X63" s="82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2" t="str">
        <f t="shared" si="2"/>
        <v/>
      </c>
      <c r="B64" s="82" t="str">
        <f t="shared" si="3"/>
        <v/>
      </c>
      <c r="V64" s="82" t="str">
        <f t="shared" si="4"/>
        <v/>
      </c>
      <c r="W64" s="82" t="str">
        <f t="shared" si="0"/>
        <v/>
      </c>
      <c r="X64" s="82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2" t="str">
        <f t="shared" si="2"/>
        <v/>
      </c>
      <c r="B65" s="82" t="str">
        <f t="shared" si="3"/>
        <v/>
      </c>
      <c r="V65" s="82" t="str">
        <f t="shared" si="4"/>
        <v/>
      </c>
      <c r="W65" s="82" t="str">
        <f t="shared" si="0"/>
        <v/>
      </c>
      <c r="X65" s="82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2" t="str">
        <f t="shared" si="2"/>
        <v/>
      </c>
      <c r="B66" s="82" t="str">
        <f t="shared" si="3"/>
        <v/>
      </c>
      <c r="V66" s="82" t="str">
        <f t="shared" si="4"/>
        <v/>
      </c>
      <c r="W66" s="82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2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2" t="str">
        <f t="shared" ref="A67:A130" si="9">IF(G67&amp;Q67&lt;&gt;"",W67&amp;Q67,"")</f>
        <v/>
      </c>
      <c r="B67" s="82" t="str">
        <f t="shared" ref="B67:B130" si="10">IF(C67&lt;&gt;"",LEFT(C67,9),"")</f>
        <v/>
      </c>
      <c r="V67" s="82" t="str">
        <f t="shared" ref="V67:V130" si="11">W67&amp;H67</f>
        <v/>
      </c>
      <c r="W67" s="82" t="str">
        <f t="shared" si="8"/>
        <v/>
      </c>
      <c r="X67" s="82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2" t="str">
        <f t="shared" si="9"/>
        <v/>
      </c>
      <c r="B68" s="82" t="str">
        <f t="shared" si="10"/>
        <v/>
      </c>
      <c r="V68" s="82" t="str">
        <f t="shared" si="11"/>
        <v/>
      </c>
      <c r="W68" s="82" t="str">
        <f t="shared" si="8"/>
        <v/>
      </c>
      <c r="X68" s="82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2" t="str">
        <f t="shared" si="9"/>
        <v/>
      </c>
      <c r="B69" s="82" t="str">
        <f t="shared" si="10"/>
        <v/>
      </c>
      <c r="V69" s="82" t="str">
        <f t="shared" si="11"/>
        <v/>
      </c>
      <c r="W69" s="82" t="str">
        <f t="shared" si="8"/>
        <v/>
      </c>
      <c r="X69" s="82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2" t="str">
        <f t="shared" si="9"/>
        <v/>
      </c>
      <c r="B70" s="82" t="str">
        <f t="shared" si="10"/>
        <v/>
      </c>
      <c r="V70" s="82" t="str">
        <f t="shared" si="11"/>
        <v/>
      </c>
      <c r="W70" s="82" t="str">
        <f t="shared" si="8"/>
        <v/>
      </c>
      <c r="X70" s="82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2" t="str">
        <f t="shared" si="9"/>
        <v/>
      </c>
      <c r="B71" s="82" t="str">
        <f t="shared" si="10"/>
        <v/>
      </c>
      <c r="V71" s="82" t="str">
        <f t="shared" si="11"/>
        <v/>
      </c>
      <c r="W71" s="82" t="str">
        <f t="shared" si="8"/>
        <v/>
      </c>
      <c r="X71" s="82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2" t="str">
        <f t="shared" si="9"/>
        <v/>
      </c>
      <c r="B72" s="82" t="str">
        <f t="shared" si="10"/>
        <v/>
      </c>
      <c r="V72" s="82" t="str">
        <f t="shared" si="11"/>
        <v/>
      </c>
      <c r="W72" s="82" t="str">
        <f t="shared" si="8"/>
        <v/>
      </c>
      <c r="X72" s="82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2" t="str">
        <f t="shared" si="9"/>
        <v/>
      </c>
      <c r="B73" s="82" t="str">
        <f t="shared" si="10"/>
        <v/>
      </c>
      <c r="V73" s="82" t="str">
        <f t="shared" si="11"/>
        <v/>
      </c>
      <c r="W73" s="82" t="str">
        <f t="shared" si="8"/>
        <v/>
      </c>
      <c r="X73" s="82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2" t="str">
        <f t="shared" si="9"/>
        <v/>
      </c>
      <c r="B74" s="82" t="str">
        <f t="shared" si="10"/>
        <v/>
      </c>
      <c r="V74" s="82" t="str">
        <f t="shared" si="11"/>
        <v/>
      </c>
      <c r="W74" s="82" t="str">
        <f t="shared" si="8"/>
        <v/>
      </c>
      <c r="X74" s="82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2" t="str">
        <f t="shared" si="9"/>
        <v/>
      </c>
      <c r="B75" s="82" t="str">
        <f t="shared" si="10"/>
        <v/>
      </c>
      <c r="V75" s="82" t="str">
        <f t="shared" si="11"/>
        <v/>
      </c>
      <c r="W75" s="82" t="str">
        <f t="shared" si="8"/>
        <v/>
      </c>
      <c r="X75" s="82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2" t="str">
        <f t="shared" si="9"/>
        <v/>
      </c>
      <c r="B76" s="82" t="str">
        <f t="shared" si="10"/>
        <v/>
      </c>
      <c r="V76" s="82" t="str">
        <f t="shared" si="11"/>
        <v/>
      </c>
      <c r="W76" s="82" t="str">
        <f t="shared" si="8"/>
        <v/>
      </c>
      <c r="X76" s="82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2" t="str">
        <f t="shared" si="9"/>
        <v/>
      </c>
      <c r="B77" s="82" t="str">
        <f t="shared" si="10"/>
        <v/>
      </c>
      <c r="V77" s="82" t="str">
        <f t="shared" si="11"/>
        <v/>
      </c>
      <c r="W77" s="82" t="str">
        <f t="shared" si="8"/>
        <v/>
      </c>
      <c r="X77" s="82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2" t="str">
        <f t="shared" si="9"/>
        <v/>
      </c>
      <c r="B78" s="82" t="str">
        <f t="shared" si="10"/>
        <v/>
      </c>
      <c r="V78" s="82" t="str">
        <f t="shared" si="11"/>
        <v/>
      </c>
      <c r="W78" s="82" t="str">
        <f t="shared" si="8"/>
        <v/>
      </c>
      <c r="X78" s="82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2" t="str">
        <f t="shared" si="9"/>
        <v/>
      </c>
      <c r="B79" s="82" t="str">
        <f t="shared" si="10"/>
        <v/>
      </c>
      <c r="V79" s="82" t="str">
        <f t="shared" si="11"/>
        <v/>
      </c>
      <c r="W79" s="82" t="str">
        <f t="shared" si="8"/>
        <v/>
      </c>
      <c r="X79" s="82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2" t="str">
        <f t="shared" si="9"/>
        <v/>
      </c>
      <c r="B80" s="82" t="str">
        <f t="shared" si="10"/>
        <v/>
      </c>
      <c r="V80" s="82" t="str">
        <f t="shared" si="11"/>
        <v/>
      </c>
      <c r="W80" s="82" t="str">
        <f t="shared" si="8"/>
        <v/>
      </c>
      <c r="X80" s="82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2" t="str">
        <f t="shared" si="9"/>
        <v/>
      </c>
      <c r="B81" s="82" t="str">
        <f t="shared" si="10"/>
        <v/>
      </c>
      <c r="V81" s="82" t="str">
        <f t="shared" si="11"/>
        <v/>
      </c>
      <c r="W81" s="82" t="str">
        <f t="shared" si="8"/>
        <v/>
      </c>
      <c r="X81" s="82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2" t="str">
        <f t="shared" si="9"/>
        <v/>
      </c>
      <c r="B82" s="82" t="str">
        <f t="shared" si="10"/>
        <v/>
      </c>
      <c r="V82" s="82" t="str">
        <f t="shared" si="11"/>
        <v/>
      </c>
      <c r="W82" s="82" t="str">
        <f t="shared" si="8"/>
        <v/>
      </c>
      <c r="X82" s="82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2" t="str">
        <f t="shared" si="9"/>
        <v/>
      </c>
      <c r="B83" s="82" t="str">
        <f t="shared" si="10"/>
        <v/>
      </c>
      <c r="V83" s="82" t="str">
        <f t="shared" si="11"/>
        <v/>
      </c>
      <c r="W83" s="82" t="str">
        <f t="shared" si="8"/>
        <v/>
      </c>
      <c r="X83" s="82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2" t="str">
        <f t="shared" si="9"/>
        <v/>
      </c>
      <c r="B84" s="82" t="str">
        <f t="shared" si="10"/>
        <v/>
      </c>
      <c r="V84" s="82" t="str">
        <f t="shared" si="11"/>
        <v/>
      </c>
      <c r="W84" s="82" t="str">
        <f t="shared" si="8"/>
        <v/>
      </c>
      <c r="X84" s="82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2" t="str">
        <f t="shared" si="9"/>
        <v/>
      </c>
      <c r="B85" s="82" t="str">
        <f t="shared" si="10"/>
        <v/>
      </c>
      <c r="V85" s="82" t="str">
        <f t="shared" si="11"/>
        <v/>
      </c>
      <c r="W85" s="82" t="str">
        <f t="shared" si="8"/>
        <v/>
      </c>
      <c r="X85" s="82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2" t="str">
        <f t="shared" si="9"/>
        <v/>
      </c>
      <c r="B86" s="82" t="str">
        <f t="shared" si="10"/>
        <v/>
      </c>
      <c r="V86" s="82" t="str">
        <f t="shared" si="11"/>
        <v/>
      </c>
      <c r="W86" s="82" t="str">
        <f t="shared" si="8"/>
        <v/>
      </c>
      <c r="X86" s="82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2" t="str">
        <f t="shared" si="9"/>
        <v/>
      </c>
      <c r="B87" s="82" t="str">
        <f t="shared" si="10"/>
        <v/>
      </c>
      <c r="V87" s="82" t="str">
        <f t="shared" si="11"/>
        <v/>
      </c>
      <c r="W87" s="82" t="str">
        <f t="shared" si="8"/>
        <v/>
      </c>
      <c r="X87" s="82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2" t="str">
        <f t="shared" si="9"/>
        <v/>
      </c>
      <c r="B88" s="82" t="str">
        <f t="shared" si="10"/>
        <v/>
      </c>
      <c r="V88" s="82" t="str">
        <f t="shared" si="11"/>
        <v/>
      </c>
      <c r="W88" s="82" t="str">
        <f t="shared" si="8"/>
        <v/>
      </c>
      <c r="X88" s="82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2" t="str">
        <f t="shared" si="9"/>
        <v/>
      </c>
      <c r="B89" s="82" t="str">
        <f t="shared" si="10"/>
        <v/>
      </c>
      <c r="V89" s="82" t="str">
        <f t="shared" si="11"/>
        <v/>
      </c>
      <c r="W89" s="82" t="str">
        <f t="shared" si="8"/>
        <v/>
      </c>
      <c r="X89" s="82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2" t="str">
        <f t="shared" si="9"/>
        <v/>
      </c>
      <c r="B90" s="82" t="str">
        <f t="shared" si="10"/>
        <v/>
      </c>
      <c r="V90" s="82" t="str">
        <f t="shared" si="11"/>
        <v/>
      </c>
      <c r="W90" s="82" t="str">
        <f t="shared" si="8"/>
        <v/>
      </c>
      <c r="X90" s="82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2" t="str">
        <f t="shared" si="9"/>
        <v/>
      </c>
      <c r="B91" s="82" t="str">
        <f t="shared" si="10"/>
        <v/>
      </c>
      <c r="V91" s="82" t="str">
        <f t="shared" si="11"/>
        <v/>
      </c>
      <c r="W91" s="82" t="str">
        <f t="shared" si="8"/>
        <v/>
      </c>
      <c r="X91" s="82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2" t="str">
        <f t="shared" si="9"/>
        <v/>
      </c>
      <c r="B92" s="82" t="str">
        <f t="shared" si="10"/>
        <v/>
      </c>
      <c r="V92" s="82" t="str">
        <f t="shared" si="11"/>
        <v/>
      </c>
      <c r="W92" s="82" t="str">
        <f t="shared" si="8"/>
        <v/>
      </c>
      <c r="X92" s="82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2" t="str">
        <f t="shared" si="9"/>
        <v/>
      </c>
      <c r="B93" s="82" t="str">
        <f t="shared" si="10"/>
        <v/>
      </c>
      <c r="V93" s="82" t="str">
        <f t="shared" si="11"/>
        <v/>
      </c>
      <c r="W93" s="82" t="str">
        <f t="shared" si="8"/>
        <v/>
      </c>
      <c r="X93" s="82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2" t="str">
        <f t="shared" si="9"/>
        <v/>
      </c>
      <c r="B94" s="82" t="str">
        <f t="shared" si="10"/>
        <v/>
      </c>
      <c r="V94" s="82" t="str">
        <f t="shared" si="11"/>
        <v/>
      </c>
      <c r="W94" s="82" t="str">
        <f t="shared" si="8"/>
        <v/>
      </c>
      <c r="X94" s="82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2" t="str">
        <f t="shared" si="9"/>
        <v/>
      </c>
      <c r="B95" s="82" t="str">
        <f t="shared" si="10"/>
        <v/>
      </c>
      <c r="V95" s="82" t="str">
        <f t="shared" si="11"/>
        <v/>
      </c>
      <c r="W95" s="82" t="str">
        <f t="shared" si="8"/>
        <v/>
      </c>
      <c r="X95" s="82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2" t="str">
        <f t="shared" si="9"/>
        <v/>
      </c>
      <c r="B96" s="82" t="str">
        <f t="shared" si="10"/>
        <v/>
      </c>
      <c r="V96" s="82" t="str">
        <f t="shared" si="11"/>
        <v/>
      </c>
      <c r="W96" s="82" t="str">
        <f t="shared" si="8"/>
        <v/>
      </c>
      <c r="X96" s="82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2" t="str">
        <f t="shared" si="9"/>
        <v/>
      </c>
      <c r="B97" s="82" t="str">
        <f t="shared" si="10"/>
        <v/>
      </c>
      <c r="V97" s="82" t="str">
        <f t="shared" si="11"/>
        <v/>
      </c>
      <c r="W97" s="82" t="str">
        <f t="shared" si="8"/>
        <v/>
      </c>
      <c r="X97" s="82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2" t="str">
        <f t="shared" si="9"/>
        <v/>
      </c>
      <c r="B98" s="82" t="str">
        <f t="shared" si="10"/>
        <v/>
      </c>
      <c r="V98" s="82" t="str">
        <f t="shared" si="11"/>
        <v/>
      </c>
      <c r="W98" s="82" t="str">
        <f t="shared" si="8"/>
        <v/>
      </c>
      <c r="X98" s="82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2" t="str">
        <f t="shared" si="9"/>
        <v/>
      </c>
      <c r="B99" s="82" t="str">
        <f t="shared" si="10"/>
        <v/>
      </c>
      <c r="V99" s="82" t="str">
        <f t="shared" si="11"/>
        <v/>
      </c>
      <c r="W99" s="82" t="str">
        <f t="shared" si="8"/>
        <v/>
      </c>
      <c r="X99" s="82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2" t="str">
        <f t="shared" si="9"/>
        <v/>
      </c>
      <c r="B100" s="82" t="str">
        <f t="shared" si="10"/>
        <v/>
      </c>
      <c r="V100" s="82" t="str">
        <f t="shared" si="11"/>
        <v/>
      </c>
      <c r="W100" s="82" t="str">
        <f t="shared" si="8"/>
        <v/>
      </c>
      <c r="X100" s="82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2" t="str">
        <f t="shared" si="9"/>
        <v/>
      </c>
      <c r="B101" s="82" t="str">
        <f t="shared" si="10"/>
        <v/>
      </c>
      <c r="V101" s="82" t="str">
        <f t="shared" si="11"/>
        <v/>
      </c>
      <c r="W101" s="82" t="str">
        <f t="shared" si="8"/>
        <v/>
      </c>
      <c r="X101" s="82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2" t="str">
        <f t="shared" si="9"/>
        <v/>
      </c>
      <c r="B102" s="82" t="str">
        <f t="shared" si="10"/>
        <v/>
      </c>
      <c r="V102" s="82" t="str">
        <f t="shared" si="11"/>
        <v/>
      </c>
      <c r="W102" s="82" t="str">
        <f t="shared" si="8"/>
        <v/>
      </c>
      <c r="X102" s="82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2" t="str">
        <f t="shared" si="9"/>
        <v/>
      </c>
      <c r="B103" s="82" t="str">
        <f t="shared" si="10"/>
        <v/>
      </c>
      <c r="V103" s="82" t="str">
        <f t="shared" si="11"/>
        <v/>
      </c>
      <c r="W103" s="82" t="str">
        <f t="shared" si="8"/>
        <v/>
      </c>
      <c r="X103" s="82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2" t="str">
        <f t="shared" si="9"/>
        <v/>
      </c>
      <c r="B104" s="82" t="str">
        <f t="shared" si="10"/>
        <v/>
      </c>
      <c r="V104" s="82" t="str">
        <f t="shared" si="11"/>
        <v/>
      </c>
      <c r="W104" s="82" t="str">
        <f t="shared" si="8"/>
        <v/>
      </c>
      <c r="X104" s="82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2" t="str">
        <f t="shared" si="9"/>
        <v/>
      </c>
      <c r="B105" s="82" t="str">
        <f t="shared" si="10"/>
        <v/>
      </c>
      <c r="V105" s="82" t="str">
        <f t="shared" si="11"/>
        <v/>
      </c>
      <c r="W105" s="82" t="str">
        <f t="shared" si="8"/>
        <v/>
      </c>
      <c r="X105" s="82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2" t="str">
        <f t="shared" si="9"/>
        <v/>
      </c>
      <c r="B106" s="82" t="str">
        <f t="shared" si="10"/>
        <v/>
      </c>
      <c r="V106" s="82" t="str">
        <f t="shared" si="11"/>
        <v/>
      </c>
      <c r="W106" s="82" t="str">
        <f t="shared" si="8"/>
        <v/>
      </c>
      <c r="X106" s="82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2" t="str">
        <f t="shared" si="9"/>
        <v/>
      </c>
      <c r="B107" s="82" t="str">
        <f t="shared" si="10"/>
        <v/>
      </c>
      <c r="V107" s="82" t="str">
        <f t="shared" si="11"/>
        <v/>
      </c>
      <c r="W107" s="82" t="str">
        <f t="shared" si="8"/>
        <v/>
      </c>
      <c r="X107" s="82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2" t="str">
        <f t="shared" si="9"/>
        <v/>
      </c>
      <c r="B108" s="82" t="str">
        <f t="shared" si="10"/>
        <v/>
      </c>
      <c r="V108" s="82" t="str">
        <f t="shared" si="11"/>
        <v/>
      </c>
      <c r="W108" s="82" t="str">
        <f t="shared" si="8"/>
        <v/>
      </c>
      <c r="X108" s="82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2" t="str">
        <f t="shared" si="9"/>
        <v/>
      </c>
      <c r="B109" s="82" t="str">
        <f t="shared" si="10"/>
        <v/>
      </c>
      <c r="V109" s="82" t="str">
        <f t="shared" si="11"/>
        <v/>
      </c>
      <c r="W109" s="82" t="str">
        <f t="shared" si="8"/>
        <v/>
      </c>
      <c r="X109" s="82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2" t="str">
        <f t="shared" si="9"/>
        <v/>
      </c>
      <c r="B110" s="82" t="str">
        <f t="shared" si="10"/>
        <v/>
      </c>
      <c r="V110" s="82" t="str">
        <f t="shared" si="11"/>
        <v/>
      </c>
      <c r="W110" s="82" t="str">
        <f t="shared" si="8"/>
        <v/>
      </c>
      <c r="X110" s="82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2" t="str">
        <f t="shared" si="9"/>
        <v/>
      </c>
      <c r="B111" s="82" t="str">
        <f t="shared" si="10"/>
        <v/>
      </c>
      <c r="V111" s="82" t="str">
        <f t="shared" si="11"/>
        <v/>
      </c>
      <c r="W111" s="82" t="str">
        <f t="shared" si="8"/>
        <v/>
      </c>
      <c r="X111" s="82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2" t="str">
        <f t="shared" si="9"/>
        <v/>
      </c>
      <c r="B112" s="82" t="str">
        <f t="shared" si="10"/>
        <v/>
      </c>
      <c r="V112" s="82" t="str">
        <f t="shared" si="11"/>
        <v/>
      </c>
      <c r="W112" s="82" t="str">
        <f t="shared" si="8"/>
        <v/>
      </c>
      <c r="X112" s="82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2" t="str">
        <f t="shared" si="9"/>
        <v/>
      </c>
      <c r="B113" s="82" t="str">
        <f t="shared" si="10"/>
        <v/>
      </c>
      <c r="V113" s="82" t="str">
        <f t="shared" si="11"/>
        <v/>
      </c>
      <c r="W113" s="82" t="str">
        <f t="shared" si="8"/>
        <v/>
      </c>
      <c r="X113" s="82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2" t="str">
        <f t="shared" si="9"/>
        <v/>
      </c>
      <c r="B114" s="82" t="str">
        <f t="shared" si="10"/>
        <v/>
      </c>
      <c r="V114" s="82" t="str">
        <f t="shared" si="11"/>
        <v/>
      </c>
      <c r="W114" s="82" t="str">
        <f t="shared" si="8"/>
        <v/>
      </c>
      <c r="X114" s="82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2" t="str">
        <f t="shared" si="9"/>
        <v/>
      </c>
      <c r="B115" s="82" t="str">
        <f t="shared" si="10"/>
        <v/>
      </c>
      <c r="V115" s="82" t="str">
        <f t="shared" si="11"/>
        <v/>
      </c>
      <c r="W115" s="82" t="str">
        <f t="shared" si="8"/>
        <v/>
      </c>
      <c r="X115" s="82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2" t="str">
        <f t="shared" si="9"/>
        <v/>
      </c>
      <c r="B116" s="82" t="str">
        <f t="shared" si="10"/>
        <v/>
      </c>
      <c r="V116" s="82" t="str">
        <f t="shared" si="11"/>
        <v/>
      </c>
      <c r="W116" s="82" t="str">
        <f t="shared" si="8"/>
        <v/>
      </c>
      <c r="X116" s="82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2" t="str">
        <f t="shared" si="9"/>
        <v/>
      </c>
      <c r="B117" s="82" t="str">
        <f t="shared" si="10"/>
        <v/>
      </c>
      <c r="V117" s="82" t="str">
        <f t="shared" si="11"/>
        <v/>
      </c>
      <c r="W117" s="82" t="str">
        <f t="shared" si="8"/>
        <v/>
      </c>
      <c r="X117" s="82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2" t="str">
        <f t="shared" si="9"/>
        <v/>
      </c>
      <c r="B118" s="82" t="str">
        <f t="shared" si="10"/>
        <v/>
      </c>
      <c r="V118" s="82" t="str">
        <f t="shared" si="11"/>
        <v/>
      </c>
      <c r="W118" s="82" t="str">
        <f t="shared" si="8"/>
        <v/>
      </c>
      <c r="X118" s="82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2" t="str">
        <f t="shared" si="9"/>
        <v/>
      </c>
      <c r="B119" s="82" t="str">
        <f t="shared" si="10"/>
        <v/>
      </c>
      <c r="V119" s="82" t="str">
        <f t="shared" si="11"/>
        <v/>
      </c>
      <c r="W119" s="82" t="str">
        <f t="shared" si="8"/>
        <v/>
      </c>
      <c r="X119" s="82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2" t="str">
        <f t="shared" si="9"/>
        <v/>
      </c>
      <c r="B120" s="82" t="str">
        <f t="shared" si="10"/>
        <v/>
      </c>
      <c r="V120" s="82" t="str">
        <f t="shared" si="11"/>
        <v/>
      </c>
      <c r="W120" s="82" t="str">
        <f t="shared" si="8"/>
        <v/>
      </c>
      <c r="X120" s="82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2" t="str">
        <f t="shared" si="9"/>
        <v/>
      </c>
      <c r="B121" s="82" t="str">
        <f t="shared" si="10"/>
        <v/>
      </c>
      <c r="V121" s="82" t="str">
        <f t="shared" si="11"/>
        <v/>
      </c>
      <c r="W121" s="82" t="str">
        <f t="shared" si="8"/>
        <v/>
      </c>
      <c r="X121" s="82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2" t="str">
        <f t="shared" si="9"/>
        <v/>
      </c>
      <c r="B122" s="82" t="str">
        <f t="shared" si="10"/>
        <v/>
      </c>
      <c r="V122" s="82" t="str">
        <f t="shared" si="11"/>
        <v/>
      </c>
      <c r="W122" s="82" t="str">
        <f t="shared" si="8"/>
        <v/>
      </c>
      <c r="X122" s="82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2" t="str">
        <f t="shared" si="9"/>
        <v/>
      </c>
      <c r="B123" s="82" t="str">
        <f t="shared" si="10"/>
        <v/>
      </c>
      <c r="V123" s="82" t="str">
        <f t="shared" si="11"/>
        <v/>
      </c>
      <c r="W123" s="82" t="str">
        <f t="shared" si="8"/>
        <v/>
      </c>
      <c r="X123" s="82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2" t="str">
        <f t="shared" si="9"/>
        <v/>
      </c>
      <c r="B124" s="82" t="str">
        <f t="shared" si="10"/>
        <v/>
      </c>
      <c r="V124" s="82" t="str">
        <f t="shared" si="11"/>
        <v/>
      </c>
      <c r="W124" s="82" t="str">
        <f t="shared" si="8"/>
        <v/>
      </c>
      <c r="X124" s="82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2" t="str">
        <f t="shared" si="9"/>
        <v/>
      </c>
      <c r="B125" s="82" t="str">
        <f t="shared" si="10"/>
        <v/>
      </c>
      <c r="V125" s="82" t="str">
        <f t="shared" si="11"/>
        <v/>
      </c>
      <c r="W125" s="82" t="str">
        <f t="shared" si="8"/>
        <v/>
      </c>
      <c r="X125" s="82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2" t="str">
        <f t="shared" si="9"/>
        <v/>
      </c>
      <c r="B126" s="82" t="str">
        <f t="shared" si="10"/>
        <v/>
      </c>
      <c r="V126" s="82" t="str">
        <f t="shared" si="11"/>
        <v/>
      </c>
      <c r="W126" s="82" t="str">
        <f t="shared" si="8"/>
        <v/>
      </c>
      <c r="X126" s="82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2" t="str">
        <f t="shared" si="9"/>
        <v/>
      </c>
      <c r="B127" s="82" t="str">
        <f t="shared" si="10"/>
        <v/>
      </c>
      <c r="V127" s="82" t="str">
        <f t="shared" si="11"/>
        <v/>
      </c>
      <c r="W127" s="82" t="str">
        <f t="shared" si="8"/>
        <v/>
      </c>
      <c r="X127" s="82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2" t="str">
        <f t="shared" si="9"/>
        <v/>
      </c>
      <c r="B128" s="82" t="str">
        <f t="shared" si="10"/>
        <v/>
      </c>
      <c r="V128" s="82" t="str">
        <f t="shared" si="11"/>
        <v/>
      </c>
      <c r="W128" s="82" t="str">
        <f t="shared" si="8"/>
        <v/>
      </c>
      <c r="X128" s="82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2" t="str">
        <f t="shared" si="9"/>
        <v/>
      </c>
      <c r="B129" s="82" t="str">
        <f t="shared" si="10"/>
        <v/>
      </c>
      <c r="V129" s="82" t="str">
        <f t="shared" si="11"/>
        <v/>
      </c>
      <c r="W129" s="82" t="str">
        <f t="shared" si="8"/>
        <v/>
      </c>
      <c r="X129" s="82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2" t="str">
        <f t="shared" si="9"/>
        <v/>
      </c>
      <c r="B130" s="82" t="str">
        <f t="shared" si="10"/>
        <v/>
      </c>
      <c r="V130" s="82" t="str">
        <f t="shared" si="11"/>
        <v/>
      </c>
      <c r="W130" s="82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2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2" t="str">
        <f t="shared" ref="A131:A194" si="17">IF(G131&amp;Q131&lt;&gt;"",W131&amp;Q131,"")</f>
        <v/>
      </c>
      <c r="B131" s="82" t="str">
        <f t="shared" ref="B131:B194" si="18">IF(C131&lt;&gt;"",LEFT(C131,9),"")</f>
        <v/>
      </c>
      <c r="V131" s="82" t="str">
        <f t="shared" ref="V131:V194" si="19">W131&amp;H131</f>
        <v/>
      </c>
      <c r="W131" s="82" t="str">
        <f t="shared" si="16"/>
        <v/>
      </c>
      <c r="X131" s="82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2" t="str">
        <f t="shared" si="17"/>
        <v/>
      </c>
      <c r="B132" s="82" t="str">
        <f t="shared" si="18"/>
        <v/>
      </c>
      <c r="V132" s="82" t="str">
        <f t="shared" si="19"/>
        <v/>
      </c>
      <c r="W132" s="82" t="str">
        <f t="shared" si="16"/>
        <v/>
      </c>
      <c r="X132" s="82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2" t="str">
        <f t="shared" si="17"/>
        <v/>
      </c>
      <c r="B133" s="82" t="str">
        <f t="shared" si="18"/>
        <v/>
      </c>
      <c r="V133" s="82" t="str">
        <f t="shared" si="19"/>
        <v/>
      </c>
      <c r="W133" s="82" t="str">
        <f t="shared" si="16"/>
        <v/>
      </c>
      <c r="X133" s="82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2" t="str">
        <f t="shared" si="17"/>
        <v/>
      </c>
      <c r="B134" s="82" t="str">
        <f t="shared" si="18"/>
        <v/>
      </c>
      <c r="V134" s="82" t="str">
        <f t="shared" si="19"/>
        <v/>
      </c>
      <c r="W134" s="82" t="str">
        <f t="shared" si="16"/>
        <v/>
      </c>
      <c r="X134" s="82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2" t="str">
        <f t="shared" si="17"/>
        <v/>
      </c>
      <c r="B135" s="82" t="str">
        <f t="shared" si="18"/>
        <v/>
      </c>
      <c r="V135" s="82" t="str">
        <f t="shared" si="19"/>
        <v/>
      </c>
      <c r="W135" s="82" t="str">
        <f t="shared" si="16"/>
        <v/>
      </c>
      <c r="X135" s="82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2" t="str">
        <f t="shared" si="17"/>
        <v/>
      </c>
      <c r="B136" s="82" t="str">
        <f t="shared" si="18"/>
        <v/>
      </c>
      <c r="V136" s="82" t="str">
        <f t="shared" si="19"/>
        <v/>
      </c>
      <c r="W136" s="82" t="str">
        <f t="shared" si="16"/>
        <v/>
      </c>
      <c r="X136" s="82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2" t="str">
        <f t="shared" si="17"/>
        <v/>
      </c>
      <c r="B137" s="82" t="str">
        <f t="shared" si="18"/>
        <v/>
      </c>
      <c r="V137" s="82" t="str">
        <f t="shared" si="19"/>
        <v/>
      </c>
      <c r="W137" s="82" t="str">
        <f t="shared" si="16"/>
        <v/>
      </c>
      <c r="X137" s="82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2" t="str">
        <f t="shared" si="17"/>
        <v/>
      </c>
      <c r="B138" s="82" t="str">
        <f t="shared" si="18"/>
        <v/>
      </c>
      <c r="V138" s="82" t="str">
        <f t="shared" si="19"/>
        <v/>
      </c>
      <c r="W138" s="82" t="str">
        <f t="shared" si="16"/>
        <v/>
      </c>
      <c r="X138" s="82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2" t="str">
        <f t="shared" si="17"/>
        <v/>
      </c>
      <c r="B139" s="82" t="str">
        <f t="shared" si="18"/>
        <v/>
      </c>
      <c r="V139" s="82" t="str">
        <f t="shared" si="19"/>
        <v/>
      </c>
      <c r="W139" s="82" t="str">
        <f t="shared" si="16"/>
        <v/>
      </c>
      <c r="X139" s="82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2" t="str">
        <f t="shared" si="17"/>
        <v/>
      </c>
      <c r="B140" s="82" t="str">
        <f t="shared" si="18"/>
        <v/>
      </c>
      <c r="V140" s="82" t="str">
        <f t="shared" si="19"/>
        <v/>
      </c>
      <c r="W140" s="82" t="str">
        <f t="shared" si="16"/>
        <v/>
      </c>
      <c r="X140" s="82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2" t="str">
        <f t="shared" si="17"/>
        <v/>
      </c>
      <c r="B141" s="82" t="str">
        <f t="shared" si="18"/>
        <v/>
      </c>
      <c r="V141" s="82" t="str">
        <f t="shared" si="19"/>
        <v/>
      </c>
      <c r="W141" s="82" t="str">
        <f t="shared" si="16"/>
        <v/>
      </c>
      <c r="X141" s="82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2" t="str">
        <f t="shared" si="17"/>
        <v/>
      </c>
      <c r="B142" s="82" t="str">
        <f t="shared" si="18"/>
        <v/>
      </c>
      <c r="V142" s="82" t="str">
        <f t="shared" si="19"/>
        <v/>
      </c>
      <c r="W142" s="82" t="str">
        <f t="shared" si="16"/>
        <v/>
      </c>
      <c r="X142" s="82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2" t="str">
        <f t="shared" si="17"/>
        <v/>
      </c>
      <c r="B143" s="82" t="str">
        <f t="shared" si="18"/>
        <v/>
      </c>
      <c r="V143" s="82" t="str">
        <f t="shared" si="19"/>
        <v/>
      </c>
      <c r="W143" s="82" t="str">
        <f t="shared" si="16"/>
        <v/>
      </c>
      <c r="X143" s="82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2" t="str">
        <f t="shared" si="17"/>
        <v/>
      </c>
      <c r="B144" s="82" t="str">
        <f t="shared" si="18"/>
        <v/>
      </c>
      <c r="V144" s="82" t="str">
        <f t="shared" si="19"/>
        <v/>
      </c>
      <c r="W144" s="82" t="str">
        <f t="shared" si="16"/>
        <v/>
      </c>
      <c r="X144" s="82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2" t="str">
        <f t="shared" si="17"/>
        <v/>
      </c>
      <c r="B145" s="82" t="str">
        <f t="shared" si="18"/>
        <v/>
      </c>
      <c r="V145" s="82" t="str">
        <f t="shared" si="19"/>
        <v/>
      </c>
      <c r="W145" s="82" t="str">
        <f t="shared" si="16"/>
        <v/>
      </c>
      <c r="X145" s="82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2" t="str">
        <f t="shared" si="17"/>
        <v/>
      </c>
      <c r="B146" s="82" t="str">
        <f t="shared" si="18"/>
        <v/>
      </c>
      <c r="V146" s="82" t="str">
        <f t="shared" si="19"/>
        <v/>
      </c>
      <c r="W146" s="82" t="str">
        <f t="shared" si="16"/>
        <v/>
      </c>
      <c r="X146" s="82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2" t="str">
        <f t="shared" si="17"/>
        <v/>
      </c>
      <c r="B147" s="82" t="str">
        <f t="shared" si="18"/>
        <v/>
      </c>
      <c r="V147" s="82" t="str">
        <f t="shared" si="19"/>
        <v/>
      </c>
      <c r="W147" s="82" t="str">
        <f t="shared" si="16"/>
        <v/>
      </c>
      <c r="X147" s="82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2" t="str">
        <f t="shared" si="17"/>
        <v/>
      </c>
      <c r="B148" s="82" t="str">
        <f t="shared" si="18"/>
        <v/>
      </c>
      <c r="V148" s="82" t="str">
        <f t="shared" si="19"/>
        <v/>
      </c>
      <c r="W148" s="82" t="str">
        <f t="shared" si="16"/>
        <v/>
      </c>
      <c r="X148" s="82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2" t="str">
        <f t="shared" si="17"/>
        <v/>
      </c>
      <c r="B149" s="82" t="str">
        <f t="shared" si="18"/>
        <v/>
      </c>
      <c r="V149" s="82" t="str">
        <f t="shared" si="19"/>
        <v/>
      </c>
      <c r="W149" s="82" t="str">
        <f t="shared" si="16"/>
        <v/>
      </c>
      <c r="X149" s="82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2" t="str">
        <f t="shared" si="17"/>
        <v/>
      </c>
      <c r="B150" s="82" t="str">
        <f t="shared" si="18"/>
        <v/>
      </c>
      <c r="V150" s="82" t="str">
        <f t="shared" si="19"/>
        <v/>
      </c>
      <c r="W150" s="82" t="str">
        <f t="shared" si="16"/>
        <v/>
      </c>
      <c r="X150" s="82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2" t="str">
        <f t="shared" si="17"/>
        <v/>
      </c>
      <c r="B151" s="82" t="str">
        <f t="shared" si="18"/>
        <v/>
      </c>
      <c r="V151" s="82" t="str">
        <f t="shared" si="19"/>
        <v/>
      </c>
      <c r="W151" s="82" t="str">
        <f t="shared" si="16"/>
        <v/>
      </c>
      <c r="X151" s="82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2" t="str">
        <f t="shared" si="17"/>
        <v/>
      </c>
      <c r="B152" s="82" t="str">
        <f t="shared" si="18"/>
        <v/>
      </c>
      <c r="V152" s="82" t="str">
        <f t="shared" si="19"/>
        <v/>
      </c>
      <c r="W152" s="82" t="str">
        <f t="shared" si="16"/>
        <v/>
      </c>
      <c r="X152" s="82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2" t="str">
        <f t="shared" si="17"/>
        <v/>
      </c>
      <c r="B153" s="82" t="str">
        <f t="shared" si="18"/>
        <v/>
      </c>
      <c r="V153" s="82" t="str">
        <f t="shared" si="19"/>
        <v/>
      </c>
      <c r="W153" s="82" t="str">
        <f t="shared" si="16"/>
        <v/>
      </c>
      <c r="X153" s="82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2" t="str">
        <f t="shared" si="17"/>
        <v/>
      </c>
      <c r="B154" s="82" t="str">
        <f t="shared" si="18"/>
        <v/>
      </c>
      <c r="V154" s="82" t="str">
        <f t="shared" si="19"/>
        <v/>
      </c>
      <c r="W154" s="82" t="str">
        <f t="shared" si="16"/>
        <v/>
      </c>
      <c r="X154" s="82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2" t="str">
        <f t="shared" si="17"/>
        <v/>
      </c>
      <c r="B155" s="82" t="str">
        <f t="shared" si="18"/>
        <v/>
      </c>
      <c r="V155" s="82" t="str">
        <f t="shared" si="19"/>
        <v/>
      </c>
      <c r="W155" s="82" t="str">
        <f t="shared" si="16"/>
        <v/>
      </c>
      <c r="X155" s="82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2" t="str">
        <f t="shared" si="17"/>
        <v/>
      </c>
      <c r="B156" s="82" t="str">
        <f t="shared" si="18"/>
        <v/>
      </c>
      <c r="V156" s="82" t="str">
        <f t="shared" si="19"/>
        <v/>
      </c>
      <c r="W156" s="82" t="str">
        <f t="shared" si="16"/>
        <v/>
      </c>
      <c r="X156" s="82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2" t="str">
        <f t="shared" si="17"/>
        <v/>
      </c>
      <c r="B157" s="82" t="str">
        <f t="shared" si="18"/>
        <v/>
      </c>
      <c r="V157" s="82" t="str">
        <f t="shared" si="19"/>
        <v/>
      </c>
      <c r="W157" s="82" t="str">
        <f t="shared" si="16"/>
        <v/>
      </c>
      <c r="X157" s="82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2" t="str">
        <f t="shared" si="17"/>
        <v/>
      </c>
      <c r="B158" s="82" t="str">
        <f t="shared" si="18"/>
        <v/>
      </c>
      <c r="V158" s="82" t="str">
        <f t="shared" si="19"/>
        <v/>
      </c>
      <c r="W158" s="82" t="str">
        <f t="shared" si="16"/>
        <v/>
      </c>
      <c r="X158" s="82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2" t="str">
        <f t="shared" si="17"/>
        <v/>
      </c>
      <c r="B159" s="82" t="str">
        <f t="shared" si="18"/>
        <v/>
      </c>
      <c r="V159" s="82" t="str">
        <f t="shared" si="19"/>
        <v/>
      </c>
      <c r="W159" s="82" t="str">
        <f t="shared" si="16"/>
        <v/>
      </c>
      <c r="X159" s="82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2" t="str">
        <f t="shared" si="17"/>
        <v/>
      </c>
      <c r="B160" s="82" t="str">
        <f t="shared" si="18"/>
        <v/>
      </c>
      <c r="V160" s="82" t="str">
        <f t="shared" si="19"/>
        <v/>
      </c>
      <c r="W160" s="82" t="str">
        <f t="shared" si="16"/>
        <v/>
      </c>
      <c r="X160" s="82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2" t="str">
        <f t="shared" si="17"/>
        <v/>
      </c>
      <c r="B161" s="82" t="str">
        <f t="shared" si="18"/>
        <v/>
      </c>
      <c r="V161" s="82" t="str">
        <f t="shared" si="19"/>
        <v/>
      </c>
      <c r="W161" s="82" t="str">
        <f t="shared" si="16"/>
        <v/>
      </c>
      <c r="X161" s="82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2" t="str">
        <f t="shared" si="17"/>
        <v/>
      </c>
      <c r="B162" s="82" t="str">
        <f t="shared" si="18"/>
        <v/>
      </c>
      <c r="V162" s="82" t="str">
        <f t="shared" si="19"/>
        <v/>
      </c>
      <c r="W162" s="82" t="str">
        <f t="shared" si="16"/>
        <v/>
      </c>
      <c r="X162" s="82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2" t="str">
        <f t="shared" si="17"/>
        <v/>
      </c>
      <c r="B163" s="82" t="str">
        <f t="shared" si="18"/>
        <v/>
      </c>
      <c r="V163" s="82" t="str">
        <f t="shared" si="19"/>
        <v/>
      </c>
      <c r="W163" s="82" t="str">
        <f t="shared" si="16"/>
        <v/>
      </c>
      <c r="X163" s="82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2" t="str">
        <f t="shared" si="17"/>
        <v/>
      </c>
      <c r="B164" s="82" t="str">
        <f t="shared" si="18"/>
        <v/>
      </c>
      <c r="V164" s="82" t="str">
        <f t="shared" si="19"/>
        <v/>
      </c>
      <c r="W164" s="82" t="str">
        <f t="shared" si="16"/>
        <v/>
      </c>
      <c r="X164" s="82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2" t="str">
        <f t="shared" si="17"/>
        <v/>
      </c>
      <c r="B165" s="82" t="str">
        <f t="shared" si="18"/>
        <v/>
      </c>
      <c r="V165" s="82" t="str">
        <f t="shared" si="19"/>
        <v/>
      </c>
      <c r="W165" s="82" t="str">
        <f t="shared" si="16"/>
        <v/>
      </c>
      <c r="X165" s="82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2" t="str">
        <f t="shared" si="17"/>
        <v/>
      </c>
      <c r="B166" s="82" t="str">
        <f t="shared" si="18"/>
        <v/>
      </c>
      <c r="V166" s="82" t="str">
        <f t="shared" si="19"/>
        <v/>
      </c>
      <c r="W166" s="82" t="str">
        <f t="shared" si="16"/>
        <v/>
      </c>
      <c r="X166" s="82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2" t="str">
        <f t="shared" si="17"/>
        <v/>
      </c>
      <c r="B167" s="82" t="str">
        <f t="shared" si="18"/>
        <v/>
      </c>
      <c r="V167" s="82" t="str">
        <f t="shared" si="19"/>
        <v/>
      </c>
      <c r="W167" s="82" t="str">
        <f t="shared" si="16"/>
        <v/>
      </c>
      <c r="X167" s="82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2" t="str">
        <f t="shared" si="17"/>
        <v/>
      </c>
      <c r="B168" s="82" t="str">
        <f t="shared" si="18"/>
        <v/>
      </c>
      <c r="V168" s="82" t="str">
        <f t="shared" si="19"/>
        <v/>
      </c>
      <c r="W168" s="82" t="str">
        <f t="shared" si="16"/>
        <v/>
      </c>
      <c r="X168" s="82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2" t="str">
        <f t="shared" si="17"/>
        <v/>
      </c>
      <c r="B169" s="82" t="str">
        <f t="shared" si="18"/>
        <v/>
      </c>
      <c r="V169" s="82" t="str">
        <f t="shared" si="19"/>
        <v/>
      </c>
      <c r="W169" s="82" t="str">
        <f t="shared" si="16"/>
        <v/>
      </c>
      <c r="X169" s="82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2" t="str">
        <f t="shared" si="17"/>
        <v/>
      </c>
      <c r="B170" s="82" t="str">
        <f t="shared" si="18"/>
        <v/>
      </c>
      <c r="V170" s="82" t="str">
        <f t="shared" si="19"/>
        <v/>
      </c>
      <c r="W170" s="82" t="str">
        <f t="shared" si="16"/>
        <v/>
      </c>
      <c r="X170" s="82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2" t="str">
        <f t="shared" si="17"/>
        <v/>
      </c>
      <c r="B171" s="82" t="str">
        <f t="shared" si="18"/>
        <v/>
      </c>
      <c r="V171" s="82" t="str">
        <f t="shared" si="19"/>
        <v/>
      </c>
      <c r="W171" s="82" t="str">
        <f t="shared" si="16"/>
        <v/>
      </c>
      <c r="X171" s="82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2" t="str">
        <f t="shared" si="17"/>
        <v/>
      </c>
      <c r="B172" s="82" t="str">
        <f t="shared" si="18"/>
        <v/>
      </c>
      <c r="V172" s="82" t="str">
        <f t="shared" si="19"/>
        <v/>
      </c>
      <c r="W172" s="82" t="str">
        <f t="shared" si="16"/>
        <v/>
      </c>
      <c r="X172" s="82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2" t="str">
        <f t="shared" si="17"/>
        <v/>
      </c>
      <c r="B173" s="82" t="str">
        <f t="shared" si="18"/>
        <v/>
      </c>
      <c r="V173" s="82" t="str">
        <f t="shared" si="19"/>
        <v/>
      </c>
      <c r="W173" s="82" t="str">
        <f t="shared" si="16"/>
        <v/>
      </c>
      <c r="X173" s="82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2" t="str">
        <f t="shared" si="17"/>
        <v/>
      </c>
      <c r="B174" s="82" t="str">
        <f t="shared" si="18"/>
        <v/>
      </c>
      <c r="V174" s="82" t="str">
        <f t="shared" si="19"/>
        <v/>
      </c>
      <c r="W174" s="82" t="str">
        <f t="shared" si="16"/>
        <v/>
      </c>
      <c r="X174" s="82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2" t="str">
        <f t="shared" si="17"/>
        <v/>
      </c>
      <c r="B175" s="82" t="str">
        <f t="shared" si="18"/>
        <v/>
      </c>
      <c r="V175" s="82" t="str">
        <f t="shared" si="19"/>
        <v/>
      </c>
      <c r="W175" s="82" t="str">
        <f t="shared" si="16"/>
        <v/>
      </c>
      <c r="X175" s="82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2" t="str">
        <f t="shared" si="17"/>
        <v/>
      </c>
      <c r="B176" s="82" t="str">
        <f t="shared" si="18"/>
        <v/>
      </c>
      <c r="V176" s="82" t="str">
        <f t="shared" si="19"/>
        <v/>
      </c>
      <c r="W176" s="82" t="str">
        <f t="shared" si="16"/>
        <v/>
      </c>
      <c r="X176" s="82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2" t="str">
        <f t="shared" si="17"/>
        <v/>
      </c>
      <c r="B177" s="82" t="str">
        <f t="shared" si="18"/>
        <v/>
      </c>
      <c r="V177" s="82" t="str">
        <f t="shared" si="19"/>
        <v/>
      </c>
      <c r="W177" s="82" t="str">
        <f t="shared" si="16"/>
        <v/>
      </c>
      <c r="X177" s="82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2" t="str">
        <f t="shared" si="17"/>
        <v/>
      </c>
      <c r="B178" s="82" t="str">
        <f t="shared" si="18"/>
        <v/>
      </c>
      <c r="V178" s="82" t="str">
        <f t="shared" si="19"/>
        <v/>
      </c>
      <c r="W178" s="82" t="str">
        <f t="shared" si="16"/>
        <v/>
      </c>
      <c r="X178" s="82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2" t="str">
        <f t="shared" si="17"/>
        <v/>
      </c>
      <c r="B179" s="82" t="str">
        <f t="shared" si="18"/>
        <v/>
      </c>
      <c r="V179" s="82" t="str">
        <f t="shared" si="19"/>
        <v/>
      </c>
      <c r="W179" s="82" t="str">
        <f t="shared" si="16"/>
        <v/>
      </c>
      <c r="X179" s="82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2" t="str">
        <f t="shared" si="17"/>
        <v/>
      </c>
      <c r="B180" s="82" t="str">
        <f t="shared" si="18"/>
        <v/>
      </c>
      <c r="V180" s="82" t="str">
        <f t="shared" si="19"/>
        <v/>
      </c>
      <c r="W180" s="82" t="str">
        <f t="shared" si="16"/>
        <v/>
      </c>
      <c r="X180" s="82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2" t="str">
        <f t="shared" si="17"/>
        <v/>
      </c>
      <c r="B181" s="82" t="str">
        <f t="shared" si="18"/>
        <v/>
      </c>
      <c r="V181" s="82" t="str">
        <f t="shared" si="19"/>
        <v/>
      </c>
      <c r="W181" s="82" t="str">
        <f t="shared" si="16"/>
        <v/>
      </c>
      <c r="X181" s="82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2" t="str">
        <f t="shared" si="17"/>
        <v/>
      </c>
      <c r="B182" s="82" t="str">
        <f t="shared" si="18"/>
        <v/>
      </c>
      <c r="V182" s="82" t="str">
        <f t="shared" si="19"/>
        <v/>
      </c>
      <c r="W182" s="82" t="str">
        <f t="shared" si="16"/>
        <v/>
      </c>
      <c r="X182" s="82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2" t="str">
        <f t="shared" si="17"/>
        <v/>
      </c>
      <c r="B183" s="82" t="str">
        <f t="shared" si="18"/>
        <v/>
      </c>
      <c r="V183" s="82" t="str">
        <f t="shared" si="19"/>
        <v/>
      </c>
      <c r="W183" s="82" t="str">
        <f t="shared" si="16"/>
        <v/>
      </c>
      <c r="X183" s="82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2" t="str">
        <f t="shared" si="17"/>
        <v/>
      </c>
      <c r="B184" s="82" t="str">
        <f t="shared" si="18"/>
        <v/>
      </c>
      <c r="V184" s="82" t="str">
        <f t="shared" si="19"/>
        <v/>
      </c>
      <c r="W184" s="82" t="str">
        <f t="shared" si="16"/>
        <v/>
      </c>
      <c r="X184" s="82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2" t="str">
        <f t="shared" si="17"/>
        <v/>
      </c>
      <c r="B185" s="82" t="str">
        <f t="shared" si="18"/>
        <v/>
      </c>
      <c r="V185" s="82" t="str">
        <f t="shared" si="19"/>
        <v/>
      </c>
      <c r="W185" s="82" t="str">
        <f t="shared" si="16"/>
        <v/>
      </c>
      <c r="X185" s="82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2" t="str">
        <f t="shared" si="17"/>
        <v/>
      </c>
      <c r="B186" s="82" t="str">
        <f t="shared" si="18"/>
        <v/>
      </c>
      <c r="V186" s="82" t="str">
        <f t="shared" si="19"/>
        <v/>
      </c>
      <c r="W186" s="82" t="str">
        <f t="shared" si="16"/>
        <v/>
      </c>
      <c r="X186" s="82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2" t="str">
        <f t="shared" si="17"/>
        <v/>
      </c>
      <c r="B187" s="82" t="str">
        <f t="shared" si="18"/>
        <v/>
      </c>
      <c r="V187" s="82" t="str">
        <f t="shared" si="19"/>
        <v/>
      </c>
      <c r="W187" s="82" t="str">
        <f t="shared" si="16"/>
        <v/>
      </c>
      <c r="X187" s="82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2" t="str">
        <f t="shared" si="17"/>
        <v/>
      </c>
      <c r="B188" s="82" t="str">
        <f t="shared" si="18"/>
        <v/>
      </c>
      <c r="V188" s="82" t="str">
        <f t="shared" si="19"/>
        <v/>
      </c>
      <c r="W188" s="82" t="str">
        <f t="shared" si="16"/>
        <v/>
      </c>
      <c r="X188" s="82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2" t="str">
        <f t="shared" si="17"/>
        <v/>
      </c>
      <c r="B189" s="82" t="str">
        <f t="shared" si="18"/>
        <v/>
      </c>
      <c r="V189" s="82" t="str">
        <f t="shared" si="19"/>
        <v/>
      </c>
      <c r="W189" s="82" t="str">
        <f t="shared" si="16"/>
        <v/>
      </c>
      <c r="X189" s="82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2" t="str">
        <f t="shared" si="17"/>
        <v/>
      </c>
      <c r="B190" s="82" t="str">
        <f t="shared" si="18"/>
        <v/>
      </c>
      <c r="V190" s="82" t="str">
        <f t="shared" si="19"/>
        <v/>
      </c>
      <c r="W190" s="82" t="str">
        <f t="shared" si="16"/>
        <v/>
      </c>
      <c r="X190" s="82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2" t="str">
        <f t="shared" si="17"/>
        <v/>
      </c>
      <c r="B191" s="82" t="str">
        <f t="shared" si="18"/>
        <v/>
      </c>
      <c r="V191" s="82" t="str">
        <f t="shared" si="19"/>
        <v/>
      </c>
      <c r="W191" s="82" t="str">
        <f t="shared" si="16"/>
        <v/>
      </c>
      <c r="X191" s="82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2" t="str">
        <f t="shared" si="17"/>
        <v/>
      </c>
      <c r="B192" s="82" t="str">
        <f t="shared" si="18"/>
        <v/>
      </c>
      <c r="V192" s="82" t="str">
        <f t="shared" si="19"/>
        <v/>
      </c>
      <c r="W192" s="82" t="str">
        <f t="shared" si="16"/>
        <v/>
      </c>
      <c r="X192" s="82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2" t="str">
        <f t="shared" si="17"/>
        <v/>
      </c>
      <c r="B193" s="82" t="str">
        <f t="shared" si="18"/>
        <v/>
      </c>
      <c r="V193" s="82" t="str">
        <f t="shared" si="19"/>
        <v/>
      </c>
      <c r="W193" s="82" t="str">
        <f t="shared" si="16"/>
        <v/>
      </c>
      <c r="X193" s="82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2" t="str">
        <f t="shared" si="17"/>
        <v/>
      </c>
      <c r="B194" s="82" t="str">
        <f t="shared" si="18"/>
        <v/>
      </c>
      <c r="V194" s="82" t="str">
        <f t="shared" si="19"/>
        <v/>
      </c>
      <c r="W194" s="82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2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2" t="str">
        <f t="shared" ref="A195:A258" si="25">IF(G195&amp;Q195&lt;&gt;"",W195&amp;Q195,"")</f>
        <v/>
      </c>
      <c r="B195" s="82" t="str">
        <f t="shared" ref="B195:B258" si="26">IF(C195&lt;&gt;"",LEFT(C195,9),"")</f>
        <v/>
      </c>
      <c r="V195" s="82" t="str">
        <f t="shared" ref="V195:V258" si="27">W195&amp;H195</f>
        <v/>
      </c>
      <c r="W195" s="82" t="str">
        <f t="shared" si="24"/>
        <v/>
      </c>
      <c r="X195" s="82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2" t="str">
        <f t="shared" si="25"/>
        <v/>
      </c>
      <c r="B196" s="82" t="str">
        <f t="shared" si="26"/>
        <v/>
      </c>
      <c r="V196" s="82" t="str">
        <f t="shared" si="27"/>
        <v/>
      </c>
      <c r="W196" s="82" t="str">
        <f t="shared" si="24"/>
        <v/>
      </c>
      <c r="X196" s="82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2" t="str">
        <f t="shared" si="25"/>
        <v/>
      </c>
      <c r="B197" s="82" t="str">
        <f t="shared" si="26"/>
        <v/>
      </c>
      <c r="V197" s="82" t="str">
        <f t="shared" si="27"/>
        <v/>
      </c>
      <c r="W197" s="82" t="str">
        <f t="shared" si="24"/>
        <v/>
      </c>
      <c r="X197" s="82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2" t="str">
        <f t="shared" si="25"/>
        <v/>
      </c>
      <c r="B198" s="82" t="str">
        <f t="shared" si="26"/>
        <v/>
      </c>
      <c r="V198" s="82" t="str">
        <f t="shared" si="27"/>
        <v/>
      </c>
      <c r="W198" s="82" t="str">
        <f t="shared" si="24"/>
        <v/>
      </c>
      <c r="X198" s="82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2" t="str">
        <f t="shared" si="25"/>
        <v/>
      </c>
      <c r="B199" s="82" t="str">
        <f t="shared" si="26"/>
        <v/>
      </c>
      <c r="V199" s="82" t="str">
        <f t="shared" si="27"/>
        <v/>
      </c>
      <c r="W199" s="82" t="str">
        <f t="shared" si="24"/>
        <v/>
      </c>
      <c r="X199" s="82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2" t="str">
        <f t="shared" si="25"/>
        <v/>
      </c>
      <c r="B200" s="82" t="str">
        <f t="shared" si="26"/>
        <v/>
      </c>
      <c r="V200" s="82" t="str">
        <f t="shared" si="27"/>
        <v/>
      </c>
      <c r="W200" s="82" t="str">
        <f t="shared" si="24"/>
        <v/>
      </c>
      <c r="X200" s="82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2" t="str">
        <f t="shared" si="25"/>
        <v/>
      </c>
      <c r="B201" s="82" t="str">
        <f t="shared" si="26"/>
        <v/>
      </c>
      <c r="V201" s="82" t="str">
        <f t="shared" si="27"/>
        <v/>
      </c>
      <c r="W201" s="82" t="str">
        <f t="shared" si="24"/>
        <v/>
      </c>
      <c r="X201" s="82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2" t="str">
        <f t="shared" si="25"/>
        <v/>
      </c>
      <c r="B202" s="82" t="str">
        <f t="shared" si="26"/>
        <v/>
      </c>
      <c r="V202" s="82" t="str">
        <f t="shared" si="27"/>
        <v/>
      </c>
      <c r="W202" s="82" t="str">
        <f t="shared" si="24"/>
        <v/>
      </c>
      <c r="X202" s="82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2" t="str">
        <f t="shared" si="25"/>
        <v/>
      </c>
      <c r="B203" s="82" t="str">
        <f t="shared" si="26"/>
        <v/>
      </c>
      <c r="V203" s="82" t="str">
        <f t="shared" si="27"/>
        <v/>
      </c>
      <c r="W203" s="82" t="str">
        <f t="shared" si="24"/>
        <v/>
      </c>
      <c r="X203" s="82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2" t="str">
        <f t="shared" si="25"/>
        <v/>
      </c>
      <c r="B204" s="82" t="str">
        <f t="shared" si="26"/>
        <v/>
      </c>
      <c r="V204" s="82" t="str">
        <f t="shared" si="27"/>
        <v/>
      </c>
      <c r="W204" s="82" t="str">
        <f t="shared" si="24"/>
        <v/>
      </c>
      <c r="X204" s="82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2" t="str">
        <f t="shared" si="25"/>
        <v/>
      </c>
      <c r="B205" s="82" t="str">
        <f t="shared" si="26"/>
        <v/>
      </c>
      <c r="V205" s="82" t="str">
        <f t="shared" si="27"/>
        <v/>
      </c>
      <c r="W205" s="82" t="str">
        <f t="shared" si="24"/>
        <v/>
      </c>
      <c r="X205" s="82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2" t="str">
        <f t="shared" si="25"/>
        <v/>
      </c>
      <c r="B206" s="82" t="str">
        <f t="shared" si="26"/>
        <v/>
      </c>
      <c r="V206" s="82" t="str">
        <f t="shared" si="27"/>
        <v/>
      </c>
      <c r="W206" s="82" t="str">
        <f t="shared" si="24"/>
        <v/>
      </c>
      <c r="X206" s="82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2" t="str">
        <f t="shared" si="25"/>
        <v/>
      </c>
      <c r="B207" s="82" t="str">
        <f t="shared" si="26"/>
        <v/>
      </c>
      <c r="V207" s="82" t="str">
        <f t="shared" si="27"/>
        <v/>
      </c>
      <c r="W207" s="82" t="str">
        <f t="shared" si="24"/>
        <v/>
      </c>
      <c r="X207" s="82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2" t="str">
        <f t="shared" si="25"/>
        <v/>
      </c>
      <c r="B208" s="82" t="str">
        <f t="shared" si="26"/>
        <v/>
      </c>
      <c r="V208" s="82" t="str">
        <f t="shared" si="27"/>
        <v/>
      </c>
      <c r="W208" s="82" t="str">
        <f t="shared" si="24"/>
        <v/>
      </c>
      <c r="X208" s="82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2" t="str">
        <f t="shared" si="25"/>
        <v/>
      </c>
      <c r="B209" s="82" t="str">
        <f t="shared" si="26"/>
        <v/>
      </c>
      <c r="V209" s="82" t="str">
        <f t="shared" si="27"/>
        <v/>
      </c>
      <c r="W209" s="82" t="str">
        <f t="shared" si="24"/>
        <v/>
      </c>
      <c r="X209" s="82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2" t="str">
        <f t="shared" si="25"/>
        <v/>
      </c>
      <c r="B210" s="82" t="str">
        <f t="shared" si="26"/>
        <v/>
      </c>
      <c r="V210" s="82" t="str">
        <f t="shared" si="27"/>
        <v/>
      </c>
      <c r="W210" s="82" t="str">
        <f t="shared" si="24"/>
        <v/>
      </c>
      <c r="X210" s="82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2" t="str">
        <f t="shared" si="25"/>
        <v/>
      </c>
      <c r="B211" s="82" t="str">
        <f t="shared" si="26"/>
        <v/>
      </c>
      <c r="V211" s="82" t="str">
        <f t="shared" si="27"/>
        <v/>
      </c>
      <c r="W211" s="82" t="str">
        <f t="shared" si="24"/>
        <v/>
      </c>
      <c r="X211" s="82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2" t="str">
        <f t="shared" si="25"/>
        <v/>
      </c>
      <c r="B212" s="82" t="str">
        <f t="shared" si="26"/>
        <v/>
      </c>
      <c r="V212" s="82" t="str">
        <f t="shared" si="27"/>
        <v/>
      </c>
      <c r="W212" s="82" t="str">
        <f t="shared" si="24"/>
        <v/>
      </c>
      <c r="X212" s="82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2" t="str">
        <f t="shared" si="25"/>
        <v/>
      </c>
      <c r="B213" s="82" t="str">
        <f t="shared" si="26"/>
        <v/>
      </c>
      <c r="V213" s="82" t="str">
        <f t="shared" si="27"/>
        <v/>
      </c>
      <c r="W213" s="82" t="str">
        <f t="shared" si="24"/>
        <v/>
      </c>
      <c r="X213" s="82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2" t="str">
        <f t="shared" si="25"/>
        <v/>
      </c>
      <c r="B214" s="82" t="str">
        <f t="shared" si="26"/>
        <v/>
      </c>
      <c r="V214" s="82" t="str">
        <f t="shared" si="27"/>
        <v/>
      </c>
      <c r="W214" s="82" t="str">
        <f t="shared" si="24"/>
        <v/>
      </c>
      <c r="X214" s="82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2" t="str">
        <f t="shared" si="25"/>
        <v/>
      </c>
      <c r="B215" s="82" t="str">
        <f t="shared" si="26"/>
        <v/>
      </c>
      <c r="V215" s="82" t="str">
        <f t="shared" si="27"/>
        <v/>
      </c>
      <c r="W215" s="82" t="str">
        <f t="shared" si="24"/>
        <v/>
      </c>
      <c r="X215" s="82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2" t="str">
        <f t="shared" si="25"/>
        <v/>
      </c>
      <c r="B216" s="82" t="str">
        <f t="shared" si="26"/>
        <v/>
      </c>
      <c r="V216" s="82" t="str">
        <f t="shared" si="27"/>
        <v/>
      </c>
      <c r="W216" s="82" t="str">
        <f t="shared" si="24"/>
        <v/>
      </c>
      <c r="X216" s="82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2" t="str">
        <f t="shared" si="25"/>
        <v/>
      </c>
      <c r="B217" s="82" t="str">
        <f t="shared" si="26"/>
        <v/>
      </c>
      <c r="V217" s="82" t="str">
        <f t="shared" si="27"/>
        <v/>
      </c>
      <c r="W217" s="82" t="str">
        <f t="shared" si="24"/>
        <v/>
      </c>
      <c r="X217" s="82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2" t="str">
        <f t="shared" si="25"/>
        <v/>
      </c>
      <c r="B218" s="82" t="str">
        <f>IF(C218&lt;&gt;"",LEFT(C218,9),"")</f>
        <v/>
      </c>
      <c r="V218" s="82" t="str">
        <f t="shared" si="27"/>
        <v/>
      </c>
      <c r="W218" s="82" t="str">
        <f t="shared" si="24"/>
        <v/>
      </c>
      <c r="X218" s="82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2" t="str">
        <f t="shared" si="25"/>
        <v/>
      </c>
      <c r="B219" s="82" t="str">
        <f t="shared" si="26"/>
        <v/>
      </c>
      <c r="V219" s="82" t="str">
        <f t="shared" si="27"/>
        <v/>
      </c>
      <c r="W219" s="82" t="str">
        <f t="shared" si="24"/>
        <v/>
      </c>
      <c r="X219" s="82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2" t="str">
        <f t="shared" si="25"/>
        <v/>
      </c>
      <c r="B220" s="82" t="str">
        <f t="shared" si="26"/>
        <v/>
      </c>
      <c r="V220" s="82" t="str">
        <f t="shared" si="27"/>
        <v/>
      </c>
      <c r="W220" s="82" t="str">
        <f t="shared" si="24"/>
        <v/>
      </c>
      <c r="X220" s="82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2" t="str">
        <f t="shared" si="25"/>
        <v/>
      </c>
      <c r="B221" s="82" t="str">
        <f t="shared" si="26"/>
        <v/>
      </c>
      <c r="V221" s="82" t="str">
        <f t="shared" si="27"/>
        <v/>
      </c>
      <c r="W221" s="82" t="str">
        <f t="shared" si="24"/>
        <v/>
      </c>
      <c r="X221" s="82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2" t="str">
        <f t="shared" si="25"/>
        <v/>
      </c>
      <c r="B222" s="82" t="str">
        <f t="shared" si="26"/>
        <v/>
      </c>
      <c r="V222" s="82" t="str">
        <f t="shared" si="27"/>
        <v/>
      </c>
      <c r="W222" s="82" t="str">
        <f t="shared" si="24"/>
        <v/>
      </c>
      <c r="X222" s="82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2" t="str">
        <f t="shared" si="25"/>
        <v/>
      </c>
      <c r="B223" s="82" t="str">
        <f t="shared" si="26"/>
        <v/>
      </c>
      <c r="V223" s="82" t="str">
        <f t="shared" si="27"/>
        <v/>
      </c>
      <c r="W223" s="82" t="str">
        <f t="shared" si="24"/>
        <v/>
      </c>
      <c r="X223" s="82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2" t="str">
        <f t="shared" si="25"/>
        <v/>
      </c>
      <c r="B224" s="82" t="str">
        <f t="shared" si="26"/>
        <v/>
      </c>
      <c r="V224" s="82" t="str">
        <f t="shared" si="27"/>
        <v/>
      </c>
      <c r="W224" s="82" t="str">
        <f t="shared" si="24"/>
        <v/>
      </c>
      <c r="X224" s="82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2" t="str">
        <f t="shared" si="25"/>
        <v/>
      </c>
      <c r="B225" s="82" t="str">
        <f t="shared" si="26"/>
        <v/>
      </c>
      <c r="V225" s="82" t="str">
        <f t="shared" si="27"/>
        <v/>
      </c>
      <c r="W225" s="82" t="str">
        <f t="shared" si="24"/>
        <v/>
      </c>
      <c r="X225" s="82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2" t="str">
        <f t="shared" si="25"/>
        <v/>
      </c>
      <c r="B226" s="82" t="str">
        <f t="shared" si="26"/>
        <v/>
      </c>
      <c r="V226" s="82" t="str">
        <f t="shared" si="27"/>
        <v/>
      </c>
      <c r="W226" s="82" t="str">
        <f t="shared" si="24"/>
        <v/>
      </c>
      <c r="X226" s="82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2" t="str">
        <f t="shared" si="25"/>
        <v/>
      </c>
      <c r="B227" s="82" t="str">
        <f t="shared" si="26"/>
        <v/>
      </c>
      <c r="V227" s="82" t="str">
        <f t="shared" si="27"/>
        <v/>
      </c>
      <c r="W227" s="82" t="str">
        <f t="shared" si="24"/>
        <v/>
      </c>
      <c r="X227" s="82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2" t="str">
        <f t="shared" si="25"/>
        <v/>
      </c>
      <c r="B228" s="82" t="str">
        <f t="shared" si="26"/>
        <v/>
      </c>
      <c r="V228" s="82" t="str">
        <f t="shared" si="27"/>
        <v/>
      </c>
      <c r="W228" s="82" t="str">
        <f t="shared" si="24"/>
        <v/>
      </c>
      <c r="X228" s="82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2" t="str">
        <f t="shared" si="25"/>
        <v/>
      </c>
      <c r="B229" s="82" t="str">
        <f t="shared" si="26"/>
        <v/>
      </c>
      <c r="V229" s="82" t="str">
        <f t="shared" si="27"/>
        <v/>
      </c>
      <c r="W229" s="82" t="str">
        <f t="shared" si="24"/>
        <v/>
      </c>
      <c r="X229" s="82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2" t="str">
        <f t="shared" si="25"/>
        <v/>
      </c>
      <c r="B230" s="82" t="str">
        <f t="shared" si="26"/>
        <v/>
      </c>
      <c r="V230" s="82" t="str">
        <f t="shared" si="27"/>
        <v/>
      </c>
      <c r="W230" s="82" t="str">
        <f t="shared" si="24"/>
        <v/>
      </c>
      <c r="X230" s="82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2" t="str">
        <f t="shared" si="25"/>
        <v/>
      </c>
      <c r="B231" s="82" t="str">
        <f t="shared" si="26"/>
        <v/>
      </c>
      <c r="V231" s="82" t="str">
        <f t="shared" si="27"/>
        <v/>
      </c>
      <c r="W231" s="82" t="str">
        <f t="shared" si="24"/>
        <v/>
      </c>
      <c r="X231" s="82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2" t="str">
        <f t="shared" si="25"/>
        <v/>
      </c>
      <c r="B232" s="82" t="str">
        <f t="shared" si="26"/>
        <v/>
      </c>
      <c r="V232" s="82" t="str">
        <f t="shared" si="27"/>
        <v/>
      </c>
      <c r="W232" s="82" t="str">
        <f t="shared" si="24"/>
        <v/>
      </c>
      <c r="X232" s="82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2" t="str">
        <f t="shared" si="25"/>
        <v/>
      </c>
      <c r="B233" s="82" t="str">
        <f t="shared" si="26"/>
        <v/>
      </c>
      <c r="V233" s="82" t="str">
        <f t="shared" si="27"/>
        <v/>
      </c>
      <c r="W233" s="82" t="str">
        <f t="shared" si="24"/>
        <v/>
      </c>
      <c r="X233" s="82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2" t="str">
        <f t="shared" si="25"/>
        <v/>
      </c>
      <c r="B234" s="82" t="str">
        <f t="shared" si="26"/>
        <v/>
      </c>
      <c r="V234" s="82" t="str">
        <f t="shared" si="27"/>
        <v/>
      </c>
      <c r="W234" s="82" t="str">
        <f t="shared" si="24"/>
        <v/>
      </c>
      <c r="X234" s="82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2" t="str">
        <f t="shared" si="25"/>
        <v/>
      </c>
      <c r="B235" s="82" t="str">
        <f t="shared" si="26"/>
        <v/>
      </c>
      <c r="V235" s="82" t="str">
        <f t="shared" si="27"/>
        <v/>
      </c>
      <c r="W235" s="82" t="str">
        <f t="shared" si="24"/>
        <v/>
      </c>
      <c r="X235" s="82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2" t="str">
        <f t="shared" si="25"/>
        <v/>
      </c>
      <c r="B236" s="82" t="str">
        <f t="shared" si="26"/>
        <v/>
      </c>
      <c r="V236" s="82" t="str">
        <f t="shared" si="27"/>
        <v/>
      </c>
      <c r="W236" s="82" t="str">
        <f t="shared" si="24"/>
        <v/>
      </c>
      <c r="X236" s="82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2" t="str">
        <f t="shared" si="25"/>
        <v/>
      </c>
      <c r="B237" s="82" t="str">
        <f t="shared" si="26"/>
        <v/>
      </c>
      <c r="V237" s="82" t="str">
        <f t="shared" si="27"/>
        <v/>
      </c>
      <c r="W237" s="82" t="str">
        <f t="shared" si="24"/>
        <v/>
      </c>
      <c r="X237" s="82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2" t="str">
        <f t="shared" si="25"/>
        <v/>
      </c>
      <c r="B238" s="82" t="str">
        <f t="shared" si="26"/>
        <v/>
      </c>
      <c r="V238" s="82" t="str">
        <f t="shared" si="27"/>
        <v/>
      </c>
      <c r="W238" s="82" t="str">
        <f t="shared" si="24"/>
        <v/>
      </c>
      <c r="X238" s="82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2" t="str">
        <f t="shared" si="25"/>
        <v/>
      </c>
      <c r="B239" s="82" t="str">
        <f t="shared" si="26"/>
        <v/>
      </c>
      <c r="V239" s="82" t="str">
        <f t="shared" si="27"/>
        <v/>
      </c>
      <c r="W239" s="82" t="str">
        <f t="shared" si="24"/>
        <v/>
      </c>
      <c r="X239" s="82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2" t="str">
        <f t="shared" si="25"/>
        <v/>
      </c>
      <c r="B240" s="82" t="str">
        <f t="shared" si="26"/>
        <v/>
      </c>
      <c r="V240" s="82" t="str">
        <f t="shared" si="27"/>
        <v/>
      </c>
      <c r="W240" s="82" t="str">
        <f t="shared" si="24"/>
        <v/>
      </c>
      <c r="X240" s="82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2" t="str">
        <f t="shared" si="25"/>
        <v/>
      </c>
      <c r="B241" s="82" t="str">
        <f t="shared" si="26"/>
        <v/>
      </c>
      <c r="V241" s="82" t="str">
        <f t="shared" si="27"/>
        <v/>
      </c>
      <c r="W241" s="82" t="str">
        <f t="shared" si="24"/>
        <v/>
      </c>
      <c r="X241" s="82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2" t="str">
        <f t="shared" si="25"/>
        <v/>
      </c>
      <c r="B242" s="82" t="str">
        <f t="shared" si="26"/>
        <v/>
      </c>
      <c r="V242" s="82" t="str">
        <f t="shared" si="27"/>
        <v/>
      </c>
      <c r="W242" s="82" t="str">
        <f t="shared" si="24"/>
        <v/>
      </c>
      <c r="X242" s="82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2" t="str">
        <f t="shared" si="25"/>
        <v/>
      </c>
      <c r="B243" s="82" t="str">
        <f t="shared" si="26"/>
        <v/>
      </c>
      <c r="V243" s="82" t="str">
        <f t="shared" si="27"/>
        <v/>
      </c>
      <c r="W243" s="82" t="str">
        <f t="shared" si="24"/>
        <v/>
      </c>
      <c r="X243" s="82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2" t="str">
        <f t="shared" si="25"/>
        <v/>
      </c>
      <c r="B244" s="82" t="str">
        <f t="shared" si="26"/>
        <v/>
      </c>
      <c r="V244" s="82" t="str">
        <f t="shared" si="27"/>
        <v/>
      </c>
      <c r="W244" s="82" t="str">
        <f t="shared" si="24"/>
        <v/>
      </c>
      <c r="X244" s="82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2" t="str">
        <f t="shared" si="25"/>
        <v/>
      </c>
      <c r="B245" s="82" t="str">
        <f t="shared" si="26"/>
        <v/>
      </c>
      <c r="V245" s="82" t="str">
        <f t="shared" si="27"/>
        <v/>
      </c>
      <c r="W245" s="82" t="str">
        <f t="shared" si="24"/>
        <v/>
      </c>
      <c r="X245" s="82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2" t="str">
        <f t="shared" si="25"/>
        <v/>
      </c>
      <c r="B246" s="82" t="str">
        <f t="shared" si="26"/>
        <v/>
      </c>
      <c r="V246" s="82" t="str">
        <f t="shared" si="27"/>
        <v/>
      </c>
      <c r="W246" s="82" t="str">
        <f t="shared" si="24"/>
        <v/>
      </c>
      <c r="X246" s="82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2" t="str">
        <f t="shared" si="25"/>
        <v/>
      </c>
      <c r="B247" s="82" t="str">
        <f t="shared" si="26"/>
        <v/>
      </c>
      <c r="V247" s="82" t="str">
        <f t="shared" si="27"/>
        <v/>
      </c>
      <c r="W247" s="82" t="str">
        <f t="shared" si="24"/>
        <v/>
      </c>
      <c r="X247" s="82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2" t="str">
        <f t="shared" si="25"/>
        <v/>
      </c>
      <c r="B248" s="82" t="str">
        <f t="shared" si="26"/>
        <v/>
      </c>
      <c r="V248" s="82" t="str">
        <f t="shared" si="27"/>
        <v/>
      </c>
      <c r="W248" s="82" t="str">
        <f t="shared" si="24"/>
        <v/>
      </c>
      <c r="X248" s="82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2" t="str">
        <f t="shared" si="25"/>
        <v/>
      </c>
      <c r="B249" s="82" t="str">
        <f t="shared" si="26"/>
        <v/>
      </c>
      <c r="V249" s="82" t="str">
        <f t="shared" si="27"/>
        <v/>
      </c>
      <c r="W249" s="82" t="str">
        <f t="shared" si="24"/>
        <v/>
      </c>
      <c r="X249" s="82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2" t="str">
        <f t="shared" si="25"/>
        <v/>
      </c>
      <c r="B250" s="82" t="str">
        <f t="shared" si="26"/>
        <v/>
      </c>
      <c r="V250" s="82" t="str">
        <f t="shared" si="27"/>
        <v/>
      </c>
      <c r="W250" s="82" t="str">
        <f t="shared" si="24"/>
        <v/>
      </c>
      <c r="X250" s="82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2" t="str">
        <f t="shared" si="25"/>
        <v/>
      </c>
      <c r="B251" s="82" t="str">
        <f t="shared" si="26"/>
        <v/>
      </c>
      <c r="V251" s="82" t="str">
        <f t="shared" si="27"/>
        <v/>
      </c>
      <c r="W251" s="82" t="str">
        <f t="shared" si="24"/>
        <v/>
      </c>
      <c r="X251" s="82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2" t="str">
        <f t="shared" si="25"/>
        <v/>
      </c>
      <c r="B252" s="82" t="str">
        <f t="shared" si="26"/>
        <v/>
      </c>
      <c r="V252" s="82" t="str">
        <f t="shared" si="27"/>
        <v/>
      </c>
      <c r="W252" s="82" t="str">
        <f t="shared" si="24"/>
        <v/>
      </c>
      <c r="X252" s="82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2" t="str">
        <f t="shared" si="25"/>
        <v/>
      </c>
      <c r="B253" s="82" t="str">
        <f t="shared" si="26"/>
        <v/>
      </c>
      <c r="V253" s="82" t="str">
        <f t="shared" si="27"/>
        <v/>
      </c>
      <c r="W253" s="82" t="str">
        <f t="shared" si="24"/>
        <v/>
      </c>
      <c r="X253" s="82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2" t="str">
        <f t="shared" si="25"/>
        <v/>
      </c>
      <c r="B254" s="82" t="str">
        <f t="shared" si="26"/>
        <v/>
      </c>
      <c r="V254" s="82" t="str">
        <f t="shared" si="27"/>
        <v/>
      </c>
      <c r="W254" s="82" t="str">
        <f t="shared" si="24"/>
        <v/>
      </c>
      <c r="X254" s="82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2" t="str">
        <f t="shared" si="25"/>
        <v/>
      </c>
      <c r="B255" s="82" t="str">
        <f t="shared" si="26"/>
        <v/>
      </c>
      <c r="V255" s="82" t="str">
        <f t="shared" si="27"/>
        <v/>
      </c>
      <c r="W255" s="82" t="str">
        <f t="shared" si="24"/>
        <v/>
      </c>
      <c r="X255" s="82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2" t="str">
        <f t="shared" si="25"/>
        <v/>
      </c>
      <c r="B256" s="82" t="str">
        <f t="shared" si="26"/>
        <v/>
      </c>
      <c r="V256" s="82" t="str">
        <f t="shared" si="27"/>
        <v/>
      </c>
      <c r="W256" s="82" t="str">
        <f t="shared" si="24"/>
        <v/>
      </c>
      <c r="X256" s="82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2" t="str">
        <f t="shared" si="25"/>
        <v/>
      </c>
      <c r="B257" s="82" t="str">
        <f t="shared" si="26"/>
        <v/>
      </c>
      <c r="V257" s="82" t="str">
        <f t="shared" si="27"/>
        <v/>
      </c>
      <c r="W257" s="82" t="str">
        <f t="shared" si="24"/>
        <v/>
      </c>
      <c r="X257" s="82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2" t="str">
        <f t="shared" si="25"/>
        <v/>
      </c>
      <c r="B258" s="82" t="str">
        <f t="shared" si="26"/>
        <v/>
      </c>
      <c r="V258" s="82" t="str">
        <f t="shared" si="27"/>
        <v/>
      </c>
      <c r="W258" s="82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2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2" t="str">
        <f t="shared" ref="A259:A322" si="33">IF(G259&amp;Q259&lt;&gt;"",W259&amp;Q259,"")</f>
        <v/>
      </c>
      <c r="B259" s="82" t="str">
        <f t="shared" ref="B259:B322" si="34">IF(C259&lt;&gt;"",LEFT(C259,9),"")</f>
        <v/>
      </c>
      <c r="V259" s="82" t="str">
        <f t="shared" ref="V259:V322" si="35">W259&amp;H259</f>
        <v/>
      </c>
      <c r="W259" s="82" t="str">
        <f t="shared" si="32"/>
        <v/>
      </c>
      <c r="X259" s="82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2" t="str">
        <f t="shared" si="33"/>
        <v/>
      </c>
      <c r="B260" s="82" t="str">
        <f t="shared" si="34"/>
        <v/>
      </c>
      <c r="V260" s="82" t="str">
        <f t="shared" si="35"/>
        <v/>
      </c>
      <c r="W260" s="82" t="str">
        <f t="shared" si="32"/>
        <v/>
      </c>
      <c r="X260" s="82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2" t="str">
        <f t="shared" si="33"/>
        <v/>
      </c>
      <c r="B261" s="82" t="str">
        <f t="shared" si="34"/>
        <v/>
      </c>
      <c r="V261" s="82" t="str">
        <f t="shared" si="35"/>
        <v/>
      </c>
      <c r="W261" s="82" t="str">
        <f t="shared" si="32"/>
        <v/>
      </c>
      <c r="X261" s="82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2" t="str">
        <f t="shared" si="33"/>
        <v/>
      </c>
      <c r="B262" s="82" t="str">
        <f t="shared" si="34"/>
        <v/>
      </c>
      <c r="V262" s="82" t="str">
        <f t="shared" si="35"/>
        <v/>
      </c>
      <c r="W262" s="82" t="str">
        <f t="shared" si="32"/>
        <v/>
      </c>
      <c r="X262" s="82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2" t="str">
        <f t="shared" si="33"/>
        <v/>
      </c>
      <c r="B263" s="82" t="str">
        <f t="shared" si="34"/>
        <v/>
      </c>
      <c r="V263" s="82" t="str">
        <f t="shared" si="35"/>
        <v/>
      </c>
      <c r="W263" s="82" t="str">
        <f t="shared" si="32"/>
        <v/>
      </c>
      <c r="X263" s="82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2" t="str">
        <f t="shared" si="33"/>
        <v/>
      </c>
      <c r="B264" s="82" t="str">
        <f t="shared" si="34"/>
        <v/>
      </c>
      <c r="V264" s="82" t="str">
        <f t="shared" si="35"/>
        <v/>
      </c>
      <c r="W264" s="82" t="str">
        <f t="shared" si="32"/>
        <v/>
      </c>
      <c r="X264" s="82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2" t="str">
        <f t="shared" si="33"/>
        <v/>
      </c>
      <c r="B265" s="82" t="str">
        <f t="shared" si="34"/>
        <v/>
      </c>
      <c r="V265" s="82" t="str">
        <f t="shared" si="35"/>
        <v/>
      </c>
      <c r="W265" s="82" t="str">
        <f t="shared" si="32"/>
        <v/>
      </c>
      <c r="X265" s="82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2" t="str">
        <f t="shared" si="33"/>
        <v/>
      </c>
      <c r="B266" s="82" t="str">
        <f t="shared" si="34"/>
        <v/>
      </c>
      <c r="V266" s="82" t="str">
        <f t="shared" si="35"/>
        <v/>
      </c>
      <c r="W266" s="82" t="str">
        <f t="shared" si="32"/>
        <v/>
      </c>
      <c r="X266" s="82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2" t="str">
        <f t="shared" si="33"/>
        <v/>
      </c>
      <c r="B267" s="82" t="str">
        <f t="shared" si="34"/>
        <v/>
      </c>
      <c r="V267" s="82" t="str">
        <f t="shared" si="35"/>
        <v/>
      </c>
      <c r="W267" s="82" t="str">
        <f t="shared" si="32"/>
        <v/>
      </c>
      <c r="X267" s="82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2" t="str">
        <f t="shared" si="33"/>
        <v/>
      </c>
      <c r="B268" s="82" t="str">
        <f t="shared" si="34"/>
        <v/>
      </c>
      <c r="V268" s="82" t="str">
        <f t="shared" si="35"/>
        <v/>
      </c>
      <c r="W268" s="82" t="str">
        <f t="shared" si="32"/>
        <v/>
      </c>
      <c r="X268" s="82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2" t="str">
        <f t="shared" si="33"/>
        <v/>
      </c>
      <c r="B269" s="82" t="str">
        <f t="shared" si="34"/>
        <v/>
      </c>
      <c r="V269" s="82" t="str">
        <f t="shared" si="35"/>
        <v/>
      </c>
      <c r="W269" s="82" t="str">
        <f t="shared" si="32"/>
        <v/>
      </c>
      <c r="X269" s="82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2" t="str">
        <f t="shared" si="33"/>
        <v/>
      </c>
      <c r="B270" s="82" t="str">
        <f t="shared" si="34"/>
        <v/>
      </c>
      <c r="V270" s="82" t="str">
        <f t="shared" si="35"/>
        <v/>
      </c>
      <c r="W270" s="82" t="str">
        <f t="shared" si="32"/>
        <v/>
      </c>
      <c r="X270" s="82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2" t="str">
        <f t="shared" si="33"/>
        <v/>
      </c>
      <c r="B271" s="82" t="str">
        <f t="shared" si="34"/>
        <v/>
      </c>
      <c r="V271" s="82" t="str">
        <f t="shared" si="35"/>
        <v/>
      </c>
      <c r="W271" s="82" t="str">
        <f t="shared" si="32"/>
        <v/>
      </c>
      <c r="X271" s="82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2" t="str">
        <f t="shared" si="33"/>
        <v/>
      </c>
      <c r="B272" s="82" t="str">
        <f t="shared" si="34"/>
        <v/>
      </c>
      <c r="V272" s="82" t="str">
        <f t="shared" si="35"/>
        <v/>
      </c>
      <c r="W272" s="82" t="str">
        <f t="shared" si="32"/>
        <v/>
      </c>
      <c r="X272" s="82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2" t="str">
        <f t="shared" si="33"/>
        <v/>
      </c>
      <c r="B273" s="82" t="str">
        <f t="shared" si="34"/>
        <v/>
      </c>
      <c r="V273" s="82" t="str">
        <f t="shared" si="35"/>
        <v/>
      </c>
      <c r="W273" s="82" t="str">
        <f t="shared" si="32"/>
        <v/>
      </c>
      <c r="X273" s="82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2" t="str">
        <f t="shared" si="33"/>
        <v/>
      </c>
      <c r="B274" s="82" t="str">
        <f t="shared" si="34"/>
        <v/>
      </c>
      <c r="V274" s="82" t="str">
        <f t="shared" si="35"/>
        <v/>
      </c>
      <c r="W274" s="82" t="str">
        <f t="shared" si="32"/>
        <v/>
      </c>
      <c r="X274" s="82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2" t="str">
        <f t="shared" si="33"/>
        <v/>
      </c>
      <c r="B275" s="82" t="str">
        <f t="shared" si="34"/>
        <v/>
      </c>
      <c r="V275" s="82" t="str">
        <f t="shared" si="35"/>
        <v/>
      </c>
      <c r="W275" s="82" t="str">
        <f t="shared" si="32"/>
        <v/>
      </c>
      <c r="X275" s="82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2" t="str">
        <f t="shared" si="33"/>
        <v/>
      </c>
      <c r="B276" s="82" t="str">
        <f t="shared" si="34"/>
        <v/>
      </c>
      <c r="V276" s="82" t="str">
        <f t="shared" si="35"/>
        <v/>
      </c>
      <c r="W276" s="82" t="str">
        <f t="shared" si="32"/>
        <v/>
      </c>
      <c r="X276" s="82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2" t="str">
        <f t="shared" si="33"/>
        <v/>
      </c>
      <c r="B277" s="82" t="str">
        <f t="shared" si="34"/>
        <v/>
      </c>
      <c r="V277" s="82" t="str">
        <f t="shared" si="35"/>
        <v/>
      </c>
      <c r="W277" s="82" t="str">
        <f t="shared" si="32"/>
        <v/>
      </c>
      <c r="X277" s="82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2" t="str">
        <f t="shared" si="33"/>
        <v/>
      </c>
      <c r="B278" s="82" t="str">
        <f t="shared" si="34"/>
        <v/>
      </c>
      <c r="V278" s="82" t="str">
        <f t="shared" si="35"/>
        <v/>
      </c>
      <c r="W278" s="82" t="str">
        <f t="shared" si="32"/>
        <v/>
      </c>
      <c r="X278" s="82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2" t="str">
        <f t="shared" si="33"/>
        <v/>
      </c>
      <c r="B279" s="82" t="str">
        <f t="shared" si="34"/>
        <v/>
      </c>
      <c r="V279" s="82" t="str">
        <f t="shared" si="35"/>
        <v/>
      </c>
      <c r="W279" s="82" t="str">
        <f t="shared" si="32"/>
        <v/>
      </c>
      <c r="X279" s="82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2" t="str">
        <f t="shared" si="33"/>
        <v/>
      </c>
      <c r="B280" s="82" t="str">
        <f t="shared" si="34"/>
        <v/>
      </c>
      <c r="V280" s="82" t="str">
        <f t="shared" si="35"/>
        <v/>
      </c>
      <c r="W280" s="82" t="str">
        <f t="shared" si="32"/>
        <v/>
      </c>
      <c r="X280" s="82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2" t="str">
        <f t="shared" si="33"/>
        <v/>
      </c>
      <c r="B281" s="82" t="str">
        <f t="shared" si="34"/>
        <v/>
      </c>
      <c r="V281" s="82" t="str">
        <f t="shared" si="35"/>
        <v/>
      </c>
      <c r="W281" s="82" t="str">
        <f t="shared" si="32"/>
        <v/>
      </c>
      <c r="X281" s="82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2" t="str">
        <f t="shared" si="33"/>
        <v/>
      </c>
      <c r="B282" s="82" t="str">
        <f t="shared" si="34"/>
        <v/>
      </c>
      <c r="V282" s="82" t="str">
        <f t="shared" si="35"/>
        <v/>
      </c>
      <c r="W282" s="82" t="str">
        <f t="shared" si="32"/>
        <v/>
      </c>
      <c r="X282" s="82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2" t="str">
        <f t="shared" si="33"/>
        <v/>
      </c>
      <c r="B283" s="82" t="str">
        <f t="shared" si="34"/>
        <v/>
      </c>
      <c r="V283" s="82" t="str">
        <f t="shared" si="35"/>
        <v/>
      </c>
      <c r="W283" s="82" t="str">
        <f t="shared" si="32"/>
        <v/>
      </c>
      <c r="X283" s="82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2" t="str">
        <f t="shared" si="33"/>
        <v/>
      </c>
      <c r="B284" s="82" t="str">
        <f t="shared" si="34"/>
        <v/>
      </c>
      <c r="V284" s="82" t="str">
        <f t="shared" si="35"/>
        <v/>
      </c>
      <c r="W284" s="82" t="str">
        <f t="shared" si="32"/>
        <v/>
      </c>
      <c r="X284" s="82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2" t="str">
        <f t="shared" si="33"/>
        <v/>
      </c>
      <c r="B285" s="82" t="str">
        <f t="shared" si="34"/>
        <v/>
      </c>
      <c r="V285" s="82" t="str">
        <f t="shared" si="35"/>
        <v/>
      </c>
      <c r="W285" s="82" t="str">
        <f t="shared" si="32"/>
        <v/>
      </c>
      <c r="X285" s="82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2" t="str">
        <f t="shared" si="33"/>
        <v/>
      </c>
      <c r="B286" s="82" t="str">
        <f t="shared" si="34"/>
        <v/>
      </c>
      <c r="V286" s="82" t="str">
        <f t="shared" si="35"/>
        <v/>
      </c>
      <c r="W286" s="82" t="str">
        <f t="shared" si="32"/>
        <v/>
      </c>
      <c r="X286" s="82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2" t="str">
        <f t="shared" si="33"/>
        <v/>
      </c>
      <c r="B287" s="82" t="str">
        <f t="shared" si="34"/>
        <v/>
      </c>
      <c r="V287" s="82" t="str">
        <f t="shared" si="35"/>
        <v/>
      </c>
      <c r="W287" s="82" t="str">
        <f t="shared" si="32"/>
        <v/>
      </c>
      <c r="X287" s="82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2" t="str">
        <f t="shared" si="33"/>
        <v/>
      </c>
      <c r="B288" s="82" t="str">
        <f t="shared" si="34"/>
        <v/>
      </c>
      <c r="V288" s="82" t="str">
        <f t="shared" si="35"/>
        <v/>
      </c>
      <c r="W288" s="82" t="str">
        <f t="shared" si="32"/>
        <v/>
      </c>
      <c r="X288" s="82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2" t="str">
        <f t="shared" si="33"/>
        <v/>
      </c>
      <c r="B289" s="82" t="str">
        <f t="shared" si="34"/>
        <v/>
      </c>
      <c r="V289" s="82" t="str">
        <f t="shared" si="35"/>
        <v/>
      </c>
      <c r="W289" s="82" t="str">
        <f t="shared" si="32"/>
        <v/>
      </c>
      <c r="X289" s="82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2" t="str">
        <f t="shared" si="33"/>
        <v/>
      </c>
      <c r="B290" s="82" t="str">
        <f t="shared" si="34"/>
        <v/>
      </c>
      <c r="V290" s="82" t="str">
        <f t="shared" si="35"/>
        <v/>
      </c>
      <c r="W290" s="82" t="str">
        <f t="shared" si="32"/>
        <v/>
      </c>
      <c r="X290" s="82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2" t="str">
        <f t="shared" si="33"/>
        <v/>
      </c>
      <c r="B291" s="82" t="str">
        <f t="shared" si="34"/>
        <v/>
      </c>
      <c r="V291" s="82" t="str">
        <f t="shared" si="35"/>
        <v/>
      </c>
      <c r="W291" s="82" t="str">
        <f t="shared" si="32"/>
        <v/>
      </c>
      <c r="X291" s="82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2" t="str">
        <f t="shared" si="33"/>
        <v/>
      </c>
      <c r="B292" s="82" t="str">
        <f t="shared" si="34"/>
        <v/>
      </c>
      <c r="V292" s="82" t="str">
        <f t="shared" si="35"/>
        <v/>
      </c>
      <c r="W292" s="82" t="str">
        <f t="shared" si="32"/>
        <v/>
      </c>
      <c r="X292" s="82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2" t="str">
        <f t="shared" si="33"/>
        <v/>
      </c>
      <c r="B293" s="82" t="str">
        <f t="shared" si="34"/>
        <v/>
      </c>
      <c r="V293" s="82" t="str">
        <f t="shared" si="35"/>
        <v/>
      </c>
      <c r="W293" s="82" t="str">
        <f t="shared" si="32"/>
        <v/>
      </c>
      <c r="X293" s="82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2" t="str">
        <f t="shared" si="33"/>
        <v/>
      </c>
      <c r="B294" s="82" t="str">
        <f t="shared" si="34"/>
        <v/>
      </c>
      <c r="V294" s="82" t="str">
        <f t="shared" si="35"/>
        <v/>
      </c>
      <c r="W294" s="82" t="str">
        <f t="shared" si="32"/>
        <v/>
      </c>
      <c r="X294" s="82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2" t="str">
        <f t="shared" si="33"/>
        <v/>
      </c>
      <c r="B295" s="82" t="str">
        <f t="shared" si="34"/>
        <v/>
      </c>
      <c r="V295" s="82" t="str">
        <f t="shared" si="35"/>
        <v/>
      </c>
      <c r="W295" s="82" t="str">
        <f t="shared" si="32"/>
        <v/>
      </c>
      <c r="X295" s="82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2" t="str">
        <f t="shared" si="33"/>
        <v/>
      </c>
      <c r="B296" s="82" t="str">
        <f t="shared" si="34"/>
        <v/>
      </c>
      <c r="V296" s="82" t="str">
        <f t="shared" si="35"/>
        <v/>
      </c>
      <c r="W296" s="82" t="str">
        <f t="shared" si="32"/>
        <v/>
      </c>
      <c r="X296" s="82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2" t="str">
        <f t="shared" si="33"/>
        <v/>
      </c>
      <c r="B297" s="82" t="str">
        <f t="shared" si="34"/>
        <v/>
      </c>
      <c r="V297" s="82" t="str">
        <f t="shared" si="35"/>
        <v/>
      </c>
      <c r="W297" s="82" t="str">
        <f t="shared" si="32"/>
        <v/>
      </c>
      <c r="X297" s="82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2" t="str">
        <f t="shared" si="33"/>
        <v/>
      </c>
      <c r="B298" s="82" t="str">
        <f t="shared" si="34"/>
        <v/>
      </c>
      <c r="V298" s="82" t="str">
        <f t="shared" si="35"/>
        <v/>
      </c>
      <c r="W298" s="82" t="str">
        <f t="shared" si="32"/>
        <v/>
      </c>
      <c r="X298" s="82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2" t="str">
        <f t="shared" si="33"/>
        <v/>
      </c>
      <c r="B299" s="82" t="str">
        <f t="shared" si="34"/>
        <v/>
      </c>
      <c r="V299" s="82" t="str">
        <f t="shared" si="35"/>
        <v/>
      </c>
      <c r="W299" s="82" t="str">
        <f t="shared" si="32"/>
        <v/>
      </c>
      <c r="X299" s="82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2" t="str">
        <f t="shared" si="33"/>
        <v/>
      </c>
      <c r="B300" s="82" t="str">
        <f t="shared" si="34"/>
        <v/>
      </c>
      <c r="V300" s="82" t="str">
        <f t="shared" si="35"/>
        <v/>
      </c>
      <c r="W300" s="82" t="str">
        <f t="shared" si="32"/>
        <v/>
      </c>
      <c r="X300" s="82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2" t="str">
        <f t="shared" si="33"/>
        <v/>
      </c>
      <c r="B301" s="82" t="str">
        <f t="shared" si="34"/>
        <v/>
      </c>
      <c r="V301" s="82" t="str">
        <f t="shared" si="35"/>
        <v/>
      </c>
      <c r="W301" s="82" t="str">
        <f t="shared" si="32"/>
        <v/>
      </c>
      <c r="X301" s="82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2" t="str">
        <f t="shared" si="33"/>
        <v/>
      </c>
      <c r="B302" s="82" t="str">
        <f t="shared" si="34"/>
        <v/>
      </c>
      <c r="V302" s="82" t="str">
        <f t="shared" si="35"/>
        <v/>
      </c>
      <c r="W302" s="82" t="str">
        <f t="shared" si="32"/>
        <v/>
      </c>
      <c r="X302" s="82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2" t="str">
        <f t="shared" si="33"/>
        <v/>
      </c>
      <c r="B303" s="82" t="str">
        <f t="shared" si="34"/>
        <v/>
      </c>
      <c r="V303" s="82" t="str">
        <f t="shared" si="35"/>
        <v/>
      </c>
      <c r="W303" s="82" t="str">
        <f t="shared" si="32"/>
        <v/>
      </c>
      <c r="X303" s="82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2" t="str">
        <f t="shared" si="33"/>
        <v/>
      </c>
      <c r="B304" s="82" t="str">
        <f t="shared" si="34"/>
        <v/>
      </c>
      <c r="V304" s="82" t="str">
        <f t="shared" si="35"/>
        <v/>
      </c>
      <c r="W304" s="82" t="str">
        <f t="shared" si="32"/>
        <v/>
      </c>
      <c r="X304" s="82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2" t="str">
        <f t="shared" si="33"/>
        <v/>
      </c>
      <c r="B305" s="82" t="str">
        <f t="shared" si="34"/>
        <v/>
      </c>
      <c r="V305" s="82" t="str">
        <f t="shared" si="35"/>
        <v/>
      </c>
      <c r="W305" s="82" t="str">
        <f t="shared" si="32"/>
        <v/>
      </c>
      <c r="X305" s="82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2" t="str">
        <f t="shared" si="33"/>
        <v/>
      </c>
      <c r="B306" s="82" t="str">
        <f t="shared" si="34"/>
        <v/>
      </c>
      <c r="V306" s="82" t="str">
        <f t="shared" si="35"/>
        <v/>
      </c>
      <c r="W306" s="82" t="str">
        <f t="shared" si="32"/>
        <v/>
      </c>
      <c r="X306" s="82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2" t="str">
        <f t="shared" si="33"/>
        <v/>
      </c>
      <c r="B307" s="82" t="str">
        <f t="shared" si="34"/>
        <v/>
      </c>
      <c r="V307" s="82" t="str">
        <f t="shared" si="35"/>
        <v/>
      </c>
      <c r="W307" s="82" t="str">
        <f t="shared" si="32"/>
        <v/>
      </c>
      <c r="X307" s="82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2" t="str">
        <f t="shared" si="33"/>
        <v/>
      </c>
      <c r="B308" s="82" t="str">
        <f t="shared" si="34"/>
        <v/>
      </c>
      <c r="V308" s="82" t="str">
        <f t="shared" si="35"/>
        <v/>
      </c>
      <c r="W308" s="82" t="str">
        <f t="shared" si="32"/>
        <v/>
      </c>
      <c r="X308" s="82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2" t="str">
        <f t="shared" si="33"/>
        <v/>
      </c>
      <c r="B309" s="82" t="str">
        <f t="shared" si="34"/>
        <v/>
      </c>
      <c r="V309" s="82" t="str">
        <f t="shared" si="35"/>
        <v/>
      </c>
      <c r="W309" s="82" t="str">
        <f t="shared" si="32"/>
        <v/>
      </c>
      <c r="X309" s="82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2" t="str">
        <f t="shared" si="33"/>
        <v/>
      </c>
      <c r="B310" s="82" t="str">
        <f t="shared" si="34"/>
        <v/>
      </c>
      <c r="V310" s="82" t="str">
        <f t="shared" si="35"/>
        <v/>
      </c>
      <c r="W310" s="82" t="str">
        <f t="shared" si="32"/>
        <v/>
      </c>
      <c r="X310" s="82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2" t="str">
        <f t="shared" si="33"/>
        <v/>
      </c>
      <c r="B311" s="82" t="str">
        <f t="shared" si="34"/>
        <v/>
      </c>
      <c r="V311" s="82" t="str">
        <f t="shared" si="35"/>
        <v/>
      </c>
      <c r="W311" s="82" t="str">
        <f t="shared" si="32"/>
        <v/>
      </c>
      <c r="X311" s="82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2" t="str">
        <f t="shared" si="33"/>
        <v/>
      </c>
      <c r="B312" s="82" t="str">
        <f t="shared" si="34"/>
        <v/>
      </c>
      <c r="V312" s="82" t="str">
        <f t="shared" si="35"/>
        <v/>
      </c>
      <c r="W312" s="82" t="str">
        <f t="shared" si="32"/>
        <v/>
      </c>
      <c r="X312" s="82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2" t="str">
        <f t="shared" si="33"/>
        <v/>
      </c>
      <c r="B313" s="82" t="str">
        <f t="shared" si="34"/>
        <v/>
      </c>
      <c r="V313" s="82" t="str">
        <f t="shared" si="35"/>
        <v/>
      </c>
      <c r="W313" s="82" t="str">
        <f t="shared" si="32"/>
        <v/>
      </c>
      <c r="X313" s="82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2" t="str">
        <f t="shared" si="33"/>
        <v/>
      </c>
      <c r="B314" s="82" t="str">
        <f t="shared" si="34"/>
        <v/>
      </c>
      <c r="V314" s="82" t="str">
        <f t="shared" si="35"/>
        <v/>
      </c>
      <c r="W314" s="82" t="str">
        <f t="shared" si="32"/>
        <v/>
      </c>
      <c r="X314" s="82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2" t="str">
        <f t="shared" si="33"/>
        <v/>
      </c>
      <c r="B315" s="82" t="str">
        <f t="shared" si="34"/>
        <v/>
      </c>
      <c r="V315" s="82" t="str">
        <f t="shared" si="35"/>
        <v/>
      </c>
      <c r="W315" s="82" t="str">
        <f t="shared" si="32"/>
        <v/>
      </c>
      <c r="X315" s="82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2" t="str">
        <f t="shared" si="33"/>
        <v/>
      </c>
      <c r="B316" s="82" t="str">
        <f t="shared" si="34"/>
        <v/>
      </c>
      <c r="V316" s="82" t="str">
        <f t="shared" si="35"/>
        <v/>
      </c>
      <c r="W316" s="82" t="str">
        <f t="shared" si="32"/>
        <v/>
      </c>
      <c r="X316" s="82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2" t="str">
        <f t="shared" si="33"/>
        <v/>
      </c>
      <c r="B317" s="82" t="str">
        <f t="shared" si="34"/>
        <v/>
      </c>
      <c r="V317" s="82" t="str">
        <f t="shared" si="35"/>
        <v/>
      </c>
      <c r="W317" s="82" t="str">
        <f t="shared" si="32"/>
        <v/>
      </c>
      <c r="X317" s="82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2" t="str">
        <f t="shared" si="33"/>
        <v/>
      </c>
      <c r="B318" s="82" t="str">
        <f t="shared" si="34"/>
        <v/>
      </c>
      <c r="V318" s="82" t="str">
        <f t="shared" si="35"/>
        <v/>
      </c>
      <c r="W318" s="82" t="str">
        <f t="shared" si="32"/>
        <v/>
      </c>
      <c r="X318" s="82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2" t="str">
        <f t="shared" si="33"/>
        <v/>
      </c>
      <c r="B319" s="82" t="str">
        <f t="shared" si="34"/>
        <v/>
      </c>
      <c r="V319" s="82" t="str">
        <f t="shared" si="35"/>
        <v/>
      </c>
      <c r="W319" s="82" t="str">
        <f t="shared" si="32"/>
        <v/>
      </c>
      <c r="X319" s="82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2" t="str">
        <f t="shared" si="33"/>
        <v/>
      </c>
      <c r="B320" s="82" t="str">
        <f t="shared" si="34"/>
        <v/>
      </c>
      <c r="V320" s="82" t="str">
        <f t="shared" si="35"/>
        <v/>
      </c>
      <c r="W320" s="82" t="str">
        <f t="shared" si="32"/>
        <v/>
      </c>
      <c r="X320" s="82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2" t="str">
        <f t="shared" si="33"/>
        <v/>
      </c>
      <c r="B321" s="82" t="str">
        <f t="shared" si="34"/>
        <v/>
      </c>
      <c r="V321" s="82" t="str">
        <f t="shared" si="35"/>
        <v/>
      </c>
      <c r="W321" s="82" t="str">
        <f t="shared" si="32"/>
        <v/>
      </c>
      <c r="X321" s="82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2" t="str">
        <f t="shared" si="33"/>
        <v/>
      </c>
      <c r="B322" s="82" t="str">
        <f t="shared" si="34"/>
        <v/>
      </c>
      <c r="V322" s="82" t="str">
        <f t="shared" si="35"/>
        <v/>
      </c>
      <c r="W322" s="82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2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2" t="str">
        <f t="shared" ref="A323:A386" si="41">IF(G323&amp;Q323&lt;&gt;"",W323&amp;Q323,"")</f>
        <v/>
      </c>
      <c r="B323" s="82" t="str">
        <f t="shared" ref="B323:B386" si="42">IF(C323&lt;&gt;"",LEFT(C323,9),"")</f>
        <v/>
      </c>
      <c r="V323" s="82" t="str">
        <f t="shared" ref="V323:V386" si="43">W323&amp;H323</f>
        <v/>
      </c>
      <c r="W323" s="82" t="str">
        <f t="shared" si="40"/>
        <v/>
      </c>
      <c r="X323" s="82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2" t="str">
        <f t="shared" si="41"/>
        <v/>
      </c>
      <c r="B324" s="82" t="str">
        <f t="shared" si="42"/>
        <v/>
      </c>
      <c r="V324" s="82" t="str">
        <f t="shared" si="43"/>
        <v/>
      </c>
      <c r="W324" s="82" t="str">
        <f t="shared" si="40"/>
        <v/>
      </c>
      <c r="X324" s="82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2" t="str">
        <f t="shared" si="41"/>
        <v/>
      </c>
      <c r="B325" s="82" t="str">
        <f t="shared" si="42"/>
        <v/>
      </c>
      <c r="V325" s="82" t="str">
        <f t="shared" si="43"/>
        <v/>
      </c>
      <c r="W325" s="82" t="str">
        <f t="shared" si="40"/>
        <v/>
      </c>
      <c r="X325" s="82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2" t="str">
        <f t="shared" si="41"/>
        <v/>
      </c>
      <c r="B326" s="82" t="str">
        <f t="shared" si="42"/>
        <v/>
      </c>
      <c r="V326" s="82" t="str">
        <f t="shared" si="43"/>
        <v/>
      </c>
      <c r="W326" s="82" t="str">
        <f t="shared" si="40"/>
        <v/>
      </c>
      <c r="X326" s="82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2" t="str">
        <f t="shared" si="41"/>
        <v/>
      </c>
      <c r="B327" s="82" t="str">
        <f t="shared" si="42"/>
        <v/>
      </c>
      <c r="V327" s="82" t="str">
        <f t="shared" si="43"/>
        <v/>
      </c>
      <c r="W327" s="82" t="str">
        <f t="shared" si="40"/>
        <v/>
      </c>
      <c r="X327" s="82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2" t="str">
        <f t="shared" si="41"/>
        <v/>
      </c>
      <c r="B328" s="82" t="str">
        <f t="shared" si="42"/>
        <v/>
      </c>
      <c r="V328" s="82" t="str">
        <f t="shared" si="43"/>
        <v/>
      </c>
      <c r="W328" s="82" t="str">
        <f t="shared" si="40"/>
        <v/>
      </c>
      <c r="X328" s="82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2" t="str">
        <f t="shared" si="41"/>
        <v/>
      </c>
      <c r="B329" s="82" t="str">
        <f t="shared" si="42"/>
        <v/>
      </c>
      <c r="V329" s="82" t="str">
        <f t="shared" si="43"/>
        <v/>
      </c>
      <c r="W329" s="82" t="str">
        <f t="shared" si="40"/>
        <v/>
      </c>
      <c r="X329" s="82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2" t="str">
        <f t="shared" si="41"/>
        <v/>
      </c>
      <c r="B330" s="82" t="str">
        <f t="shared" si="42"/>
        <v/>
      </c>
      <c r="V330" s="82" t="str">
        <f t="shared" si="43"/>
        <v/>
      </c>
      <c r="W330" s="82" t="str">
        <f t="shared" si="40"/>
        <v/>
      </c>
      <c r="X330" s="82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2" t="str">
        <f t="shared" si="41"/>
        <v/>
      </c>
      <c r="B331" s="82" t="str">
        <f t="shared" si="42"/>
        <v/>
      </c>
      <c r="V331" s="82" t="str">
        <f t="shared" si="43"/>
        <v/>
      </c>
      <c r="W331" s="82" t="str">
        <f t="shared" si="40"/>
        <v/>
      </c>
      <c r="X331" s="82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2" t="str">
        <f t="shared" si="41"/>
        <v/>
      </c>
      <c r="B332" s="82" t="str">
        <f t="shared" si="42"/>
        <v/>
      </c>
      <c r="V332" s="82" t="str">
        <f t="shared" si="43"/>
        <v/>
      </c>
      <c r="W332" s="82" t="str">
        <f t="shared" si="40"/>
        <v/>
      </c>
      <c r="X332" s="82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2" t="str">
        <f t="shared" si="41"/>
        <v/>
      </c>
      <c r="B333" s="82" t="str">
        <f t="shared" si="42"/>
        <v/>
      </c>
      <c r="V333" s="82" t="str">
        <f t="shared" si="43"/>
        <v/>
      </c>
      <c r="W333" s="82" t="str">
        <f t="shared" si="40"/>
        <v/>
      </c>
      <c r="X333" s="82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2" t="str">
        <f t="shared" si="41"/>
        <v/>
      </c>
      <c r="B334" s="82" t="str">
        <f t="shared" si="42"/>
        <v/>
      </c>
      <c r="V334" s="82" t="str">
        <f t="shared" si="43"/>
        <v/>
      </c>
      <c r="W334" s="82" t="str">
        <f t="shared" si="40"/>
        <v/>
      </c>
      <c r="X334" s="82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2" t="str">
        <f t="shared" si="41"/>
        <v/>
      </c>
      <c r="B335" s="82" t="str">
        <f t="shared" si="42"/>
        <v/>
      </c>
      <c r="V335" s="82" t="str">
        <f t="shared" si="43"/>
        <v/>
      </c>
      <c r="W335" s="82" t="str">
        <f t="shared" si="40"/>
        <v/>
      </c>
      <c r="X335" s="82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2" t="str">
        <f t="shared" si="41"/>
        <v/>
      </c>
      <c r="B336" s="82" t="str">
        <f t="shared" si="42"/>
        <v/>
      </c>
      <c r="V336" s="82" t="str">
        <f t="shared" si="43"/>
        <v/>
      </c>
      <c r="W336" s="82" t="str">
        <f t="shared" si="40"/>
        <v/>
      </c>
      <c r="X336" s="82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2" t="str">
        <f t="shared" si="41"/>
        <v/>
      </c>
      <c r="B337" s="82" t="str">
        <f t="shared" si="42"/>
        <v/>
      </c>
      <c r="V337" s="82" t="str">
        <f t="shared" si="43"/>
        <v/>
      </c>
      <c r="W337" s="82" t="str">
        <f t="shared" si="40"/>
        <v/>
      </c>
      <c r="X337" s="82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2" t="str">
        <f t="shared" si="41"/>
        <v/>
      </c>
      <c r="B338" s="82" t="str">
        <f t="shared" si="42"/>
        <v/>
      </c>
      <c r="V338" s="82" t="str">
        <f t="shared" si="43"/>
        <v/>
      </c>
      <c r="W338" s="82" t="str">
        <f t="shared" si="40"/>
        <v/>
      </c>
      <c r="X338" s="82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2" t="str">
        <f t="shared" si="41"/>
        <v/>
      </c>
      <c r="B339" s="82" t="str">
        <f t="shared" si="42"/>
        <v/>
      </c>
      <c r="V339" s="82" t="str">
        <f t="shared" si="43"/>
        <v/>
      </c>
      <c r="W339" s="82" t="str">
        <f t="shared" si="40"/>
        <v/>
      </c>
      <c r="X339" s="82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2" t="str">
        <f t="shared" si="41"/>
        <v/>
      </c>
      <c r="B340" s="82" t="str">
        <f t="shared" si="42"/>
        <v/>
      </c>
      <c r="V340" s="82" t="str">
        <f t="shared" si="43"/>
        <v/>
      </c>
      <c r="W340" s="82" t="str">
        <f t="shared" si="40"/>
        <v/>
      </c>
      <c r="X340" s="82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2" t="str">
        <f t="shared" si="41"/>
        <v/>
      </c>
      <c r="B341" s="82" t="str">
        <f t="shared" si="42"/>
        <v/>
      </c>
      <c r="V341" s="82" t="str">
        <f t="shared" si="43"/>
        <v/>
      </c>
      <c r="W341" s="82" t="str">
        <f t="shared" si="40"/>
        <v/>
      </c>
      <c r="X341" s="82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2" t="str">
        <f t="shared" si="41"/>
        <v/>
      </c>
      <c r="B342" s="82" t="str">
        <f t="shared" si="42"/>
        <v/>
      </c>
      <c r="V342" s="82" t="str">
        <f t="shared" si="43"/>
        <v/>
      </c>
      <c r="W342" s="82" t="str">
        <f t="shared" si="40"/>
        <v/>
      </c>
      <c r="X342" s="82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2" t="str">
        <f t="shared" si="41"/>
        <v/>
      </c>
      <c r="B343" s="82" t="str">
        <f t="shared" si="42"/>
        <v/>
      </c>
      <c r="V343" s="82" t="str">
        <f t="shared" si="43"/>
        <v/>
      </c>
      <c r="W343" s="82" t="str">
        <f t="shared" si="40"/>
        <v/>
      </c>
      <c r="X343" s="82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2" t="str">
        <f t="shared" si="41"/>
        <v/>
      </c>
      <c r="B344" s="82" t="str">
        <f t="shared" si="42"/>
        <v/>
      </c>
      <c r="V344" s="82" t="str">
        <f t="shared" si="43"/>
        <v/>
      </c>
      <c r="W344" s="82" t="str">
        <f t="shared" si="40"/>
        <v/>
      </c>
      <c r="X344" s="82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2" t="str">
        <f t="shared" si="41"/>
        <v/>
      </c>
      <c r="B345" s="82" t="str">
        <f t="shared" si="42"/>
        <v/>
      </c>
      <c r="V345" s="82" t="str">
        <f t="shared" si="43"/>
        <v/>
      </c>
      <c r="W345" s="82" t="str">
        <f t="shared" si="40"/>
        <v/>
      </c>
      <c r="X345" s="82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2" t="str">
        <f t="shared" si="41"/>
        <v/>
      </c>
      <c r="B346" s="82" t="str">
        <f t="shared" si="42"/>
        <v/>
      </c>
      <c r="V346" s="82" t="str">
        <f t="shared" si="43"/>
        <v/>
      </c>
      <c r="W346" s="82" t="str">
        <f t="shared" si="40"/>
        <v/>
      </c>
      <c r="X346" s="82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2" t="str">
        <f t="shared" si="41"/>
        <v/>
      </c>
      <c r="B347" s="82" t="str">
        <f t="shared" si="42"/>
        <v/>
      </c>
      <c r="V347" s="82" t="str">
        <f t="shared" si="43"/>
        <v/>
      </c>
      <c r="W347" s="82" t="str">
        <f t="shared" si="40"/>
        <v/>
      </c>
      <c r="X347" s="82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2" t="str">
        <f t="shared" si="41"/>
        <v/>
      </c>
      <c r="B348" s="82" t="str">
        <f t="shared" si="42"/>
        <v/>
      </c>
      <c r="V348" s="82" t="str">
        <f t="shared" si="43"/>
        <v/>
      </c>
      <c r="W348" s="82" t="str">
        <f t="shared" si="40"/>
        <v/>
      </c>
      <c r="X348" s="82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2" t="str">
        <f t="shared" si="41"/>
        <v/>
      </c>
      <c r="B349" s="82" t="str">
        <f t="shared" si="42"/>
        <v/>
      </c>
      <c r="V349" s="82" t="str">
        <f t="shared" si="43"/>
        <v/>
      </c>
      <c r="W349" s="82" t="str">
        <f t="shared" si="40"/>
        <v/>
      </c>
      <c r="X349" s="82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2" t="str">
        <f t="shared" si="41"/>
        <v/>
      </c>
      <c r="B350" s="82" t="str">
        <f t="shared" si="42"/>
        <v/>
      </c>
      <c r="V350" s="82" t="str">
        <f t="shared" si="43"/>
        <v/>
      </c>
      <c r="W350" s="82" t="str">
        <f t="shared" si="40"/>
        <v/>
      </c>
      <c r="X350" s="82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2" t="str">
        <f t="shared" si="41"/>
        <v/>
      </c>
      <c r="B351" s="82" t="str">
        <f t="shared" si="42"/>
        <v/>
      </c>
      <c r="V351" s="82" t="str">
        <f t="shared" si="43"/>
        <v/>
      </c>
      <c r="W351" s="82" t="str">
        <f t="shared" si="40"/>
        <v/>
      </c>
      <c r="X351" s="82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2" t="str">
        <f t="shared" si="41"/>
        <v/>
      </c>
      <c r="B352" s="82" t="str">
        <f t="shared" si="42"/>
        <v/>
      </c>
      <c r="V352" s="82" t="str">
        <f t="shared" si="43"/>
        <v/>
      </c>
      <c r="W352" s="82" t="str">
        <f t="shared" si="40"/>
        <v/>
      </c>
      <c r="X352" s="82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2" t="str">
        <f t="shared" si="41"/>
        <v/>
      </c>
      <c r="B353" s="82" t="str">
        <f t="shared" si="42"/>
        <v/>
      </c>
      <c r="V353" s="82" t="str">
        <f t="shared" si="43"/>
        <v/>
      </c>
      <c r="W353" s="82" t="str">
        <f t="shared" si="40"/>
        <v/>
      </c>
      <c r="X353" s="82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2" t="str">
        <f t="shared" si="41"/>
        <v/>
      </c>
      <c r="B354" s="82" t="str">
        <f t="shared" si="42"/>
        <v/>
      </c>
      <c r="V354" s="82" t="str">
        <f t="shared" si="43"/>
        <v/>
      </c>
      <c r="W354" s="82" t="str">
        <f t="shared" si="40"/>
        <v/>
      </c>
      <c r="X354" s="82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2" t="str">
        <f t="shared" si="41"/>
        <v/>
      </c>
      <c r="B355" s="82" t="str">
        <f t="shared" si="42"/>
        <v/>
      </c>
      <c r="V355" s="82" t="str">
        <f t="shared" si="43"/>
        <v/>
      </c>
      <c r="W355" s="82" t="str">
        <f t="shared" si="40"/>
        <v/>
      </c>
      <c r="X355" s="82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2" t="str">
        <f t="shared" si="41"/>
        <v/>
      </c>
      <c r="B356" s="82" t="str">
        <f t="shared" si="42"/>
        <v/>
      </c>
      <c r="V356" s="82" t="str">
        <f t="shared" si="43"/>
        <v/>
      </c>
      <c r="W356" s="82" t="str">
        <f t="shared" si="40"/>
        <v/>
      </c>
      <c r="X356" s="82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2" t="str">
        <f t="shared" si="41"/>
        <v/>
      </c>
      <c r="B357" s="82" t="str">
        <f t="shared" si="42"/>
        <v/>
      </c>
      <c r="V357" s="82" t="str">
        <f t="shared" si="43"/>
        <v/>
      </c>
      <c r="W357" s="82" t="str">
        <f t="shared" si="40"/>
        <v/>
      </c>
      <c r="X357" s="82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2" t="str">
        <f t="shared" si="41"/>
        <v/>
      </c>
      <c r="B358" s="82" t="str">
        <f t="shared" si="42"/>
        <v/>
      </c>
      <c r="V358" s="82" t="str">
        <f t="shared" si="43"/>
        <v/>
      </c>
      <c r="W358" s="82" t="str">
        <f t="shared" si="40"/>
        <v/>
      </c>
      <c r="X358" s="82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2" t="str">
        <f t="shared" si="41"/>
        <v/>
      </c>
      <c r="B359" s="82" t="str">
        <f t="shared" si="42"/>
        <v/>
      </c>
      <c r="V359" s="82" t="str">
        <f t="shared" si="43"/>
        <v/>
      </c>
      <c r="W359" s="82" t="str">
        <f t="shared" si="40"/>
        <v/>
      </c>
      <c r="X359" s="82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2" t="str">
        <f t="shared" si="41"/>
        <v/>
      </c>
      <c r="B360" s="82" t="str">
        <f t="shared" si="42"/>
        <v/>
      </c>
      <c r="V360" s="82" t="str">
        <f t="shared" si="43"/>
        <v/>
      </c>
      <c r="W360" s="82" t="str">
        <f t="shared" si="40"/>
        <v/>
      </c>
      <c r="X360" s="82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2" t="str">
        <f t="shared" si="41"/>
        <v/>
      </c>
      <c r="B361" s="82" t="str">
        <f t="shared" si="42"/>
        <v/>
      </c>
      <c r="V361" s="82" t="str">
        <f t="shared" si="43"/>
        <v/>
      </c>
      <c r="W361" s="82" t="str">
        <f t="shared" si="40"/>
        <v/>
      </c>
      <c r="X361" s="82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2" t="str">
        <f t="shared" si="41"/>
        <v/>
      </c>
      <c r="B362" s="82" t="str">
        <f t="shared" si="42"/>
        <v/>
      </c>
      <c r="V362" s="82" t="str">
        <f t="shared" si="43"/>
        <v/>
      </c>
      <c r="W362" s="82" t="str">
        <f t="shared" si="40"/>
        <v/>
      </c>
      <c r="X362" s="82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2" t="str">
        <f t="shared" si="41"/>
        <v/>
      </c>
      <c r="B363" s="82" t="str">
        <f t="shared" si="42"/>
        <v/>
      </c>
      <c r="V363" s="82" t="str">
        <f t="shared" si="43"/>
        <v/>
      </c>
      <c r="W363" s="82" t="str">
        <f t="shared" si="40"/>
        <v/>
      </c>
      <c r="X363" s="82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2" t="str">
        <f t="shared" si="41"/>
        <v/>
      </c>
      <c r="B364" s="82" t="str">
        <f t="shared" si="42"/>
        <v/>
      </c>
      <c r="V364" s="82" t="str">
        <f t="shared" si="43"/>
        <v/>
      </c>
      <c r="W364" s="82" t="str">
        <f t="shared" si="40"/>
        <v/>
      </c>
      <c r="X364" s="82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2" t="str">
        <f t="shared" si="41"/>
        <v/>
      </c>
      <c r="B365" s="82" t="str">
        <f t="shared" si="42"/>
        <v/>
      </c>
      <c r="V365" s="82" t="str">
        <f t="shared" si="43"/>
        <v/>
      </c>
      <c r="W365" s="82" t="str">
        <f t="shared" si="40"/>
        <v/>
      </c>
      <c r="X365" s="82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2" t="str">
        <f t="shared" si="41"/>
        <v/>
      </c>
      <c r="B366" s="82" t="str">
        <f t="shared" si="42"/>
        <v/>
      </c>
      <c r="V366" s="82" t="str">
        <f t="shared" si="43"/>
        <v/>
      </c>
      <c r="W366" s="82" t="str">
        <f t="shared" si="40"/>
        <v/>
      </c>
      <c r="X366" s="82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2" t="str">
        <f t="shared" si="41"/>
        <v/>
      </c>
      <c r="B367" s="82" t="str">
        <f t="shared" si="42"/>
        <v/>
      </c>
      <c r="V367" s="82" t="str">
        <f t="shared" si="43"/>
        <v/>
      </c>
      <c r="W367" s="82" t="str">
        <f t="shared" si="40"/>
        <v/>
      </c>
      <c r="X367" s="82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2" t="str">
        <f t="shared" si="41"/>
        <v/>
      </c>
      <c r="B368" s="82" t="str">
        <f t="shared" si="42"/>
        <v/>
      </c>
      <c r="V368" s="82" t="str">
        <f t="shared" si="43"/>
        <v/>
      </c>
      <c r="W368" s="82" t="str">
        <f t="shared" si="40"/>
        <v/>
      </c>
      <c r="X368" s="82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2" t="str">
        <f t="shared" si="41"/>
        <v/>
      </c>
      <c r="B369" s="82" t="str">
        <f t="shared" si="42"/>
        <v/>
      </c>
      <c r="V369" s="82" t="str">
        <f t="shared" si="43"/>
        <v/>
      </c>
      <c r="W369" s="82" t="str">
        <f t="shared" si="40"/>
        <v/>
      </c>
      <c r="X369" s="82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2" t="str">
        <f t="shared" si="41"/>
        <v/>
      </c>
      <c r="B370" s="82" t="str">
        <f t="shared" si="42"/>
        <v/>
      </c>
      <c r="V370" s="82" t="str">
        <f t="shared" si="43"/>
        <v/>
      </c>
      <c r="W370" s="82" t="str">
        <f t="shared" si="40"/>
        <v/>
      </c>
      <c r="X370" s="82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2" t="str">
        <f t="shared" si="41"/>
        <v/>
      </c>
      <c r="B371" s="82" t="str">
        <f t="shared" si="42"/>
        <v/>
      </c>
      <c r="V371" s="82" t="str">
        <f t="shared" si="43"/>
        <v/>
      </c>
      <c r="W371" s="82" t="str">
        <f t="shared" si="40"/>
        <v/>
      </c>
      <c r="X371" s="82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2" t="str">
        <f t="shared" si="41"/>
        <v/>
      </c>
      <c r="B372" s="82" t="str">
        <f t="shared" si="42"/>
        <v/>
      </c>
      <c r="V372" s="82" t="str">
        <f t="shared" si="43"/>
        <v/>
      </c>
      <c r="W372" s="82" t="str">
        <f t="shared" si="40"/>
        <v/>
      </c>
      <c r="X372" s="82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2" t="str">
        <f t="shared" si="41"/>
        <v/>
      </c>
      <c r="B373" s="82" t="str">
        <f t="shared" si="42"/>
        <v/>
      </c>
      <c r="V373" s="82" t="str">
        <f t="shared" si="43"/>
        <v/>
      </c>
      <c r="W373" s="82" t="str">
        <f t="shared" si="40"/>
        <v/>
      </c>
      <c r="X373" s="82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2" t="str">
        <f t="shared" si="41"/>
        <v/>
      </c>
      <c r="B374" s="82" t="str">
        <f t="shared" si="42"/>
        <v/>
      </c>
      <c r="V374" s="82" t="str">
        <f t="shared" si="43"/>
        <v/>
      </c>
      <c r="W374" s="82" t="str">
        <f t="shared" si="40"/>
        <v/>
      </c>
      <c r="X374" s="82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2" t="str">
        <f t="shared" si="41"/>
        <v/>
      </c>
      <c r="B375" s="82" t="str">
        <f t="shared" si="42"/>
        <v/>
      </c>
      <c r="V375" s="82" t="str">
        <f t="shared" si="43"/>
        <v/>
      </c>
      <c r="W375" s="82" t="str">
        <f t="shared" si="40"/>
        <v/>
      </c>
      <c r="X375" s="82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2" t="str">
        <f t="shared" si="41"/>
        <v/>
      </c>
      <c r="B376" s="82" t="str">
        <f t="shared" si="42"/>
        <v/>
      </c>
      <c r="V376" s="82" t="str">
        <f t="shared" si="43"/>
        <v/>
      </c>
      <c r="W376" s="82" t="str">
        <f t="shared" si="40"/>
        <v/>
      </c>
      <c r="X376" s="82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2" t="str">
        <f t="shared" si="41"/>
        <v/>
      </c>
      <c r="B377" s="82" t="str">
        <f t="shared" si="42"/>
        <v/>
      </c>
      <c r="V377" s="82" t="str">
        <f t="shared" si="43"/>
        <v/>
      </c>
      <c r="W377" s="82" t="str">
        <f t="shared" si="40"/>
        <v/>
      </c>
      <c r="X377" s="82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2" t="str">
        <f t="shared" si="41"/>
        <v/>
      </c>
      <c r="B378" s="82" t="str">
        <f t="shared" si="42"/>
        <v/>
      </c>
      <c r="V378" s="82" t="str">
        <f t="shared" si="43"/>
        <v/>
      </c>
      <c r="W378" s="82" t="str">
        <f t="shared" si="40"/>
        <v/>
      </c>
      <c r="X378" s="82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2" t="str">
        <f t="shared" si="41"/>
        <v/>
      </c>
      <c r="B379" s="82" t="str">
        <f t="shared" si="42"/>
        <v/>
      </c>
      <c r="V379" s="82" t="str">
        <f t="shared" si="43"/>
        <v/>
      </c>
      <c r="W379" s="82" t="str">
        <f t="shared" si="40"/>
        <v/>
      </c>
      <c r="X379" s="82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2" t="str">
        <f t="shared" si="41"/>
        <v/>
      </c>
      <c r="B380" s="82" t="str">
        <f t="shared" si="42"/>
        <v/>
      </c>
      <c r="V380" s="82" t="str">
        <f t="shared" si="43"/>
        <v/>
      </c>
      <c r="W380" s="82" t="str">
        <f t="shared" si="40"/>
        <v/>
      </c>
      <c r="X380" s="82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2" t="str">
        <f t="shared" si="41"/>
        <v/>
      </c>
      <c r="B381" s="82" t="str">
        <f t="shared" si="42"/>
        <v/>
      </c>
      <c r="V381" s="82" t="str">
        <f t="shared" si="43"/>
        <v/>
      </c>
      <c r="W381" s="82" t="str">
        <f t="shared" si="40"/>
        <v/>
      </c>
      <c r="X381" s="82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2" t="str">
        <f t="shared" si="41"/>
        <v/>
      </c>
      <c r="B382" s="82" t="str">
        <f t="shared" si="42"/>
        <v/>
      </c>
      <c r="V382" s="82" t="str">
        <f t="shared" si="43"/>
        <v/>
      </c>
      <c r="W382" s="82" t="str">
        <f t="shared" si="40"/>
        <v/>
      </c>
      <c r="X382" s="82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2" t="str">
        <f t="shared" si="41"/>
        <v/>
      </c>
      <c r="B383" s="82" t="str">
        <f t="shared" si="42"/>
        <v/>
      </c>
      <c r="V383" s="82" t="str">
        <f t="shared" si="43"/>
        <v/>
      </c>
      <c r="W383" s="82" t="str">
        <f t="shared" si="40"/>
        <v/>
      </c>
      <c r="X383" s="82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2" t="str">
        <f t="shared" si="41"/>
        <v/>
      </c>
      <c r="B384" s="82" t="str">
        <f t="shared" si="42"/>
        <v/>
      </c>
      <c r="V384" s="82" t="str">
        <f t="shared" si="43"/>
        <v/>
      </c>
      <c r="W384" s="82" t="str">
        <f t="shared" si="40"/>
        <v/>
      </c>
      <c r="X384" s="82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2" t="str">
        <f t="shared" si="41"/>
        <v/>
      </c>
      <c r="B385" s="82" t="str">
        <f t="shared" si="42"/>
        <v/>
      </c>
      <c r="V385" s="82" t="str">
        <f t="shared" si="43"/>
        <v/>
      </c>
      <c r="W385" s="82" t="str">
        <f t="shared" si="40"/>
        <v/>
      </c>
      <c r="X385" s="82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2" t="str">
        <f t="shared" si="41"/>
        <v/>
      </c>
      <c r="B386" s="82" t="str">
        <f t="shared" si="42"/>
        <v/>
      </c>
      <c r="V386" s="82" t="str">
        <f t="shared" si="43"/>
        <v/>
      </c>
      <c r="W386" s="82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2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2" t="str">
        <f t="shared" ref="A387:A450" si="49">IF(G387&amp;Q387&lt;&gt;"",W387&amp;Q387,"")</f>
        <v/>
      </c>
      <c r="B387" s="82" t="str">
        <f t="shared" ref="B387:B450" si="50">IF(C387&lt;&gt;"",LEFT(C387,9),"")</f>
        <v/>
      </c>
      <c r="V387" s="82" t="str">
        <f t="shared" ref="V387:V450" si="51">W387&amp;H387</f>
        <v/>
      </c>
      <c r="W387" s="82" t="str">
        <f t="shared" si="48"/>
        <v/>
      </c>
      <c r="X387" s="82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2" t="str">
        <f t="shared" si="49"/>
        <v/>
      </c>
      <c r="B388" s="82" t="str">
        <f t="shared" si="50"/>
        <v/>
      </c>
      <c r="V388" s="82" t="str">
        <f t="shared" si="51"/>
        <v/>
      </c>
      <c r="W388" s="82" t="str">
        <f t="shared" si="48"/>
        <v/>
      </c>
      <c r="X388" s="82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2" t="str">
        <f t="shared" si="49"/>
        <v/>
      </c>
      <c r="B389" s="82" t="str">
        <f t="shared" si="50"/>
        <v/>
      </c>
      <c r="V389" s="82" t="str">
        <f t="shared" si="51"/>
        <v/>
      </c>
      <c r="W389" s="82" t="str">
        <f t="shared" si="48"/>
        <v/>
      </c>
      <c r="X389" s="82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2" t="str">
        <f t="shared" si="49"/>
        <v/>
      </c>
      <c r="B390" s="82" t="str">
        <f t="shared" si="50"/>
        <v/>
      </c>
      <c r="V390" s="82" t="str">
        <f t="shared" si="51"/>
        <v/>
      </c>
      <c r="W390" s="82" t="str">
        <f t="shared" si="48"/>
        <v/>
      </c>
      <c r="X390" s="82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2" t="str">
        <f t="shared" si="49"/>
        <v/>
      </c>
      <c r="B391" s="82" t="str">
        <f t="shared" si="50"/>
        <v/>
      </c>
      <c r="V391" s="82" t="str">
        <f t="shared" si="51"/>
        <v/>
      </c>
      <c r="W391" s="82" t="str">
        <f t="shared" si="48"/>
        <v/>
      </c>
      <c r="X391" s="82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2" t="str">
        <f t="shared" si="49"/>
        <v/>
      </c>
      <c r="B392" s="82" t="str">
        <f t="shared" si="50"/>
        <v/>
      </c>
      <c r="V392" s="82" t="str">
        <f t="shared" si="51"/>
        <v/>
      </c>
      <c r="W392" s="82" t="str">
        <f t="shared" si="48"/>
        <v/>
      </c>
      <c r="X392" s="82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2" t="str">
        <f t="shared" si="49"/>
        <v/>
      </c>
      <c r="B393" s="82" t="str">
        <f t="shared" si="50"/>
        <v/>
      </c>
      <c r="V393" s="82" t="str">
        <f t="shared" si="51"/>
        <v/>
      </c>
      <c r="W393" s="82" t="str">
        <f t="shared" si="48"/>
        <v/>
      </c>
      <c r="X393" s="82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2" t="str">
        <f t="shared" si="49"/>
        <v/>
      </c>
      <c r="B394" s="82" t="str">
        <f t="shared" si="50"/>
        <v/>
      </c>
      <c r="V394" s="82" t="str">
        <f t="shared" si="51"/>
        <v/>
      </c>
      <c r="W394" s="82" t="str">
        <f t="shared" si="48"/>
        <v/>
      </c>
      <c r="X394" s="82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2" t="str">
        <f t="shared" si="49"/>
        <v/>
      </c>
      <c r="B395" s="82" t="str">
        <f t="shared" si="50"/>
        <v/>
      </c>
      <c r="V395" s="82" t="str">
        <f t="shared" si="51"/>
        <v/>
      </c>
      <c r="W395" s="82" t="str">
        <f t="shared" si="48"/>
        <v/>
      </c>
      <c r="X395" s="82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2" t="str">
        <f t="shared" si="49"/>
        <v/>
      </c>
      <c r="B396" s="82" t="str">
        <f t="shared" si="50"/>
        <v/>
      </c>
      <c r="V396" s="82" t="str">
        <f t="shared" si="51"/>
        <v/>
      </c>
      <c r="W396" s="82" t="str">
        <f t="shared" si="48"/>
        <v/>
      </c>
      <c r="X396" s="82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2" t="str">
        <f t="shared" si="49"/>
        <v/>
      </c>
      <c r="B397" s="82" t="str">
        <f t="shared" si="50"/>
        <v/>
      </c>
      <c r="V397" s="82" t="str">
        <f t="shared" si="51"/>
        <v/>
      </c>
      <c r="W397" s="82" t="str">
        <f t="shared" si="48"/>
        <v/>
      </c>
      <c r="X397" s="82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2" t="str">
        <f t="shared" si="49"/>
        <v/>
      </c>
      <c r="B398" s="82" t="str">
        <f t="shared" si="50"/>
        <v/>
      </c>
      <c r="V398" s="82" t="str">
        <f t="shared" si="51"/>
        <v/>
      </c>
      <c r="W398" s="82" t="str">
        <f t="shared" si="48"/>
        <v/>
      </c>
      <c r="X398" s="82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2" t="str">
        <f t="shared" si="49"/>
        <v/>
      </c>
      <c r="B399" s="82" t="str">
        <f t="shared" si="50"/>
        <v/>
      </c>
      <c r="V399" s="82" t="str">
        <f t="shared" si="51"/>
        <v/>
      </c>
      <c r="W399" s="82" t="str">
        <f t="shared" si="48"/>
        <v/>
      </c>
      <c r="X399" s="82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2" t="str">
        <f t="shared" si="49"/>
        <v/>
      </c>
      <c r="B400" s="82" t="str">
        <f t="shared" si="50"/>
        <v/>
      </c>
      <c r="V400" s="82" t="str">
        <f t="shared" si="51"/>
        <v/>
      </c>
      <c r="W400" s="82" t="str">
        <f t="shared" si="48"/>
        <v/>
      </c>
      <c r="X400" s="82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2" t="str">
        <f t="shared" si="49"/>
        <v/>
      </c>
      <c r="B401" s="82" t="str">
        <f t="shared" si="50"/>
        <v/>
      </c>
      <c r="V401" s="82" t="str">
        <f t="shared" si="51"/>
        <v/>
      </c>
      <c r="W401" s="82" t="str">
        <f t="shared" si="48"/>
        <v/>
      </c>
      <c r="X401" s="82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2" t="str">
        <f t="shared" si="49"/>
        <v/>
      </c>
      <c r="B402" s="82" t="str">
        <f t="shared" si="50"/>
        <v/>
      </c>
      <c r="V402" s="82" t="str">
        <f t="shared" si="51"/>
        <v/>
      </c>
      <c r="W402" s="82" t="str">
        <f t="shared" si="48"/>
        <v/>
      </c>
      <c r="X402" s="82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2" t="str">
        <f t="shared" si="49"/>
        <v/>
      </c>
      <c r="B403" s="82" t="str">
        <f t="shared" si="50"/>
        <v/>
      </c>
      <c r="V403" s="82" t="str">
        <f t="shared" si="51"/>
        <v/>
      </c>
      <c r="W403" s="82" t="str">
        <f t="shared" si="48"/>
        <v/>
      </c>
      <c r="X403" s="82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2" t="str">
        <f t="shared" si="49"/>
        <v/>
      </c>
      <c r="B404" s="82" t="str">
        <f t="shared" si="50"/>
        <v/>
      </c>
      <c r="V404" s="82" t="str">
        <f t="shared" si="51"/>
        <v/>
      </c>
      <c r="W404" s="82" t="str">
        <f t="shared" si="48"/>
        <v/>
      </c>
      <c r="X404" s="82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2" t="str">
        <f t="shared" si="49"/>
        <v/>
      </c>
      <c r="B405" s="82" t="str">
        <f t="shared" si="50"/>
        <v/>
      </c>
      <c r="V405" s="82" t="str">
        <f t="shared" si="51"/>
        <v/>
      </c>
      <c r="W405" s="82" t="str">
        <f t="shared" si="48"/>
        <v/>
      </c>
      <c r="X405" s="82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2" t="str">
        <f t="shared" si="49"/>
        <v/>
      </c>
      <c r="B406" s="82" t="str">
        <f t="shared" si="50"/>
        <v/>
      </c>
      <c r="V406" s="82" t="str">
        <f t="shared" si="51"/>
        <v/>
      </c>
      <c r="W406" s="82" t="str">
        <f t="shared" si="48"/>
        <v/>
      </c>
      <c r="X406" s="82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2" t="str">
        <f t="shared" si="49"/>
        <v/>
      </c>
      <c r="B407" s="82" t="str">
        <f t="shared" si="50"/>
        <v/>
      </c>
      <c r="V407" s="82" t="str">
        <f t="shared" si="51"/>
        <v/>
      </c>
      <c r="W407" s="82" t="str">
        <f t="shared" si="48"/>
        <v/>
      </c>
      <c r="X407" s="82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2" t="str">
        <f t="shared" si="49"/>
        <v/>
      </c>
      <c r="B408" s="82" t="str">
        <f t="shared" si="50"/>
        <v/>
      </c>
      <c r="V408" s="82" t="str">
        <f t="shared" si="51"/>
        <v/>
      </c>
      <c r="W408" s="82" t="str">
        <f t="shared" si="48"/>
        <v/>
      </c>
      <c r="X408" s="82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2" t="str">
        <f t="shared" si="49"/>
        <v/>
      </c>
      <c r="B409" s="82" t="str">
        <f t="shared" si="50"/>
        <v/>
      </c>
      <c r="V409" s="82" t="str">
        <f t="shared" si="51"/>
        <v/>
      </c>
      <c r="W409" s="82" t="str">
        <f t="shared" si="48"/>
        <v/>
      </c>
      <c r="X409" s="82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2" t="str">
        <f t="shared" si="49"/>
        <v/>
      </c>
      <c r="B410" s="82" t="str">
        <f t="shared" si="50"/>
        <v/>
      </c>
      <c r="V410" s="82" t="str">
        <f t="shared" si="51"/>
        <v/>
      </c>
      <c r="W410" s="82" t="str">
        <f t="shared" si="48"/>
        <v/>
      </c>
      <c r="X410" s="82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2" t="str">
        <f t="shared" si="49"/>
        <v/>
      </c>
      <c r="B411" s="82" t="str">
        <f t="shared" si="50"/>
        <v/>
      </c>
      <c r="V411" s="82" t="str">
        <f t="shared" si="51"/>
        <v/>
      </c>
      <c r="W411" s="82" t="str">
        <f t="shared" si="48"/>
        <v/>
      </c>
      <c r="X411" s="82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2" t="str">
        <f t="shared" si="49"/>
        <v/>
      </c>
      <c r="B412" s="82" t="str">
        <f t="shared" si="50"/>
        <v/>
      </c>
      <c r="V412" s="82" t="str">
        <f t="shared" si="51"/>
        <v/>
      </c>
      <c r="W412" s="82" t="str">
        <f t="shared" si="48"/>
        <v/>
      </c>
      <c r="X412" s="82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2" t="str">
        <f t="shared" si="49"/>
        <v/>
      </c>
      <c r="B413" s="82" t="str">
        <f t="shared" si="50"/>
        <v/>
      </c>
      <c r="V413" s="82" t="str">
        <f t="shared" si="51"/>
        <v/>
      </c>
      <c r="W413" s="82" t="str">
        <f t="shared" si="48"/>
        <v/>
      </c>
      <c r="X413" s="82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2" t="str">
        <f t="shared" si="49"/>
        <v/>
      </c>
      <c r="B414" s="82" t="str">
        <f t="shared" si="50"/>
        <v/>
      </c>
      <c r="V414" s="82" t="str">
        <f t="shared" si="51"/>
        <v/>
      </c>
      <c r="W414" s="82" t="str">
        <f t="shared" si="48"/>
        <v/>
      </c>
      <c r="X414" s="82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2" t="str">
        <f t="shared" si="49"/>
        <v/>
      </c>
      <c r="B415" s="82" t="str">
        <f t="shared" si="50"/>
        <v/>
      </c>
      <c r="V415" s="82" t="str">
        <f t="shared" si="51"/>
        <v/>
      </c>
      <c r="W415" s="82" t="str">
        <f t="shared" si="48"/>
        <v/>
      </c>
      <c r="X415" s="82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2" t="str">
        <f t="shared" si="49"/>
        <v/>
      </c>
      <c r="B416" s="82" t="str">
        <f t="shared" si="50"/>
        <v/>
      </c>
      <c r="V416" s="82" t="str">
        <f t="shared" si="51"/>
        <v/>
      </c>
      <c r="W416" s="82" t="str">
        <f t="shared" si="48"/>
        <v/>
      </c>
      <c r="X416" s="82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2" t="str">
        <f t="shared" si="49"/>
        <v/>
      </c>
      <c r="B417" s="82" t="str">
        <f t="shared" si="50"/>
        <v/>
      </c>
      <c r="V417" s="82" t="str">
        <f t="shared" si="51"/>
        <v/>
      </c>
      <c r="W417" s="82" t="str">
        <f t="shared" si="48"/>
        <v/>
      </c>
      <c r="X417" s="82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2" t="str">
        <f t="shared" si="49"/>
        <v/>
      </c>
      <c r="B418" s="82" t="str">
        <f t="shared" si="50"/>
        <v/>
      </c>
      <c r="V418" s="82" t="str">
        <f t="shared" si="51"/>
        <v/>
      </c>
      <c r="W418" s="82" t="str">
        <f t="shared" si="48"/>
        <v/>
      </c>
      <c r="X418" s="82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2" t="str">
        <f t="shared" si="49"/>
        <v/>
      </c>
      <c r="B419" s="82" t="str">
        <f t="shared" si="50"/>
        <v/>
      </c>
      <c r="V419" s="82" t="str">
        <f t="shared" si="51"/>
        <v/>
      </c>
      <c r="W419" s="82" t="str">
        <f t="shared" si="48"/>
        <v/>
      </c>
      <c r="X419" s="82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2" t="str">
        <f t="shared" si="49"/>
        <v/>
      </c>
      <c r="B420" s="82" t="str">
        <f t="shared" si="50"/>
        <v/>
      </c>
      <c r="V420" s="82" t="str">
        <f t="shared" si="51"/>
        <v/>
      </c>
      <c r="W420" s="82" t="str">
        <f t="shared" si="48"/>
        <v/>
      </c>
      <c r="X420" s="82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2" t="str">
        <f t="shared" si="49"/>
        <v/>
      </c>
      <c r="B421" s="82" t="str">
        <f t="shared" si="50"/>
        <v/>
      </c>
      <c r="V421" s="82" t="str">
        <f t="shared" si="51"/>
        <v/>
      </c>
      <c r="W421" s="82" t="str">
        <f t="shared" si="48"/>
        <v/>
      </c>
      <c r="X421" s="82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2" t="str">
        <f t="shared" si="49"/>
        <v/>
      </c>
      <c r="B422" s="82" t="str">
        <f t="shared" si="50"/>
        <v/>
      </c>
      <c r="V422" s="82" t="str">
        <f t="shared" si="51"/>
        <v/>
      </c>
      <c r="W422" s="82" t="str">
        <f t="shared" si="48"/>
        <v/>
      </c>
      <c r="X422" s="82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2" t="str">
        <f t="shared" si="49"/>
        <v/>
      </c>
      <c r="B423" s="82" t="str">
        <f t="shared" si="50"/>
        <v/>
      </c>
      <c r="V423" s="82" t="str">
        <f t="shared" si="51"/>
        <v/>
      </c>
      <c r="W423" s="82" t="str">
        <f t="shared" si="48"/>
        <v/>
      </c>
      <c r="X423" s="82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2" t="str">
        <f t="shared" si="49"/>
        <v/>
      </c>
      <c r="B424" s="82" t="str">
        <f t="shared" si="50"/>
        <v/>
      </c>
      <c r="V424" s="82" t="str">
        <f t="shared" si="51"/>
        <v/>
      </c>
      <c r="W424" s="82" t="str">
        <f t="shared" si="48"/>
        <v/>
      </c>
      <c r="X424" s="82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2" t="str">
        <f t="shared" si="49"/>
        <v/>
      </c>
      <c r="B425" s="82" t="str">
        <f t="shared" si="50"/>
        <v/>
      </c>
      <c r="V425" s="82" t="str">
        <f t="shared" si="51"/>
        <v/>
      </c>
      <c r="W425" s="82" t="str">
        <f t="shared" si="48"/>
        <v/>
      </c>
      <c r="X425" s="82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2" t="str">
        <f t="shared" si="49"/>
        <v/>
      </c>
      <c r="B426" s="82" t="str">
        <f t="shared" si="50"/>
        <v/>
      </c>
      <c r="V426" s="82" t="str">
        <f t="shared" si="51"/>
        <v/>
      </c>
      <c r="W426" s="82" t="str">
        <f t="shared" si="48"/>
        <v/>
      </c>
      <c r="X426" s="82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2" t="str">
        <f t="shared" si="49"/>
        <v/>
      </c>
      <c r="B427" s="82" t="str">
        <f t="shared" si="50"/>
        <v/>
      </c>
      <c r="V427" s="82" t="str">
        <f t="shared" si="51"/>
        <v/>
      </c>
      <c r="W427" s="82" t="str">
        <f t="shared" si="48"/>
        <v/>
      </c>
      <c r="X427" s="82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2" t="str">
        <f t="shared" si="49"/>
        <v/>
      </c>
      <c r="B428" s="82" t="str">
        <f t="shared" si="50"/>
        <v/>
      </c>
      <c r="V428" s="82" t="str">
        <f t="shared" si="51"/>
        <v/>
      </c>
      <c r="W428" s="82" t="str">
        <f t="shared" si="48"/>
        <v/>
      </c>
      <c r="X428" s="82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2" t="str">
        <f t="shared" si="49"/>
        <v/>
      </c>
      <c r="B429" s="82" t="str">
        <f t="shared" si="50"/>
        <v/>
      </c>
      <c r="V429" s="82" t="str">
        <f t="shared" si="51"/>
        <v/>
      </c>
      <c r="W429" s="82" t="str">
        <f t="shared" si="48"/>
        <v/>
      </c>
      <c r="X429" s="82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2" t="str">
        <f t="shared" si="49"/>
        <v/>
      </c>
      <c r="B430" s="82" t="str">
        <f t="shared" si="50"/>
        <v/>
      </c>
      <c r="V430" s="82" t="str">
        <f t="shared" si="51"/>
        <v/>
      </c>
      <c r="W430" s="82" t="str">
        <f t="shared" si="48"/>
        <v/>
      </c>
      <c r="X430" s="82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2" t="str">
        <f t="shared" si="49"/>
        <v/>
      </c>
      <c r="B431" s="82" t="str">
        <f t="shared" si="50"/>
        <v/>
      </c>
      <c r="V431" s="82" t="str">
        <f t="shared" si="51"/>
        <v/>
      </c>
      <c r="W431" s="82" t="str">
        <f t="shared" si="48"/>
        <v/>
      </c>
      <c r="X431" s="82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2" t="str">
        <f t="shared" si="49"/>
        <v/>
      </c>
      <c r="B432" s="82" t="str">
        <f t="shared" si="50"/>
        <v/>
      </c>
      <c r="V432" s="82" t="str">
        <f t="shared" si="51"/>
        <v/>
      </c>
      <c r="W432" s="82" t="str">
        <f t="shared" si="48"/>
        <v/>
      </c>
      <c r="X432" s="82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2" t="str">
        <f t="shared" si="49"/>
        <v/>
      </c>
      <c r="B433" s="82" t="str">
        <f t="shared" si="50"/>
        <v/>
      </c>
      <c r="V433" s="82" t="str">
        <f t="shared" si="51"/>
        <v/>
      </c>
      <c r="W433" s="82" t="str">
        <f t="shared" si="48"/>
        <v/>
      </c>
      <c r="X433" s="82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2" t="str">
        <f t="shared" si="49"/>
        <v/>
      </c>
      <c r="B434" s="82" t="str">
        <f t="shared" si="50"/>
        <v/>
      </c>
      <c r="V434" s="82" t="str">
        <f t="shared" si="51"/>
        <v/>
      </c>
      <c r="W434" s="82" t="str">
        <f t="shared" si="48"/>
        <v/>
      </c>
      <c r="X434" s="82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2" t="str">
        <f t="shared" si="49"/>
        <v/>
      </c>
      <c r="B435" s="82" t="str">
        <f t="shared" si="50"/>
        <v/>
      </c>
      <c r="V435" s="82" t="str">
        <f t="shared" si="51"/>
        <v/>
      </c>
      <c r="W435" s="82" t="str">
        <f t="shared" si="48"/>
        <v/>
      </c>
      <c r="X435" s="82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2" t="str">
        <f t="shared" si="49"/>
        <v/>
      </c>
      <c r="B436" s="82" t="str">
        <f t="shared" si="50"/>
        <v/>
      </c>
      <c r="V436" s="82" t="str">
        <f t="shared" si="51"/>
        <v/>
      </c>
      <c r="W436" s="82" t="str">
        <f t="shared" si="48"/>
        <v/>
      </c>
      <c r="X436" s="82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2" t="str">
        <f t="shared" si="49"/>
        <v/>
      </c>
      <c r="B437" s="82" t="str">
        <f t="shared" si="50"/>
        <v/>
      </c>
      <c r="V437" s="82" t="str">
        <f t="shared" si="51"/>
        <v/>
      </c>
      <c r="W437" s="82" t="str">
        <f t="shared" si="48"/>
        <v/>
      </c>
      <c r="X437" s="82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2" t="str">
        <f t="shared" si="49"/>
        <v/>
      </c>
      <c r="B438" s="82" t="str">
        <f t="shared" si="50"/>
        <v/>
      </c>
      <c r="V438" s="82" t="str">
        <f t="shared" si="51"/>
        <v/>
      </c>
      <c r="W438" s="82" t="str">
        <f t="shared" si="48"/>
        <v/>
      </c>
      <c r="X438" s="82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2" t="str">
        <f t="shared" si="49"/>
        <v/>
      </c>
      <c r="B439" s="82" t="str">
        <f t="shared" si="50"/>
        <v/>
      </c>
      <c r="V439" s="82" t="str">
        <f t="shared" si="51"/>
        <v/>
      </c>
      <c r="W439" s="82" t="str">
        <f t="shared" si="48"/>
        <v/>
      </c>
      <c r="X439" s="82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2" t="str">
        <f t="shared" si="49"/>
        <v/>
      </c>
      <c r="B440" s="82" t="str">
        <f t="shared" si="50"/>
        <v/>
      </c>
      <c r="V440" s="82" t="str">
        <f t="shared" si="51"/>
        <v/>
      </c>
      <c r="W440" s="82" t="str">
        <f t="shared" si="48"/>
        <v/>
      </c>
      <c r="X440" s="82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2" t="str">
        <f t="shared" si="49"/>
        <v/>
      </c>
      <c r="B441" s="82" t="str">
        <f t="shared" si="50"/>
        <v/>
      </c>
      <c r="V441" s="82" t="str">
        <f t="shared" si="51"/>
        <v/>
      </c>
      <c r="W441" s="82" t="str">
        <f t="shared" si="48"/>
        <v/>
      </c>
      <c r="X441" s="82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2" t="str">
        <f t="shared" si="49"/>
        <v/>
      </c>
      <c r="B442" s="82" t="str">
        <f t="shared" si="50"/>
        <v/>
      </c>
      <c r="V442" s="82" t="str">
        <f t="shared" si="51"/>
        <v/>
      </c>
      <c r="W442" s="82" t="str">
        <f t="shared" si="48"/>
        <v/>
      </c>
      <c r="X442" s="82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2" t="str">
        <f t="shared" si="49"/>
        <v/>
      </c>
      <c r="B443" s="82" t="str">
        <f t="shared" si="50"/>
        <v/>
      </c>
      <c r="V443" s="82" t="str">
        <f t="shared" si="51"/>
        <v/>
      </c>
      <c r="W443" s="82" t="str">
        <f t="shared" si="48"/>
        <v/>
      </c>
      <c r="X443" s="82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2" t="str">
        <f t="shared" si="49"/>
        <v/>
      </c>
      <c r="B444" s="82" t="str">
        <f t="shared" si="50"/>
        <v/>
      </c>
      <c r="V444" s="82" t="str">
        <f t="shared" si="51"/>
        <v/>
      </c>
      <c r="W444" s="82" t="str">
        <f t="shared" si="48"/>
        <v/>
      </c>
      <c r="X444" s="82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2" t="str">
        <f t="shared" si="49"/>
        <v/>
      </c>
      <c r="B445" s="82" t="str">
        <f t="shared" si="50"/>
        <v/>
      </c>
      <c r="V445" s="82" t="str">
        <f t="shared" si="51"/>
        <v/>
      </c>
      <c r="W445" s="82" t="str">
        <f t="shared" si="48"/>
        <v/>
      </c>
      <c r="X445" s="82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2" t="str">
        <f t="shared" si="49"/>
        <v/>
      </c>
      <c r="B446" s="82" t="str">
        <f t="shared" si="50"/>
        <v/>
      </c>
      <c r="V446" s="82" t="str">
        <f t="shared" si="51"/>
        <v/>
      </c>
      <c r="W446" s="82" t="str">
        <f t="shared" si="48"/>
        <v/>
      </c>
      <c r="X446" s="82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2" t="str">
        <f t="shared" si="49"/>
        <v/>
      </c>
      <c r="B447" s="82" t="str">
        <f t="shared" si="50"/>
        <v/>
      </c>
      <c r="V447" s="82" t="str">
        <f t="shared" si="51"/>
        <v/>
      </c>
      <c r="W447" s="82" t="str">
        <f t="shared" si="48"/>
        <v/>
      </c>
      <c r="X447" s="82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2" t="str">
        <f t="shared" si="49"/>
        <v/>
      </c>
      <c r="B448" s="82" t="str">
        <f t="shared" si="50"/>
        <v/>
      </c>
      <c r="V448" s="82" t="str">
        <f t="shared" si="51"/>
        <v/>
      </c>
      <c r="W448" s="82" t="str">
        <f t="shared" si="48"/>
        <v/>
      </c>
      <c r="X448" s="82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2" t="str">
        <f t="shared" si="49"/>
        <v/>
      </c>
      <c r="B449" s="82" t="str">
        <f t="shared" si="50"/>
        <v/>
      </c>
      <c r="V449" s="82" t="str">
        <f t="shared" si="51"/>
        <v/>
      </c>
      <c r="W449" s="82" t="str">
        <f t="shared" si="48"/>
        <v/>
      </c>
      <c r="X449" s="82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2" t="str">
        <f t="shared" si="49"/>
        <v/>
      </c>
      <c r="B450" s="82" t="str">
        <f t="shared" si="50"/>
        <v/>
      </c>
      <c r="V450" s="82" t="str">
        <f t="shared" si="51"/>
        <v/>
      </c>
      <c r="W450" s="82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2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2" t="str">
        <f t="shared" ref="A451:A514" si="57">IF(G451&amp;Q451&lt;&gt;"",W451&amp;Q451,"")</f>
        <v/>
      </c>
      <c r="B451" s="82" t="str">
        <f t="shared" ref="B451:B514" si="58">IF(C451&lt;&gt;"",LEFT(C451,9),"")</f>
        <v/>
      </c>
      <c r="V451" s="82" t="str">
        <f t="shared" ref="V451:V514" si="59">W451&amp;H451</f>
        <v/>
      </c>
      <c r="W451" s="82" t="str">
        <f t="shared" si="56"/>
        <v/>
      </c>
      <c r="X451" s="82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2" t="str">
        <f t="shared" si="57"/>
        <v/>
      </c>
      <c r="B452" s="82" t="str">
        <f t="shared" si="58"/>
        <v/>
      </c>
      <c r="V452" s="82" t="str">
        <f t="shared" si="59"/>
        <v/>
      </c>
      <c r="W452" s="82" t="str">
        <f t="shared" si="56"/>
        <v/>
      </c>
      <c r="X452" s="82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2" t="str">
        <f t="shared" si="57"/>
        <v/>
      </c>
      <c r="B453" s="82" t="str">
        <f t="shared" si="58"/>
        <v/>
      </c>
      <c r="V453" s="82" t="str">
        <f t="shared" si="59"/>
        <v/>
      </c>
      <c r="W453" s="82" t="str">
        <f t="shared" si="56"/>
        <v/>
      </c>
      <c r="X453" s="82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2" t="str">
        <f t="shared" si="57"/>
        <v/>
      </c>
      <c r="B454" s="82" t="str">
        <f t="shared" si="58"/>
        <v/>
      </c>
      <c r="V454" s="82" t="str">
        <f t="shared" si="59"/>
        <v/>
      </c>
      <c r="W454" s="82" t="str">
        <f t="shared" si="56"/>
        <v/>
      </c>
      <c r="X454" s="82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2" t="str">
        <f t="shared" si="57"/>
        <v/>
      </c>
      <c r="B455" s="82" t="str">
        <f t="shared" si="58"/>
        <v/>
      </c>
      <c r="V455" s="82" t="str">
        <f t="shared" si="59"/>
        <v/>
      </c>
      <c r="W455" s="82" t="str">
        <f t="shared" si="56"/>
        <v/>
      </c>
      <c r="X455" s="82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2" t="str">
        <f t="shared" si="57"/>
        <v/>
      </c>
      <c r="B456" s="82" t="str">
        <f t="shared" si="58"/>
        <v/>
      </c>
      <c r="V456" s="82" t="str">
        <f t="shared" si="59"/>
        <v/>
      </c>
      <c r="W456" s="82" t="str">
        <f t="shared" si="56"/>
        <v/>
      </c>
      <c r="X456" s="82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2" t="str">
        <f t="shared" si="57"/>
        <v/>
      </c>
      <c r="B457" s="82" t="str">
        <f t="shared" si="58"/>
        <v/>
      </c>
      <c r="V457" s="82" t="str">
        <f t="shared" si="59"/>
        <v/>
      </c>
      <c r="W457" s="82" t="str">
        <f t="shared" si="56"/>
        <v/>
      </c>
      <c r="X457" s="82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2" t="str">
        <f t="shared" si="57"/>
        <v/>
      </c>
      <c r="B458" s="82" t="str">
        <f t="shared" si="58"/>
        <v/>
      </c>
      <c r="V458" s="82" t="str">
        <f t="shared" si="59"/>
        <v/>
      </c>
      <c r="W458" s="82" t="str">
        <f t="shared" si="56"/>
        <v/>
      </c>
      <c r="X458" s="82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2" t="str">
        <f t="shared" si="57"/>
        <v/>
      </c>
      <c r="B459" s="82" t="str">
        <f t="shared" si="58"/>
        <v/>
      </c>
      <c r="V459" s="82" t="str">
        <f t="shared" si="59"/>
        <v/>
      </c>
      <c r="W459" s="82" t="str">
        <f t="shared" si="56"/>
        <v/>
      </c>
      <c r="X459" s="82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2" t="str">
        <f t="shared" si="57"/>
        <v/>
      </c>
      <c r="B460" s="82" t="str">
        <f t="shared" si="58"/>
        <v/>
      </c>
      <c r="V460" s="82" t="str">
        <f t="shared" si="59"/>
        <v/>
      </c>
      <c r="W460" s="82" t="str">
        <f t="shared" si="56"/>
        <v/>
      </c>
      <c r="X460" s="82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2" t="str">
        <f t="shared" si="57"/>
        <v/>
      </c>
      <c r="B461" s="82" t="str">
        <f t="shared" si="58"/>
        <v/>
      </c>
      <c r="V461" s="82" t="str">
        <f t="shared" si="59"/>
        <v/>
      </c>
      <c r="W461" s="82" t="str">
        <f t="shared" si="56"/>
        <v/>
      </c>
      <c r="X461" s="82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2" t="str">
        <f t="shared" si="57"/>
        <v/>
      </c>
      <c r="B462" s="82" t="str">
        <f t="shared" si="58"/>
        <v/>
      </c>
      <c r="V462" s="82" t="str">
        <f t="shared" si="59"/>
        <v/>
      </c>
      <c r="W462" s="82" t="str">
        <f t="shared" si="56"/>
        <v/>
      </c>
      <c r="X462" s="82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2" t="str">
        <f t="shared" si="57"/>
        <v/>
      </c>
      <c r="B463" s="82" t="str">
        <f t="shared" si="58"/>
        <v/>
      </c>
      <c r="V463" s="82" t="str">
        <f t="shared" si="59"/>
        <v/>
      </c>
      <c r="W463" s="82" t="str">
        <f t="shared" si="56"/>
        <v/>
      </c>
      <c r="X463" s="82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2" t="str">
        <f t="shared" si="57"/>
        <v/>
      </c>
      <c r="B464" s="82" t="str">
        <f t="shared" si="58"/>
        <v/>
      </c>
      <c r="V464" s="82" t="str">
        <f t="shared" si="59"/>
        <v/>
      </c>
      <c r="W464" s="82" t="str">
        <f t="shared" si="56"/>
        <v/>
      </c>
      <c r="X464" s="82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2" t="str">
        <f t="shared" si="57"/>
        <v/>
      </c>
      <c r="B465" s="82" t="str">
        <f t="shared" si="58"/>
        <v/>
      </c>
      <c r="V465" s="82" t="str">
        <f t="shared" si="59"/>
        <v/>
      </c>
      <c r="W465" s="82" t="str">
        <f t="shared" si="56"/>
        <v/>
      </c>
      <c r="X465" s="82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2" t="str">
        <f t="shared" si="57"/>
        <v/>
      </c>
      <c r="B466" s="82" t="str">
        <f t="shared" si="58"/>
        <v/>
      </c>
      <c r="V466" s="82" t="str">
        <f t="shared" si="59"/>
        <v/>
      </c>
      <c r="W466" s="82" t="str">
        <f t="shared" si="56"/>
        <v/>
      </c>
      <c r="X466" s="82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2" t="str">
        <f t="shared" si="57"/>
        <v/>
      </c>
      <c r="B467" s="82" t="str">
        <f t="shared" si="58"/>
        <v/>
      </c>
      <c r="V467" s="82" t="str">
        <f t="shared" si="59"/>
        <v/>
      </c>
      <c r="W467" s="82" t="str">
        <f t="shared" si="56"/>
        <v/>
      </c>
      <c r="X467" s="82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2" t="str">
        <f t="shared" si="57"/>
        <v/>
      </c>
      <c r="B468" s="82" t="str">
        <f t="shared" si="58"/>
        <v/>
      </c>
      <c r="V468" s="82" t="str">
        <f t="shared" si="59"/>
        <v/>
      </c>
      <c r="W468" s="82" t="str">
        <f t="shared" si="56"/>
        <v/>
      </c>
      <c r="X468" s="82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2" t="str">
        <f t="shared" si="57"/>
        <v/>
      </c>
      <c r="B469" s="82" t="str">
        <f t="shared" si="58"/>
        <v/>
      </c>
      <c r="V469" s="82" t="str">
        <f t="shared" si="59"/>
        <v/>
      </c>
      <c r="W469" s="82" t="str">
        <f t="shared" si="56"/>
        <v/>
      </c>
      <c r="X469" s="82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2" t="str">
        <f t="shared" si="57"/>
        <v/>
      </c>
      <c r="B470" s="82" t="str">
        <f t="shared" si="58"/>
        <v/>
      </c>
      <c r="V470" s="82" t="str">
        <f t="shared" si="59"/>
        <v/>
      </c>
      <c r="W470" s="82" t="str">
        <f t="shared" si="56"/>
        <v/>
      </c>
      <c r="X470" s="82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2" t="str">
        <f t="shared" si="57"/>
        <v/>
      </c>
      <c r="B471" s="82" t="str">
        <f t="shared" si="58"/>
        <v/>
      </c>
      <c r="V471" s="82" t="str">
        <f t="shared" si="59"/>
        <v/>
      </c>
      <c r="W471" s="82" t="str">
        <f t="shared" si="56"/>
        <v/>
      </c>
      <c r="X471" s="82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2" t="str">
        <f t="shared" si="57"/>
        <v/>
      </c>
      <c r="B472" s="82" t="str">
        <f t="shared" si="58"/>
        <v/>
      </c>
      <c r="V472" s="82" t="str">
        <f t="shared" si="59"/>
        <v/>
      </c>
      <c r="W472" s="82" t="str">
        <f t="shared" si="56"/>
        <v/>
      </c>
      <c r="X472" s="82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2" t="str">
        <f t="shared" si="57"/>
        <v/>
      </c>
      <c r="B473" s="82" t="str">
        <f t="shared" si="58"/>
        <v/>
      </c>
      <c r="V473" s="82" t="str">
        <f t="shared" si="59"/>
        <v/>
      </c>
      <c r="W473" s="82" t="str">
        <f t="shared" si="56"/>
        <v/>
      </c>
      <c r="X473" s="82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2" t="str">
        <f t="shared" si="57"/>
        <v/>
      </c>
      <c r="B474" s="82" t="str">
        <f t="shared" si="58"/>
        <v/>
      </c>
      <c r="V474" s="82" t="str">
        <f t="shared" si="59"/>
        <v/>
      </c>
      <c r="W474" s="82" t="str">
        <f t="shared" si="56"/>
        <v/>
      </c>
      <c r="X474" s="82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2" t="str">
        <f t="shared" si="57"/>
        <v/>
      </c>
      <c r="B475" s="82" t="str">
        <f t="shared" si="58"/>
        <v/>
      </c>
      <c r="V475" s="82" t="str">
        <f t="shared" si="59"/>
        <v/>
      </c>
      <c r="W475" s="82" t="str">
        <f t="shared" si="56"/>
        <v/>
      </c>
      <c r="X475" s="82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2" t="str">
        <f t="shared" si="57"/>
        <v/>
      </c>
      <c r="B476" s="82" t="str">
        <f t="shared" si="58"/>
        <v/>
      </c>
      <c r="V476" s="82" t="str">
        <f t="shared" si="59"/>
        <v/>
      </c>
      <c r="W476" s="82" t="str">
        <f t="shared" si="56"/>
        <v/>
      </c>
      <c r="X476" s="82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2" t="str">
        <f t="shared" si="57"/>
        <v/>
      </c>
      <c r="B477" s="82" t="str">
        <f t="shared" si="58"/>
        <v/>
      </c>
      <c r="V477" s="82" t="str">
        <f t="shared" si="59"/>
        <v/>
      </c>
      <c r="W477" s="82" t="str">
        <f t="shared" si="56"/>
        <v/>
      </c>
      <c r="X477" s="82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2" t="str">
        <f t="shared" si="57"/>
        <v/>
      </c>
      <c r="B478" s="82" t="str">
        <f t="shared" si="58"/>
        <v/>
      </c>
      <c r="V478" s="82" t="str">
        <f t="shared" si="59"/>
        <v/>
      </c>
      <c r="W478" s="82" t="str">
        <f t="shared" si="56"/>
        <v/>
      </c>
      <c r="X478" s="82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2" t="str">
        <f t="shared" si="57"/>
        <v/>
      </c>
      <c r="B479" s="82" t="str">
        <f t="shared" si="58"/>
        <v/>
      </c>
      <c r="V479" s="82" t="str">
        <f t="shared" si="59"/>
        <v/>
      </c>
      <c r="W479" s="82" t="str">
        <f t="shared" si="56"/>
        <v/>
      </c>
      <c r="X479" s="82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2" t="str">
        <f t="shared" si="57"/>
        <v/>
      </c>
      <c r="B480" s="82" t="str">
        <f t="shared" si="58"/>
        <v/>
      </c>
      <c r="V480" s="82" t="str">
        <f t="shared" si="59"/>
        <v/>
      </c>
      <c r="W480" s="82" t="str">
        <f t="shared" si="56"/>
        <v/>
      </c>
      <c r="X480" s="82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2" t="str">
        <f t="shared" si="57"/>
        <v/>
      </c>
      <c r="B481" s="82" t="str">
        <f t="shared" si="58"/>
        <v/>
      </c>
      <c r="V481" s="82" t="str">
        <f t="shared" si="59"/>
        <v/>
      </c>
      <c r="W481" s="82" t="str">
        <f t="shared" si="56"/>
        <v/>
      </c>
      <c r="X481" s="82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2" t="str">
        <f t="shared" si="57"/>
        <v/>
      </c>
      <c r="B482" s="82" t="str">
        <f t="shared" si="58"/>
        <v/>
      </c>
      <c r="V482" s="82" t="str">
        <f t="shared" si="59"/>
        <v/>
      </c>
      <c r="W482" s="82" t="str">
        <f t="shared" si="56"/>
        <v/>
      </c>
      <c r="X482" s="82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2" t="str">
        <f t="shared" si="57"/>
        <v/>
      </c>
      <c r="B483" s="82" t="str">
        <f t="shared" si="58"/>
        <v/>
      </c>
      <c r="V483" s="82" t="str">
        <f t="shared" si="59"/>
        <v/>
      </c>
      <c r="W483" s="82" t="str">
        <f t="shared" si="56"/>
        <v/>
      </c>
      <c r="X483" s="82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2" t="str">
        <f t="shared" si="57"/>
        <v/>
      </c>
      <c r="B484" s="82" t="str">
        <f t="shared" si="58"/>
        <v/>
      </c>
      <c r="V484" s="82" t="str">
        <f t="shared" si="59"/>
        <v/>
      </c>
      <c r="W484" s="82" t="str">
        <f t="shared" si="56"/>
        <v/>
      </c>
      <c r="X484" s="82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2" t="str">
        <f t="shared" si="57"/>
        <v/>
      </c>
      <c r="B485" s="82" t="str">
        <f t="shared" si="58"/>
        <v/>
      </c>
      <c r="V485" s="82" t="str">
        <f t="shared" si="59"/>
        <v/>
      </c>
      <c r="W485" s="82" t="str">
        <f t="shared" si="56"/>
        <v/>
      </c>
      <c r="X485" s="82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2" t="str">
        <f t="shared" si="57"/>
        <v/>
      </c>
      <c r="B486" s="82" t="str">
        <f t="shared" si="58"/>
        <v/>
      </c>
      <c r="V486" s="82" t="str">
        <f t="shared" si="59"/>
        <v/>
      </c>
      <c r="W486" s="82" t="str">
        <f t="shared" si="56"/>
        <v/>
      </c>
      <c r="X486" s="82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2" t="str">
        <f t="shared" si="57"/>
        <v/>
      </c>
      <c r="B487" s="82" t="str">
        <f t="shared" si="58"/>
        <v/>
      </c>
      <c r="V487" s="82" t="str">
        <f t="shared" si="59"/>
        <v/>
      </c>
      <c r="W487" s="82" t="str">
        <f t="shared" si="56"/>
        <v/>
      </c>
      <c r="X487" s="82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2" t="str">
        <f t="shared" si="57"/>
        <v/>
      </c>
      <c r="B488" s="82" t="str">
        <f t="shared" si="58"/>
        <v/>
      </c>
      <c r="V488" s="82" t="str">
        <f t="shared" si="59"/>
        <v/>
      </c>
      <c r="W488" s="82" t="str">
        <f t="shared" si="56"/>
        <v/>
      </c>
      <c r="X488" s="82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2" t="str">
        <f t="shared" si="57"/>
        <v/>
      </c>
      <c r="B489" s="82" t="str">
        <f t="shared" si="58"/>
        <v/>
      </c>
      <c r="V489" s="82" t="str">
        <f t="shared" si="59"/>
        <v/>
      </c>
      <c r="W489" s="82" t="str">
        <f t="shared" si="56"/>
        <v/>
      </c>
      <c r="X489" s="82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2" t="str">
        <f t="shared" si="57"/>
        <v/>
      </c>
      <c r="B490" s="82" t="str">
        <f t="shared" si="58"/>
        <v/>
      </c>
      <c r="V490" s="82" t="str">
        <f t="shared" si="59"/>
        <v/>
      </c>
      <c r="W490" s="82" t="str">
        <f t="shared" si="56"/>
        <v/>
      </c>
      <c r="X490" s="82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2" t="str">
        <f t="shared" si="57"/>
        <v/>
      </c>
      <c r="B491" s="82" t="str">
        <f t="shared" si="58"/>
        <v/>
      </c>
      <c r="V491" s="82" t="str">
        <f t="shared" si="59"/>
        <v/>
      </c>
      <c r="W491" s="82" t="str">
        <f t="shared" si="56"/>
        <v/>
      </c>
      <c r="X491" s="82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2" t="str">
        <f t="shared" si="57"/>
        <v/>
      </c>
      <c r="B492" s="82" t="str">
        <f t="shared" si="58"/>
        <v/>
      </c>
      <c r="V492" s="82" t="str">
        <f t="shared" si="59"/>
        <v/>
      </c>
      <c r="W492" s="82" t="str">
        <f t="shared" si="56"/>
        <v/>
      </c>
      <c r="X492" s="82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2" t="str">
        <f t="shared" si="57"/>
        <v/>
      </c>
      <c r="B493" s="82" t="str">
        <f t="shared" si="58"/>
        <v/>
      </c>
      <c r="V493" s="82" t="str">
        <f t="shared" si="59"/>
        <v/>
      </c>
      <c r="W493" s="82" t="str">
        <f t="shared" si="56"/>
        <v/>
      </c>
      <c r="X493" s="82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2" t="str">
        <f t="shared" si="57"/>
        <v/>
      </c>
      <c r="B494" s="82" t="str">
        <f t="shared" si="58"/>
        <v/>
      </c>
      <c r="V494" s="82" t="str">
        <f t="shared" si="59"/>
        <v/>
      </c>
      <c r="W494" s="82" t="str">
        <f t="shared" si="56"/>
        <v/>
      </c>
      <c r="X494" s="82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2" t="str">
        <f t="shared" si="57"/>
        <v/>
      </c>
      <c r="B495" s="82" t="str">
        <f t="shared" si="58"/>
        <v/>
      </c>
      <c r="V495" s="82" t="str">
        <f t="shared" si="59"/>
        <v/>
      </c>
      <c r="W495" s="82" t="str">
        <f t="shared" si="56"/>
        <v/>
      </c>
      <c r="X495" s="82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2" t="str">
        <f t="shared" si="57"/>
        <v/>
      </c>
      <c r="B496" s="82" t="str">
        <f t="shared" si="58"/>
        <v/>
      </c>
      <c r="V496" s="82" t="str">
        <f t="shared" si="59"/>
        <v/>
      </c>
      <c r="W496" s="82" t="str">
        <f t="shared" si="56"/>
        <v/>
      </c>
      <c r="X496" s="82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2" t="str">
        <f t="shared" si="57"/>
        <v/>
      </c>
      <c r="B497" s="82" t="str">
        <f t="shared" si="58"/>
        <v/>
      </c>
      <c r="V497" s="82" t="str">
        <f t="shared" si="59"/>
        <v/>
      </c>
      <c r="W497" s="82" t="str">
        <f t="shared" si="56"/>
        <v/>
      </c>
      <c r="X497" s="82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2" t="str">
        <f t="shared" si="57"/>
        <v/>
      </c>
      <c r="B498" s="82" t="str">
        <f t="shared" si="58"/>
        <v/>
      </c>
      <c r="V498" s="82" t="str">
        <f t="shared" si="59"/>
        <v/>
      </c>
      <c r="W498" s="82" t="str">
        <f t="shared" si="56"/>
        <v/>
      </c>
      <c r="X498" s="82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2" t="str">
        <f t="shared" si="57"/>
        <v/>
      </c>
      <c r="B499" s="82" t="str">
        <f t="shared" si="58"/>
        <v/>
      </c>
      <c r="V499" s="82" t="str">
        <f t="shared" si="59"/>
        <v/>
      </c>
      <c r="W499" s="82" t="str">
        <f t="shared" si="56"/>
        <v/>
      </c>
      <c r="X499" s="82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2" t="str">
        <f t="shared" si="57"/>
        <v/>
      </c>
      <c r="B500" s="82" t="str">
        <f t="shared" si="58"/>
        <v/>
      </c>
      <c r="V500" s="82" t="str">
        <f t="shared" si="59"/>
        <v/>
      </c>
      <c r="W500" s="82" t="str">
        <f t="shared" si="56"/>
        <v/>
      </c>
      <c r="X500" s="82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2" t="str">
        <f t="shared" si="57"/>
        <v/>
      </c>
      <c r="B501" s="82" t="str">
        <f t="shared" si="58"/>
        <v/>
      </c>
      <c r="V501" s="82" t="str">
        <f t="shared" si="59"/>
        <v/>
      </c>
      <c r="W501" s="82" t="str">
        <f t="shared" si="56"/>
        <v/>
      </c>
      <c r="X501" s="82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2" t="str">
        <f t="shared" si="57"/>
        <v/>
      </c>
      <c r="B502" s="82" t="str">
        <f t="shared" si="58"/>
        <v/>
      </c>
      <c r="V502" s="82" t="str">
        <f t="shared" si="59"/>
        <v/>
      </c>
      <c r="W502" s="82" t="str">
        <f t="shared" si="56"/>
        <v/>
      </c>
      <c r="X502" s="82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2" t="str">
        <f t="shared" si="57"/>
        <v/>
      </c>
      <c r="B503" s="82" t="str">
        <f t="shared" si="58"/>
        <v/>
      </c>
      <c r="V503" s="82" t="str">
        <f t="shared" si="59"/>
        <v/>
      </c>
      <c r="W503" s="82" t="str">
        <f t="shared" si="56"/>
        <v/>
      </c>
      <c r="X503" s="82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2" t="str">
        <f t="shared" si="57"/>
        <v/>
      </c>
      <c r="B504" s="82" t="str">
        <f t="shared" si="58"/>
        <v/>
      </c>
      <c r="V504" s="82" t="str">
        <f t="shared" si="59"/>
        <v/>
      </c>
      <c r="W504" s="82" t="str">
        <f t="shared" si="56"/>
        <v/>
      </c>
      <c r="X504" s="82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2" t="str">
        <f t="shared" si="57"/>
        <v/>
      </c>
      <c r="B505" s="82" t="str">
        <f t="shared" si="58"/>
        <v/>
      </c>
      <c r="V505" s="82" t="str">
        <f t="shared" si="59"/>
        <v/>
      </c>
      <c r="W505" s="82" t="str">
        <f t="shared" si="56"/>
        <v/>
      </c>
      <c r="X505" s="82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2" t="str">
        <f t="shared" si="57"/>
        <v/>
      </c>
      <c r="B506" s="82" t="str">
        <f t="shared" si="58"/>
        <v/>
      </c>
      <c r="V506" s="82" t="str">
        <f t="shared" si="59"/>
        <v/>
      </c>
      <c r="W506" s="82" t="str">
        <f t="shared" si="56"/>
        <v/>
      </c>
      <c r="X506" s="82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2" t="str">
        <f t="shared" si="57"/>
        <v/>
      </c>
      <c r="B507" s="82" t="str">
        <f t="shared" si="58"/>
        <v/>
      </c>
      <c r="V507" s="82" t="str">
        <f t="shared" si="59"/>
        <v/>
      </c>
      <c r="W507" s="82" t="str">
        <f t="shared" si="56"/>
        <v/>
      </c>
      <c r="X507" s="82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2" t="str">
        <f t="shared" si="57"/>
        <v/>
      </c>
      <c r="B508" s="82" t="str">
        <f t="shared" si="58"/>
        <v/>
      </c>
      <c r="V508" s="82" t="str">
        <f t="shared" si="59"/>
        <v/>
      </c>
      <c r="W508" s="82" t="str">
        <f t="shared" si="56"/>
        <v/>
      </c>
      <c r="X508" s="82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2" t="str">
        <f t="shared" si="57"/>
        <v/>
      </c>
      <c r="B509" s="82" t="str">
        <f t="shared" si="58"/>
        <v/>
      </c>
      <c r="V509" s="82" t="str">
        <f t="shared" si="59"/>
        <v/>
      </c>
      <c r="W509" s="82" t="str">
        <f t="shared" si="56"/>
        <v/>
      </c>
      <c r="X509" s="82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2" t="str">
        <f t="shared" si="57"/>
        <v/>
      </c>
      <c r="B510" s="82" t="str">
        <f t="shared" si="58"/>
        <v/>
      </c>
      <c r="V510" s="82" t="str">
        <f t="shared" si="59"/>
        <v/>
      </c>
      <c r="W510" s="82" t="str">
        <f t="shared" si="56"/>
        <v/>
      </c>
      <c r="X510" s="82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2" t="str">
        <f t="shared" si="57"/>
        <v/>
      </c>
      <c r="B511" s="82" t="str">
        <f t="shared" si="58"/>
        <v/>
      </c>
      <c r="V511" s="82" t="str">
        <f t="shared" si="59"/>
        <v/>
      </c>
      <c r="W511" s="82" t="str">
        <f t="shared" si="56"/>
        <v/>
      </c>
      <c r="X511" s="82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2" t="str">
        <f t="shared" si="57"/>
        <v/>
      </c>
      <c r="B512" s="82" t="str">
        <f t="shared" si="58"/>
        <v/>
      </c>
      <c r="V512" s="82" t="str">
        <f t="shared" si="59"/>
        <v/>
      </c>
      <c r="W512" s="82" t="str">
        <f t="shared" si="56"/>
        <v/>
      </c>
      <c r="X512" s="82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2" t="str">
        <f t="shared" si="57"/>
        <v/>
      </c>
      <c r="B513" s="82" t="str">
        <f t="shared" si="58"/>
        <v/>
      </c>
      <c r="V513" s="82" t="str">
        <f t="shared" si="59"/>
        <v/>
      </c>
      <c r="W513" s="82" t="str">
        <f t="shared" si="56"/>
        <v/>
      </c>
      <c r="X513" s="82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2" t="str">
        <f t="shared" si="57"/>
        <v/>
      </c>
      <c r="B514" s="82" t="str">
        <f t="shared" si="58"/>
        <v/>
      </c>
      <c r="V514" s="82" t="str">
        <f t="shared" si="59"/>
        <v/>
      </c>
      <c r="W514" s="82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2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2" t="str">
        <f t="shared" ref="A515:A578" si="65">IF(G515&amp;Q515&lt;&gt;"",W515&amp;Q515,"")</f>
        <v/>
      </c>
      <c r="B515" s="82" t="str">
        <f t="shared" ref="B515:B578" si="66">IF(C515&lt;&gt;"",LEFT(C515,9),"")</f>
        <v/>
      </c>
      <c r="V515" s="82" t="str">
        <f t="shared" ref="V515:V578" si="67">W515&amp;H515</f>
        <v/>
      </c>
      <c r="W515" s="82" t="str">
        <f t="shared" si="64"/>
        <v/>
      </c>
      <c r="X515" s="82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2" t="str">
        <f t="shared" si="65"/>
        <v/>
      </c>
      <c r="B516" s="82" t="str">
        <f t="shared" si="66"/>
        <v/>
      </c>
      <c r="V516" s="82" t="str">
        <f t="shared" si="67"/>
        <v/>
      </c>
      <c r="W516" s="82" t="str">
        <f t="shared" si="64"/>
        <v/>
      </c>
      <c r="X516" s="82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2" t="str">
        <f t="shared" si="65"/>
        <v/>
      </c>
      <c r="B517" s="82" t="str">
        <f t="shared" si="66"/>
        <v/>
      </c>
      <c r="V517" s="82" t="str">
        <f t="shared" si="67"/>
        <v/>
      </c>
      <c r="W517" s="82" t="str">
        <f t="shared" si="64"/>
        <v/>
      </c>
      <c r="X517" s="82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2" t="str">
        <f t="shared" si="65"/>
        <v/>
      </c>
      <c r="B518" s="82" t="str">
        <f t="shared" si="66"/>
        <v/>
      </c>
      <c r="V518" s="82" t="str">
        <f t="shared" si="67"/>
        <v/>
      </c>
      <c r="W518" s="82" t="str">
        <f t="shared" si="64"/>
        <v/>
      </c>
      <c r="X518" s="82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2" t="str">
        <f t="shared" si="65"/>
        <v/>
      </c>
      <c r="B519" s="82" t="str">
        <f t="shared" si="66"/>
        <v/>
      </c>
      <c r="V519" s="82" t="str">
        <f t="shared" si="67"/>
        <v/>
      </c>
      <c r="W519" s="82" t="str">
        <f t="shared" si="64"/>
        <v/>
      </c>
      <c r="X519" s="82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2" t="str">
        <f t="shared" si="65"/>
        <v/>
      </c>
      <c r="B520" s="82" t="str">
        <f t="shared" si="66"/>
        <v/>
      </c>
      <c r="V520" s="82" t="str">
        <f t="shared" si="67"/>
        <v/>
      </c>
      <c r="W520" s="82" t="str">
        <f t="shared" si="64"/>
        <v/>
      </c>
      <c r="X520" s="82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2" t="str">
        <f t="shared" si="65"/>
        <v/>
      </c>
      <c r="B521" s="82" t="str">
        <f t="shared" si="66"/>
        <v/>
      </c>
      <c r="V521" s="82" t="str">
        <f t="shared" si="67"/>
        <v/>
      </c>
      <c r="W521" s="82" t="str">
        <f t="shared" si="64"/>
        <v/>
      </c>
      <c r="X521" s="82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2" t="str">
        <f t="shared" si="65"/>
        <v/>
      </c>
      <c r="B522" s="82" t="str">
        <f t="shared" si="66"/>
        <v/>
      </c>
      <c r="V522" s="82" t="str">
        <f t="shared" si="67"/>
        <v/>
      </c>
      <c r="W522" s="82" t="str">
        <f t="shared" si="64"/>
        <v/>
      </c>
      <c r="X522" s="82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2" t="str">
        <f t="shared" si="65"/>
        <v/>
      </c>
      <c r="B523" s="82" t="str">
        <f t="shared" si="66"/>
        <v/>
      </c>
      <c r="V523" s="82" t="str">
        <f t="shared" si="67"/>
        <v/>
      </c>
      <c r="W523" s="82" t="str">
        <f t="shared" si="64"/>
        <v/>
      </c>
      <c r="X523" s="82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2" t="str">
        <f t="shared" si="65"/>
        <v/>
      </c>
      <c r="B524" s="82" t="str">
        <f t="shared" si="66"/>
        <v/>
      </c>
      <c r="V524" s="82" t="str">
        <f t="shared" si="67"/>
        <v/>
      </c>
      <c r="W524" s="82" t="str">
        <f t="shared" si="64"/>
        <v/>
      </c>
      <c r="X524" s="82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2" t="str">
        <f t="shared" si="65"/>
        <v/>
      </c>
      <c r="B525" s="82" t="str">
        <f t="shared" si="66"/>
        <v/>
      </c>
      <c r="V525" s="82" t="str">
        <f t="shared" si="67"/>
        <v/>
      </c>
      <c r="W525" s="82" t="str">
        <f t="shared" si="64"/>
        <v/>
      </c>
      <c r="X525" s="82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2" t="str">
        <f t="shared" si="65"/>
        <v/>
      </c>
      <c r="B526" s="82" t="str">
        <f t="shared" si="66"/>
        <v/>
      </c>
      <c r="V526" s="82" t="str">
        <f t="shared" si="67"/>
        <v/>
      </c>
      <c r="W526" s="82" t="str">
        <f t="shared" si="64"/>
        <v/>
      </c>
      <c r="X526" s="82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2" t="str">
        <f t="shared" si="65"/>
        <v/>
      </c>
      <c r="B527" s="82" t="str">
        <f t="shared" si="66"/>
        <v/>
      </c>
      <c r="V527" s="82" t="str">
        <f t="shared" si="67"/>
        <v/>
      </c>
      <c r="W527" s="82" t="str">
        <f t="shared" si="64"/>
        <v/>
      </c>
      <c r="X527" s="82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2" t="str">
        <f t="shared" si="65"/>
        <v/>
      </c>
      <c r="B528" s="82" t="str">
        <f t="shared" si="66"/>
        <v/>
      </c>
      <c r="V528" s="82" t="str">
        <f t="shared" si="67"/>
        <v/>
      </c>
      <c r="W528" s="82" t="str">
        <f t="shared" si="64"/>
        <v/>
      </c>
      <c r="X528" s="82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2" t="str">
        <f t="shared" si="65"/>
        <v/>
      </c>
      <c r="B529" s="82" t="str">
        <f t="shared" si="66"/>
        <v/>
      </c>
      <c r="V529" s="82" t="str">
        <f t="shared" si="67"/>
        <v/>
      </c>
      <c r="W529" s="82" t="str">
        <f t="shared" si="64"/>
        <v/>
      </c>
      <c r="X529" s="82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2" t="str">
        <f t="shared" si="65"/>
        <v/>
      </c>
      <c r="B530" s="82" t="str">
        <f t="shared" si="66"/>
        <v/>
      </c>
      <c r="V530" s="82" t="str">
        <f t="shared" si="67"/>
        <v/>
      </c>
      <c r="W530" s="82" t="str">
        <f t="shared" si="64"/>
        <v/>
      </c>
      <c r="X530" s="82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2" t="str">
        <f t="shared" si="65"/>
        <v/>
      </c>
      <c r="B531" s="82" t="str">
        <f t="shared" si="66"/>
        <v/>
      </c>
      <c r="V531" s="82" t="str">
        <f t="shared" si="67"/>
        <v/>
      </c>
      <c r="W531" s="82" t="str">
        <f t="shared" si="64"/>
        <v/>
      </c>
      <c r="X531" s="82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2" t="str">
        <f t="shared" si="65"/>
        <v/>
      </c>
      <c r="B532" s="82" t="str">
        <f t="shared" si="66"/>
        <v/>
      </c>
      <c r="V532" s="82" t="str">
        <f t="shared" si="67"/>
        <v/>
      </c>
      <c r="W532" s="82" t="str">
        <f t="shared" si="64"/>
        <v/>
      </c>
      <c r="X532" s="82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2" t="str">
        <f t="shared" si="65"/>
        <v/>
      </c>
      <c r="B533" s="82" t="str">
        <f t="shared" si="66"/>
        <v/>
      </c>
      <c r="V533" s="82" t="str">
        <f t="shared" si="67"/>
        <v/>
      </c>
      <c r="W533" s="82" t="str">
        <f t="shared" si="64"/>
        <v/>
      </c>
      <c r="X533" s="82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2" t="str">
        <f t="shared" si="65"/>
        <v/>
      </c>
      <c r="B534" s="82" t="str">
        <f t="shared" si="66"/>
        <v/>
      </c>
      <c r="V534" s="82" t="str">
        <f t="shared" si="67"/>
        <v/>
      </c>
      <c r="W534" s="82" t="str">
        <f t="shared" si="64"/>
        <v/>
      </c>
      <c r="X534" s="82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2" t="str">
        <f t="shared" si="65"/>
        <v/>
      </c>
      <c r="B535" s="82" t="str">
        <f t="shared" si="66"/>
        <v/>
      </c>
      <c r="V535" s="82" t="str">
        <f t="shared" si="67"/>
        <v/>
      </c>
      <c r="W535" s="82" t="str">
        <f t="shared" si="64"/>
        <v/>
      </c>
      <c r="X535" s="82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2" t="str">
        <f t="shared" si="65"/>
        <v/>
      </c>
      <c r="B536" s="82" t="str">
        <f t="shared" si="66"/>
        <v/>
      </c>
      <c r="V536" s="82" t="str">
        <f t="shared" si="67"/>
        <v/>
      </c>
      <c r="W536" s="82" t="str">
        <f t="shared" si="64"/>
        <v/>
      </c>
      <c r="X536" s="82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2" t="str">
        <f t="shared" si="65"/>
        <v/>
      </c>
      <c r="B537" s="82" t="str">
        <f t="shared" si="66"/>
        <v/>
      </c>
      <c r="V537" s="82" t="str">
        <f t="shared" si="67"/>
        <v/>
      </c>
      <c r="W537" s="82" t="str">
        <f t="shared" si="64"/>
        <v/>
      </c>
      <c r="X537" s="82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2" t="str">
        <f t="shared" si="65"/>
        <v/>
      </c>
      <c r="B538" s="82" t="str">
        <f t="shared" si="66"/>
        <v/>
      </c>
      <c r="V538" s="82" t="str">
        <f t="shared" si="67"/>
        <v/>
      </c>
      <c r="W538" s="82" t="str">
        <f t="shared" si="64"/>
        <v/>
      </c>
      <c r="X538" s="82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2" t="str">
        <f t="shared" si="65"/>
        <v/>
      </c>
      <c r="B539" s="82" t="str">
        <f t="shared" si="66"/>
        <v/>
      </c>
      <c r="V539" s="82" t="str">
        <f t="shared" si="67"/>
        <v/>
      </c>
      <c r="W539" s="82" t="str">
        <f t="shared" si="64"/>
        <v/>
      </c>
      <c r="X539" s="82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2" t="str">
        <f t="shared" si="65"/>
        <v/>
      </c>
      <c r="B540" s="82" t="str">
        <f t="shared" si="66"/>
        <v/>
      </c>
      <c r="V540" s="82" t="str">
        <f t="shared" si="67"/>
        <v/>
      </c>
      <c r="W540" s="82" t="str">
        <f t="shared" si="64"/>
        <v/>
      </c>
      <c r="X540" s="82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2" t="str">
        <f t="shared" si="65"/>
        <v/>
      </c>
      <c r="B541" s="82" t="str">
        <f t="shared" si="66"/>
        <v/>
      </c>
      <c r="V541" s="82" t="str">
        <f t="shared" si="67"/>
        <v/>
      </c>
      <c r="W541" s="82" t="str">
        <f t="shared" si="64"/>
        <v/>
      </c>
      <c r="X541" s="82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2" t="str">
        <f t="shared" si="65"/>
        <v/>
      </c>
      <c r="B542" s="82" t="str">
        <f t="shared" si="66"/>
        <v/>
      </c>
      <c r="V542" s="82" t="str">
        <f t="shared" si="67"/>
        <v/>
      </c>
      <c r="W542" s="82" t="str">
        <f t="shared" si="64"/>
        <v/>
      </c>
      <c r="X542" s="82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2" t="str">
        <f t="shared" si="65"/>
        <v/>
      </c>
      <c r="B543" s="82" t="str">
        <f t="shared" si="66"/>
        <v/>
      </c>
      <c r="V543" s="82" t="str">
        <f t="shared" si="67"/>
        <v/>
      </c>
      <c r="W543" s="82" t="str">
        <f t="shared" si="64"/>
        <v/>
      </c>
      <c r="X543" s="82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2" t="str">
        <f t="shared" si="65"/>
        <v/>
      </c>
      <c r="B544" s="82" t="str">
        <f t="shared" si="66"/>
        <v/>
      </c>
      <c r="V544" s="82" t="str">
        <f t="shared" si="67"/>
        <v/>
      </c>
      <c r="W544" s="82" t="str">
        <f t="shared" si="64"/>
        <v/>
      </c>
      <c r="X544" s="82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2" t="str">
        <f t="shared" si="65"/>
        <v/>
      </c>
      <c r="B545" s="82" t="str">
        <f t="shared" si="66"/>
        <v/>
      </c>
      <c r="V545" s="82" t="str">
        <f t="shared" si="67"/>
        <v/>
      </c>
      <c r="W545" s="82" t="str">
        <f t="shared" si="64"/>
        <v/>
      </c>
      <c r="X545" s="82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2" t="str">
        <f t="shared" si="65"/>
        <v/>
      </c>
      <c r="B546" s="82" t="str">
        <f t="shared" si="66"/>
        <v/>
      </c>
      <c r="V546" s="82" t="str">
        <f t="shared" si="67"/>
        <v/>
      </c>
      <c r="W546" s="82" t="str">
        <f t="shared" si="64"/>
        <v/>
      </c>
      <c r="X546" s="82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2" t="str">
        <f t="shared" si="65"/>
        <v/>
      </c>
      <c r="B547" s="82" t="str">
        <f t="shared" si="66"/>
        <v/>
      </c>
      <c r="V547" s="82" t="str">
        <f t="shared" si="67"/>
        <v/>
      </c>
      <c r="W547" s="82" t="str">
        <f t="shared" si="64"/>
        <v/>
      </c>
      <c r="X547" s="82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2" t="str">
        <f t="shared" si="65"/>
        <v/>
      </c>
      <c r="B548" s="82" t="str">
        <f t="shared" si="66"/>
        <v/>
      </c>
      <c r="V548" s="82" t="str">
        <f t="shared" si="67"/>
        <v/>
      </c>
      <c r="W548" s="82" t="str">
        <f t="shared" si="64"/>
        <v/>
      </c>
      <c r="X548" s="82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2" t="str">
        <f t="shared" si="65"/>
        <v/>
      </c>
      <c r="B549" s="82" t="str">
        <f t="shared" si="66"/>
        <v/>
      </c>
      <c r="V549" s="82" t="str">
        <f t="shared" si="67"/>
        <v/>
      </c>
      <c r="W549" s="82" t="str">
        <f t="shared" si="64"/>
        <v/>
      </c>
      <c r="X549" s="82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2" t="str">
        <f t="shared" si="65"/>
        <v/>
      </c>
      <c r="B550" s="82" t="str">
        <f t="shared" si="66"/>
        <v/>
      </c>
      <c r="V550" s="82" t="str">
        <f t="shared" si="67"/>
        <v/>
      </c>
      <c r="W550" s="82" t="str">
        <f t="shared" si="64"/>
        <v/>
      </c>
      <c r="X550" s="82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2" t="str">
        <f t="shared" si="65"/>
        <v/>
      </c>
      <c r="B551" s="82" t="str">
        <f t="shared" si="66"/>
        <v/>
      </c>
      <c r="V551" s="82" t="str">
        <f t="shared" si="67"/>
        <v/>
      </c>
      <c r="W551" s="82" t="str">
        <f t="shared" si="64"/>
        <v/>
      </c>
      <c r="X551" s="82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2" t="str">
        <f t="shared" si="65"/>
        <v/>
      </c>
      <c r="B552" s="82" t="str">
        <f t="shared" si="66"/>
        <v/>
      </c>
      <c r="V552" s="82" t="str">
        <f t="shared" si="67"/>
        <v/>
      </c>
      <c r="W552" s="82" t="str">
        <f t="shared" si="64"/>
        <v/>
      </c>
      <c r="X552" s="82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2" t="str">
        <f t="shared" si="65"/>
        <v/>
      </c>
      <c r="B553" s="82" t="str">
        <f t="shared" si="66"/>
        <v/>
      </c>
      <c r="V553" s="82" t="str">
        <f t="shared" si="67"/>
        <v/>
      </c>
      <c r="W553" s="82" t="str">
        <f t="shared" si="64"/>
        <v/>
      </c>
      <c r="X553" s="82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2" t="str">
        <f t="shared" si="65"/>
        <v/>
      </c>
      <c r="B554" s="82" t="str">
        <f t="shared" si="66"/>
        <v/>
      </c>
      <c r="V554" s="82" t="str">
        <f t="shared" si="67"/>
        <v/>
      </c>
      <c r="W554" s="82" t="str">
        <f t="shared" si="64"/>
        <v/>
      </c>
      <c r="X554" s="82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2" t="str">
        <f t="shared" si="65"/>
        <v/>
      </c>
      <c r="B555" s="82" t="str">
        <f t="shared" si="66"/>
        <v/>
      </c>
      <c r="V555" s="82" t="str">
        <f t="shared" si="67"/>
        <v/>
      </c>
      <c r="W555" s="82" t="str">
        <f t="shared" si="64"/>
        <v/>
      </c>
      <c r="X555" s="82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2" t="str">
        <f t="shared" si="65"/>
        <v/>
      </c>
      <c r="B556" s="82" t="str">
        <f t="shared" si="66"/>
        <v/>
      </c>
      <c r="V556" s="82" t="str">
        <f t="shared" si="67"/>
        <v/>
      </c>
      <c r="W556" s="82" t="str">
        <f t="shared" si="64"/>
        <v/>
      </c>
      <c r="X556" s="82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2" t="str">
        <f t="shared" si="65"/>
        <v/>
      </c>
      <c r="B557" s="82" t="str">
        <f t="shared" si="66"/>
        <v/>
      </c>
      <c r="V557" s="82" t="str">
        <f t="shared" si="67"/>
        <v/>
      </c>
      <c r="W557" s="82" t="str">
        <f t="shared" si="64"/>
        <v/>
      </c>
      <c r="X557" s="82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2" t="str">
        <f t="shared" si="65"/>
        <v/>
      </c>
      <c r="B558" s="82" t="str">
        <f t="shared" si="66"/>
        <v/>
      </c>
      <c r="V558" s="82" t="str">
        <f t="shared" si="67"/>
        <v/>
      </c>
      <c r="W558" s="82" t="str">
        <f t="shared" si="64"/>
        <v/>
      </c>
      <c r="X558" s="82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2" t="str">
        <f t="shared" si="65"/>
        <v/>
      </c>
      <c r="B559" s="82" t="str">
        <f t="shared" si="66"/>
        <v/>
      </c>
      <c r="V559" s="82" t="str">
        <f t="shared" si="67"/>
        <v/>
      </c>
      <c r="W559" s="82" t="str">
        <f t="shared" si="64"/>
        <v/>
      </c>
      <c r="X559" s="82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2" t="str">
        <f t="shared" si="65"/>
        <v/>
      </c>
      <c r="B560" s="82" t="str">
        <f t="shared" si="66"/>
        <v/>
      </c>
      <c r="V560" s="82" t="str">
        <f t="shared" si="67"/>
        <v/>
      </c>
      <c r="W560" s="82" t="str">
        <f t="shared" si="64"/>
        <v/>
      </c>
      <c r="X560" s="82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2" t="str">
        <f t="shared" si="65"/>
        <v/>
      </c>
      <c r="B561" s="82" t="str">
        <f t="shared" si="66"/>
        <v/>
      </c>
      <c r="V561" s="82" t="str">
        <f t="shared" si="67"/>
        <v/>
      </c>
      <c r="W561" s="82" t="str">
        <f t="shared" si="64"/>
        <v/>
      </c>
      <c r="X561" s="82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2" t="str">
        <f t="shared" si="65"/>
        <v/>
      </c>
      <c r="B562" s="82" t="str">
        <f t="shared" si="66"/>
        <v/>
      </c>
      <c r="V562" s="82" t="str">
        <f t="shared" si="67"/>
        <v/>
      </c>
      <c r="W562" s="82" t="str">
        <f t="shared" si="64"/>
        <v/>
      </c>
      <c r="X562" s="82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2" t="str">
        <f t="shared" si="65"/>
        <v/>
      </c>
      <c r="B563" s="82" t="str">
        <f t="shared" si="66"/>
        <v/>
      </c>
      <c r="V563" s="82" t="str">
        <f t="shared" si="67"/>
        <v/>
      </c>
      <c r="W563" s="82" t="str">
        <f t="shared" si="64"/>
        <v/>
      </c>
      <c r="X563" s="82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2" t="str">
        <f t="shared" si="65"/>
        <v/>
      </c>
      <c r="B564" s="82" t="str">
        <f t="shared" si="66"/>
        <v/>
      </c>
      <c r="V564" s="82" t="str">
        <f t="shared" si="67"/>
        <v/>
      </c>
      <c r="W564" s="82" t="str">
        <f t="shared" si="64"/>
        <v/>
      </c>
      <c r="X564" s="82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2" t="str">
        <f t="shared" si="65"/>
        <v/>
      </c>
      <c r="B565" s="82" t="str">
        <f t="shared" si="66"/>
        <v/>
      </c>
      <c r="V565" s="82" t="str">
        <f t="shared" si="67"/>
        <v/>
      </c>
      <c r="W565" s="82" t="str">
        <f t="shared" si="64"/>
        <v/>
      </c>
      <c r="X565" s="82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2" t="str">
        <f t="shared" si="65"/>
        <v/>
      </c>
      <c r="B566" s="82" t="str">
        <f t="shared" si="66"/>
        <v/>
      </c>
      <c r="V566" s="82" t="str">
        <f t="shared" si="67"/>
        <v/>
      </c>
      <c r="W566" s="82" t="str">
        <f t="shared" si="64"/>
        <v/>
      </c>
      <c r="X566" s="82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2" t="str">
        <f t="shared" si="65"/>
        <v/>
      </c>
      <c r="B567" s="82" t="str">
        <f t="shared" si="66"/>
        <v/>
      </c>
      <c r="V567" s="82" t="str">
        <f t="shared" si="67"/>
        <v/>
      </c>
      <c r="W567" s="82" t="str">
        <f t="shared" si="64"/>
        <v/>
      </c>
      <c r="X567" s="82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2" t="str">
        <f t="shared" si="65"/>
        <v/>
      </c>
      <c r="B568" s="82" t="str">
        <f t="shared" si="66"/>
        <v/>
      </c>
      <c r="V568" s="82" t="str">
        <f t="shared" si="67"/>
        <v/>
      </c>
      <c r="W568" s="82" t="str">
        <f t="shared" si="64"/>
        <v/>
      </c>
      <c r="X568" s="82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2" t="str">
        <f t="shared" si="65"/>
        <v/>
      </c>
      <c r="B569" s="82" t="str">
        <f t="shared" si="66"/>
        <v/>
      </c>
      <c r="V569" s="82" t="str">
        <f t="shared" si="67"/>
        <v/>
      </c>
      <c r="W569" s="82" t="str">
        <f t="shared" si="64"/>
        <v/>
      </c>
      <c r="X569" s="82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2" t="str">
        <f t="shared" si="65"/>
        <v/>
      </c>
      <c r="B570" s="82" t="str">
        <f t="shared" si="66"/>
        <v/>
      </c>
      <c r="V570" s="82" t="str">
        <f t="shared" si="67"/>
        <v/>
      </c>
      <c r="W570" s="82" t="str">
        <f t="shared" si="64"/>
        <v/>
      </c>
      <c r="X570" s="82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2" t="str">
        <f t="shared" si="65"/>
        <v/>
      </c>
      <c r="B571" s="82" t="str">
        <f t="shared" si="66"/>
        <v/>
      </c>
      <c r="V571" s="82" t="str">
        <f t="shared" si="67"/>
        <v/>
      </c>
      <c r="W571" s="82" t="str">
        <f t="shared" si="64"/>
        <v/>
      </c>
      <c r="X571" s="82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2" t="str">
        <f t="shared" si="65"/>
        <v/>
      </c>
      <c r="B572" s="82" t="str">
        <f t="shared" si="66"/>
        <v/>
      </c>
      <c r="V572" s="82" t="str">
        <f t="shared" si="67"/>
        <v/>
      </c>
      <c r="W572" s="82" t="str">
        <f t="shared" si="64"/>
        <v/>
      </c>
      <c r="X572" s="82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2" t="str">
        <f t="shared" si="65"/>
        <v/>
      </c>
      <c r="B573" s="82" t="str">
        <f t="shared" si="66"/>
        <v/>
      </c>
      <c r="V573" s="82" t="str">
        <f t="shared" si="67"/>
        <v/>
      </c>
      <c r="W573" s="82" t="str">
        <f t="shared" si="64"/>
        <v/>
      </c>
      <c r="X573" s="82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2" t="str">
        <f t="shared" si="65"/>
        <v/>
      </c>
      <c r="B574" s="82" t="str">
        <f t="shared" si="66"/>
        <v/>
      </c>
      <c r="V574" s="82" t="str">
        <f t="shared" si="67"/>
        <v/>
      </c>
      <c r="W574" s="82" t="str">
        <f t="shared" si="64"/>
        <v/>
      </c>
      <c r="X574" s="82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2" t="str">
        <f t="shared" si="65"/>
        <v/>
      </c>
      <c r="B575" s="82" t="str">
        <f t="shared" si="66"/>
        <v/>
      </c>
      <c r="V575" s="82" t="str">
        <f t="shared" si="67"/>
        <v/>
      </c>
      <c r="W575" s="82" t="str">
        <f t="shared" si="64"/>
        <v/>
      </c>
      <c r="X575" s="82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2" t="str">
        <f t="shared" si="65"/>
        <v/>
      </c>
      <c r="B576" s="82" t="str">
        <f t="shared" si="66"/>
        <v/>
      </c>
      <c r="V576" s="82" t="str">
        <f t="shared" si="67"/>
        <v/>
      </c>
      <c r="W576" s="82" t="str">
        <f t="shared" si="64"/>
        <v/>
      </c>
      <c r="X576" s="82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2" t="str">
        <f t="shared" si="65"/>
        <v/>
      </c>
      <c r="B577" s="82" t="str">
        <f t="shared" si="66"/>
        <v/>
      </c>
      <c r="V577" s="82" t="str">
        <f t="shared" si="67"/>
        <v/>
      </c>
      <c r="W577" s="82" t="str">
        <f t="shared" si="64"/>
        <v/>
      </c>
      <c r="X577" s="82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2" t="str">
        <f t="shared" si="65"/>
        <v/>
      </c>
      <c r="B578" s="82" t="str">
        <f t="shared" si="66"/>
        <v/>
      </c>
      <c r="V578" s="82" t="str">
        <f t="shared" si="67"/>
        <v/>
      </c>
      <c r="W578" s="82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2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2" t="str">
        <f t="shared" ref="A579:A642" si="73">IF(G579&amp;Q579&lt;&gt;"",W579&amp;Q579,"")</f>
        <v/>
      </c>
      <c r="B579" s="82" t="str">
        <f t="shared" ref="B579:B642" si="74">IF(C579&lt;&gt;"",LEFT(C579,9),"")</f>
        <v/>
      </c>
      <c r="V579" s="82" t="str">
        <f t="shared" ref="V579:V642" si="75">W579&amp;H579</f>
        <v/>
      </c>
      <c r="W579" s="82" t="str">
        <f t="shared" si="72"/>
        <v/>
      </c>
      <c r="X579" s="82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2" t="str">
        <f t="shared" si="73"/>
        <v/>
      </c>
      <c r="B580" s="82" t="str">
        <f t="shared" si="74"/>
        <v/>
      </c>
      <c r="V580" s="82" t="str">
        <f t="shared" si="75"/>
        <v/>
      </c>
      <c r="W580" s="82" t="str">
        <f t="shared" si="72"/>
        <v/>
      </c>
      <c r="X580" s="82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2" t="str">
        <f t="shared" si="73"/>
        <v/>
      </c>
      <c r="B581" s="82" t="str">
        <f t="shared" si="74"/>
        <v/>
      </c>
      <c r="V581" s="82" t="str">
        <f t="shared" si="75"/>
        <v/>
      </c>
      <c r="W581" s="82" t="str">
        <f t="shared" si="72"/>
        <v/>
      </c>
      <c r="X581" s="82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2" t="str">
        <f t="shared" si="73"/>
        <v/>
      </c>
      <c r="B582" s="82" t="str">
        <f t="shared" si="74"/>
        <v/>
      </c>
      <c r="V582" s="82" t="str">
        <f t="shared" si="75"/>
        <v/>
      </c>
      <c r="W582" s="82" t="str">
        <f t="shared" si="72"/>
        <v/>
      </c>
      <c r="X582" s="82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2" t="str">
        <f t="shared" si="73"/>
        <v/>
      </c>
      <c r="B583" s="82" t="str">
        <f t="shared" si="74"/>
        <v/>
      </c>
      <c r="V583" s="82" t="str">
        <f t="shared" si="75"/>
        <v/>
      </c>
      <c r="W583" s="82" t="str">
        <f t="shared" si="72"/>
        <v/>
      </c>
      <c r="X583" s="82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2" t="str">
        <f t="shared" si="73"/>
        <v/>
      </c>
      <c r="B584" s="82" t="str">
        <f t="shared" si="74"/>
        <v/>
      </c>
      <c r="V584" s="82" t="str">
        <f t="shared" si="75"/>
        <v/>
      </c>
      <c r="W584" s="82" t="str">
        <f t="shared" si="72"/>
        <v/>
      </c>
      <c r="X584" s="82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2" t="str">
        <f t="shared" si="73"/>
        <v/>
      </c>
      <c r="B585" s="82" t="str">
        <f t="shared" si="74"/>
        <v/>
      </c>
      <c r="V585" s="82" t="str">
        <f t="shared" si="75"/>
        <v/>
      </c>
      <c r="W585" s="82" t="str">
        <f t="shared" si="72"/>
        <v/>
      </c>
      <c r="X585" s="82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2" t="str">
        <f t="shared" si="73"/>
        <v/>
      </c>
      <c r="B586" s="82" t="str">
        <f t="shared" si="74"/>
        <v/>
      </c>
      <c r="V586" s="82" t="str">
        <f t="shared" si="75"/>
        <v/>
      </c>
      <c r="W586" s="82" t="str">
        <f t="shared" si="72"/>
        <v/>
      </c>
      <c r="X586" s="82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2" t="str">
        <f t="shared" si="73"/>
        <v/>
      </c>
      <c r="B587" s="82" t="str">
        <f t="shared" si="74"/>
        <v/>
      </c>
      <c r="V587" s="82" t="str">
        <f t="shared" si="75"/>
        <v/>
      </c>
      <c r="W587" s="82" t="str">
        <f t="shared" si="72"/>
        <v/>
      </c>
      <c r="X587" s="82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2" t="str">
        <f t="shared" si="73"/>
        <v/>
      </c>
      <c r="B588" s="82" t="str">
        <f t="shared" si="74"/>
        <v/>
      </c>
      <c r="V588" s="82" t="str">
        <f t="shared" si="75"/>
        <v/>
      </c>
      <c r="W588" s="82" t="str">
        <f t="shared" si="72"/>
        <v/>
      </c>
      <c r="X588" s="82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2" t="str">
        <f t="shared" si="73"/>
        <v/>
      </c>
      <c r="B589" s="82" t="str">
        <f t="shared" si="74"/>
        <v/>
      </c>
      <c r="V589" s="82" t="str">
        <f t="shared" si="75"/>
        <v/>
      </c>
      <c r="W589" s="82" t="str">
        <f t="shared" si="72"/>
        <v/>
      </c>
      <c r="X589" s="82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2" t="str">
        <f t="shared" si="73"/>
        <v/>
      </c>
      <c r="B590" s="82" t="str">
        <f t="shared" si="74"/>
        <v/>
      </c>
      <c r="V590" s="82" t="str">
        <f t="shared" si="75"/>
        <v/>
      </c>
      <c r="W590" s="82" t="str">
        <f t="shared" si="72"/>
        <v/>
      </c>
      <c r="X590" s="82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2" t="str">
        <f t="shared" si="73"/>
        <v/>
      </c>
      <c r="B591" s="82" t="str">
        <f t="shared" si="74"/>
        <v/>
      </c>
      <c r="V591" s="82" t="str">
        <f t="shared" si="75"/>
        <v/>
      </c>
      <c r="W591" s="82" t="str">
        <f t="shared" si="72"/>
        <v/>
      </c>
      <c r="X591" s="82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2" t="str">
        <f t="shared" si="73"/>
        <v/>
      </c>
      <c r="B592" s="82" t="str">
        <f t="shared" si="74"/>
        <v/>
      </c>
      <c r="V592" s="82" t="str">
        <f t="shared" si="75"/>
        <v/>
      </c>
      <c r="W592" s="82" t="str">
        <f t="shared" si="72"/>
        <v/>
      </c>
      <c r="X592" s="82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2" t="str">
        <f t="shared" si="73"/>
        <v/>
      </c>
      <c r="B593" s="82" t="str">
        <f t="shared" si="74"/>
        <v/>
      </c>
      <c r="V593" s="82" t="str">
        <f t="shared" si="75"/>
        <v/>
      </c>
      <c r="W593" s="82" t="str">
        <f t="shared" si="72"/>
        <v/>
      </c>
      <c r="X593" s="82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2" t="str">
        <f t="shared" si="73"/>
        <v/>
      </c>
      <c r="B594" s="82" t="str">
        <f t="shared" si="74"/>
        <v/>
      </c>
      <c r="V594" s="82" t="str">
        <f t="shared" si="75"/>
        <v/>
      </c>
      <c r="W594" s="82" t="str">
        <f t="shared" si="72"/>
        <v/>
      </c>
      <c r="X594" s="82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2" t="str">
        <f t="shared" si="73"/>
        <v/>
      </c>
      <c r="B595" s="82" t="str">
        <f t="shared" si="74"/>
        <v/>
      </c>
      <c r="V595" s="82" t="str">
        <f t="shared" si="75"/>
        <v/>
      </c>
      <c r="W595" s="82" t="str">
        <f t="shared" si="72"/>
        <v/>
      </c>
      <c r="X595" s="82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2" t="str">
        <f t="shared" si="73"/>
        <v/>
      </c>
      <c r="B596" s="82" t="str">
        <f t="shared" si="74"/>
        <v/>
      </c>
      <c r="V596" s="82" t="str">
        <f t="shared" si="75"/>
        <v/>
      </c>
      <c r="W596" s="82" t="str">
        <f t="shared" si="72"/>
        <v/>
      </c>
      <c r="X596" s="82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2" t="str">
        <f t="shared" si="73"/>
        <v/>
      </c>
      <c r="B597" s="82" t="str">
        <f t="shared" si="74"/>
        <v/>
      </c>
      <c r="V597" s="82" t="str">
        <f t="shared" si="75"/>
        <v/>
      </c>
      <c r="W597" s="82" t="str">
        <f t="shared" si="72"/>
        <v/>
      </c>
      <c r="X597" s="82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2" t="str">
        <f t="shared" si="73"/>
        <v/>
      </c>
      <c r="B598" s="82" t="str">
        <f t="shared" si="74"/>
        <v/>
      </c>
      <c r="V598" s="82" t="str">
        <f t="shared" si="75"/>
        <v/>
      </c>
      <c r="W598" s="82" t="str">
        <f t="shared" si="72"/>
        <v/>
      </c>
      <c r="X598" s="82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2" t="str">
        <f t="shared" si="73"/>
        <v/>
      </c>
      <c r="B599" s="82" t="str">
        <f t="shared" si="74"/>
        <v/>
      </c>
      <c r="V599" s="82" t="str">
        <f t="shared" si="75"/>
        <v/>
      </c>
      <c r="W599" s="82" t="str">
        <f t="shared" si="72"/>
        <v/>
      </c>
      <c r="X599" s="82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2" t="str">
        <f t="shared" si="73"/>
        <v/>
      </c>
      <c r="B600" s="82" t="str">
        <f t="shared" si="74"/>
        <v/>
      </c>
      <c r="V600" s="82" t="str">
        <f t="shared" si="75"/>
        <v/>
      </c>
      <c r="W600" s="82" t="str">
        <f t="shared" si="72"/>
        <v/>
      </c>
      <c r="X600" s="82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2" t="str">
        <f t="shared" si="73"/>
        <v/>
      </c>
      <c r="B601" s="82" t="str">
        <f t="shared" si="74"/>
        <v/>
      </c>
      <c r="V601" s="82" t="str">
        <f t="shared" si="75"/>
        <v/>
      </c>
      <c r="W601" s="82" t="str">
        <f t="shared" si="72"/>
        <v/>
      </c>
      <c r="X601" s="82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2" t="str">
        <f t="shared" si="73"/>
        <v/>
      </c>
      <c r="B602" s="82" t="str">
        <f t="shared" si="74"/>
        <v/>
      </c>
      <c r="V602" s="82" t="str">
        <f t="shared" si="75"/>
        <v/>
      </c>
      <c r="W602" s="82" t="str">
        <f t="shared" si="72"/>
        <v/>
      </c>
      <c r="X602" s="82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2" t="str">
        <f t="shared" si="73"/>
        <v/>
      </c>
      <c r="B603" s="82" t="str">
        <f t="shared" si="74"/>
        <v/>
      </c>
      <c r="V603" s="82" t="str">
        <f t="shared" si="75"/>
        <v/>
      </c>
      <c r="W603" s="82" t="str">
        <f t="shared" si="72"/>
        <v/>
      </c>
      <c r="X603" s="82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2" t="str">
        <f t="shared" si="73"/>
        <v/>
      </c>
      <c r="B604" s="82" t="str">
        <f t="shared" si="74"/>
        <v/>
      </c>
      <c r="V604" s="82" t="str">
        <f t="shared" si="75"/>
        <v/>
      </c>
      <c r="W604" s="82" t="str">
        <f t="shared" si="72"/>
        <v/>
      </c>
      <c r="X604" s="82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2" t="str">
        <f t="shared" si="73"/>
        <v/>
      </c>
      <c r="B605" s="82" t="str">
        <f t="shared" si="74"/>
        <v/>
      </c>
      <c r="V605" s="82" t="str">
        <f t="shared" si="75"/>
        <v/>
      </c>
      <c r="W605" s="82" t="str">
        <f t="shared" si="72"/>
        <v/>
      </c>
      <c r="X605" s="82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2" t="str">
        <f t="shared" si="73"/>
        <v/>
      </c>
      <c r="B606" s="82" t="str">
        <f t="shared" si="74"/>
        <v/>
      </c>
      <c r="V606" s="82" t="str">
        <f t="shared" si="75"/>
        <v/>
      </c>
      <c r="W606" s="82" t="str">
        <f t="shared" si="72"/>
        <v/>
      </c>
      <c r="X606" s="82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2" t="str">
        <f t="shared" si="73"/>
        <v/>
      </c>
      <c r="B607" s="82" t="str">
        <f t="shared" si="74"/>
        <v/>
      </c>
      <c r="V607" s="82" t="str">
        <f t="shared" si="75"/>
        <v/>
      </c>
      <c r="W607" s="82" t="str">
        <f t="shared" si="72"/>
        <v/>
      </c>
      <c r="X607" s="82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2" t="str">
        <f t="shared" si="73"/>
        <v/>
      </c>
      <c r="B608" s="82" t="str">
        <f t="shared" si="74"/>
        <v/>
      </c>
      <c r="V608" s="82" t="str">
        <f t="shared" si="75"/>
        <v/>
      </c>
      <c r="W608" s="82" t="str">
        <f t="shared" si="72"/>
        <v/>
      </c>
      <c r="X608" s="82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2" t="str">
        <f t="shared" si="73"/>
        <v/>
      </c>
      <c r="B609" s="82" t="str">
        <f t="shared" si="74"/>
        <v/>
      </c>
      <c r="V609" s="82" t="str">
        <f t="shared" si="75"/>
        <v/>
      </c>
      <c r="W609" s="82" t="str">
        <f t="shared" si="72"/>
        <v/>
      </c>
      <c r="X609" s="82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2" t="str">
        <f t="shared" si="73"/>
        <v/>
      </c>
      <c r="B610" s="82" t="str">
        <f t="shared" si="74"/>
        <v/>
      </c>
      <c r="V610" s="82" t="str">
        <f t="shared" si="75"/>
        <v/>
      </c>
      <c r="W610" s="82" t="str">
        <f t="shared" si="72"/>
        <v/>
      </c>
      <c r="X610" s="82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2" t="str">
        <f t="shared" si="73"/>
        <v/>
      </c>
      <c r="B611" s="82" t="str">
        <f t="shared" si="74"/>
        <v/>
      </c>
      <c r="V611" s="82" t="str">
        <f t="shared" si="75"/>
        <v/>
      </c>
      <c r="W611" s="82" t="str">
        <f t="shared" si="72"/>
        <v/>
      </c>
      <c r="X611" s="82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2" t="str">
        <f t="shared" si="73"/>
        <v/>
      </c>
      <c r="B612" s="82" t="str">
        <f t="shared" si="74"/>
        <v/>
      </c>
      <c r="V612" s="82" t="str">
        <f t="shared" si="75"/>
        <v/>
      </c>
      <c r="W612" s="82" t="str">
        <f t="shared" si="72"/>
        <v/>
      </c>
      <c r="X612" s="82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2" t="str">
        <f t="shared" si="73"/>
        <v/>
      </c>
      <c r="B613" s="82" t="str">
        <f t="shared" si="74"/>
        <v/>
      </c>
      <c r="V613" s="82" t="str">
        <f t="shared" si="75"/>
        <v/>
      </c>
      <c r="W613" s="82" t="str">
        <f t="shared" si="72"/>
        <v/>
      </c>
      <c r="X613" s="82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2" t="str">
        <f t="shared" si="73"/>
        <v/>
      </c>
      <c r="B614" s="82" t="str">
        <f t="shared" si="74"/>
        <v/>
      </c>
      <c r="V614" s="82" t="str">
        <f t="shared" si="75"/>
        <v/>
      </c>
      <c r="W614" s="82" t="str">
        <f t="shared" si="72"/>
        <v/>
      </c>
      <c r="X614" s="82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2" t="str">
        <f t="shared" si="73"/>
        <v/>
      </c>
      <c r="B615" s="82" t="str">
        <f t="shared" si="74"/>
        <v/>
      </c>
      <c r="V615" s="82" t="str">
        <f t="shared" si="75"/>
        <v/>
      </c>
      <c r="W615" s="82" t="str">
        <f t="shared" si="72"/>
        <v/>
      </c>
      <c r="X615" s="82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2" t="str">
        <f t="shared" si="73"/>
        <v/>
      </c>
      <c r="B616" s="82" t="str">
        <f t="shared" si="74"/>
        <v/>
      </c>
      <c r="V616" s="82" t="str">
        <f t="shared" si="75"/>
        <v/>
      </c>
      <c r="W616" s="82" t="str">
        <f t="shared" si="72"/>
        <v/>
      </c>
      <c r="X616" s="82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2" t="str">
        <f t="shared" si="73"/>
        <v/>
      </c>
      <c r="B617" s="82" t="str">
        <f t="shared" si="74"/>
        <v/>
      </c>
      <c r="V617" s="82" t="str">
        <f t="shared" si="75"/>
        <v/>
      </c>
      <c r="W617" s="82" t="str">
        <f t="shared" si="72"/>
        <v/>
      </c>
      <c r="X617" s="82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2" t="str">
        <f t="shared" si="73"/>
        <v/>
      </c>
      <c r="B618" s="82" t="str">
        <f t="shared" si="74"/>
        <v/>
      </c>
      <c r="V618" s="82" t="str">
        <f t="shared" si="75"/>
        <v/>
      </c>
      <c r="W618" s="82" t="str">
        <f t="shared" si="72"/>
        <v/>
      </c>
      <c r="X618" s="82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2" t="str">
        <f t="shared" si="73"/>
        <v/>
      </c>
      <c r="B619" s="82" t="str">
        <f t="shared" si="74"/>
        <v/>
      </c>
      <c r="V619" s="82" t="str">
        <f t="shared" si="75"/>
        <v/>
      </c>
      <c r="W619" s="82" t="str">
        <f t="shared" si="72"/>
        <v/>
      </c>
      <c r="X619" s="82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2" t="str">
        <f t="shared" si="73"/>
        <v/>
      </c>
      <c r="B620" s="82" t="str">
        <f t="shared" si="74"/>
        <v/>
      </c>
      <c r="V620" s="82" t="str">
        <f t="shared" si="75"/>
        <v/>
      </c>
      <c r="W620" s="82" t="str">
        <f t="shared" si="72"/>
        <v/>
      </c>
      <c r="X620" s="82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2" t="str">
        <f t="shared" si="73"/>
        <v/>
      </c>
      <c r="B621" s="82" t="str">
        <f t="shared" si="74"/>
        <v/>
      </c>
      <c r="V621" s="82" t="str">
        <f t="shared" si="75"/>
        <v/>
      </c>
      <c r="W621" s="82" t="str">
        <f t="shared" si="72"/>
        <v/>
      </c>
      <c r="X621" s="82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2" t="str">
        <f t="shared" si="73"/>
        <v/>
      </c>
      <c r="B622" s="82" t="str">
        <f t="shared" si="74"/>
        <v/>
      </c>
      <c r="V622" s="82" t="str">
        <f t="shared" si="75"/>
        <v/>
      </c>
      <c r="W622" s="82" t="str">
        <f t="shared" si="72"/>
        <v/>
      </c>
      <c r="X622" s="82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2" t="str">
        <f t="shared" si="73"/>
        <v/>
      </c>
      <c r="B623" s="82" t="str">
        <f t="shared" si="74"/>
        <v/>
      </c>
      <c r="V623" s="82" t="str">
        <f t="shared" si="75"/>
        <v/>
      </c>
      <c r="W623" s="82" t="str">
        <f t="shared" si="72"/>
        <v/>
      </c>
      <c r="X623" s="82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2" t="str">
        <f t="shared" si="73"/>
        <v/>
      </c>
      <c r="B624" s="82" t="str">
        <f t="shared" si="74"/>
        <v/>
      </c>
      <c r="V624" s="82" t="str">
        <f t="shared" si="75"/>
        <v/>
      </c>
      <c r="W624" s="82" t="str">
        <f t="shared" si="72"/>
        <v/>
      </c>
      <c r="X624" s="82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2" t="str">
        <f t="shared" si="73"/>
        <v/>
      </c>
      <c r="B625" s="82" t="str">
        <f t="shared" si="74"/>
        <v/>
      </c>
      <c r="V625" s="82" t="str">
        <f t="shared" si="75"/>
        <v/>
      </c>
      <c r="W625" s="82" t="str">
        <f t="shared" si="72"/>
        <v/>
      </c>
      <c r="X625" s="82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2" t="str">
        <f t="shared" si="73"/>
        <v/>
      </c>
      <c r="B626" s="82" t="str">
        <f t="shared" si="74"/>
        <v/>
      </c>
      <c r="V626" s="82" t="str">
        <f t="shared" si="75"/>
        <v/>
      </c>
      <c r="W626" s="82" t="str">
        <f t="shared" si="72"/>
        <v/>
      </c>
      <c r="X626" s="82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2" t="str">
        <f t="shared" si="73"/>
        <v/>
      </c>
      <c r="B627" s="82" t="str">
        <f t="shared" si="74"/>
        <v/>
      </c>
      <c r="V627" s="82" t="str">
        <f t="shared" si="75"/>
        <v/>
      </c>
      <c r="W627" s="82" t="str">
        <f t="shared" si="72"/>
        <v/>
      </c>
      <c r="X627" s="82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2" t="str">
        <f t="shared" si="73"/>
        <v/>
      </c>
      <c r="B628" s="82" t="str">
        <f t="shared" si="74"/>
        <v/>
      </c>
      <c r="V628" s="82" t="str">
        <f t="shared" si="75"/>
        <v/>
      </c>
      <c r="W628" s="82" t="str">
        <f t="shared" si="72"/>
        <v/>
      </c>
      <c r="X628" s="82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2" t="str">
        <f t="shared" si="73"/>
        <v/>
      </c>
      <c r="B629" s="82" t="str">
        <f t="shared" si="74"/>
        <v/>
      </c>
      <c r="V629" s="82" t="str">
        <f t="shared" si="75"/>
        <v/>
      </c>
      <c r="W629" s="82" t="str">
        <f t="shared" si="72"/>
        <v/>
      </c>
      <c r="X629" s="82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2" t="str">
        <f t="shared" si="73"/>
        <v/>
      </c>
      <c r="B630" s="82" t="str">
        <f t="shared" si="74"/>
        <v/>
      </c>
      <c r="V630" s="82" t="str">
        <f t="shared" si="75"/>
        <v/>
      </c>
      <c r="W630" s="82" t="str">
        <f t="shared" si="72"/>
        <v/>
      </c>
      <c r="X630" s="82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2" t="str">
        <f t="shared" si="73"/>
        <v/>
      </c>
      <c r="B631" s="82" t="str">
        <f t="shared" si="74"/>
        <v/>
      </c>
      <c r="V631" s="82" t="str">
        <f t="shared" si="75"/>
        <v/>
      </c>
      <c r="W631" s="82" t="str">
        <f t="shared" si="72"/>
        <v/>
      </c>
      <c r="X631" s="82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2" t="str">
        <f t="shared" si="73"/>
        <v/>
      </c>
      <c r="B632" s="82" t="str">
        <f t="shared" si="74"/>
        <v/>
      </c>
      <c r="V632" s="82" t="str">
        <f t="shared" si="75"/>
        <v/>
      </c>
      <c r="W632" s="82" t="str">
        <f t="shared" si="72"/>
        <v/>
      </c>
      <c r="X632" s="82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2" t="str">
        <f t="shared" si="73"/>
        <v/>
      </c>
      <c r="B633" s="82" t="str">
        <f t="shared" si="74"/>
        <v/>
      </c>
      <c r="V633" s="82" t="str">
        <f t="shared" si="75"/>
        <v/>
      </c>
      <c r="W633" s="82" t="str">
        <f t="shared" si="72"/>
        <v/>
      </c>
      <c r="X633" s="82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2" t="str">
        <f t="shared" si="73"/>
        <v/>
      </c>
      <c r="B634" s="82" t="str">
        <f t="shared" si="74"/>
        <v/>
      </c>
      <c r="V634" s="82" t="str">
        <f t="shared" si="75"/>
        <v/>
      </c>
      <c r="W634" s="82" t="str">
        <f t="shared" si="72"/>
        <v/>
      </c>
      <c r="X634" s="82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2" t="str">
        <f t="shared" si="73"/>
        <v/>
      </c>
      <c r="B635" s="82" t="str">
        <f t="shared" si="74"/>
        <v/>
      </c>
      <c r="V635" s="82" t="str">
        <f t="shared" si="75"/>
        <v/>
      </c>
      <c r="W635" s="82" t="str">
        <f t="shared" si="72"/>
        <v/>
      </c>
      <c r="X635" s="82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2" t="str">
        <f t="shared" si="73"/>
        <v/>
      </c>
      <c r="B636" s="82" t="str">
        <f t="shared" si="74"/>
        <v/>
      </c>
      <c r="V636" s="82" t="str">
        <f t="shared" si="75"/>
        <v/>
      </c>
      <c r="W636" s="82" t="str">
        <f t="shared" si="72"/>
        <v/>
      </c>
      <c r="X636" s="82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2" t="str">
        <f t="shared" si="73"/>
        <v/>
      </c>
      <c r="B637" s="82" t="str">
        <f t="shared" si="74"/>
        <v/>
      </c>
      <c r="V637" s="82" t="str">
        <f t="shared" si="75"/>
        <v/>
      </c>
      <c r="W637" s="82" t="str">
        <f t="shared" si="72"/>
        <v/>
      </c>
      <c r="X637" s="82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2" t="str">
        <f t="shared" si="73"/>
        <v/>
      </c>
      <c r="B638" s="82" t="str">
        <f t="shared" si="74"/>
        <v/>
      </c>
      <c r="V638" s="82" t="str">
        <f t="shared" si="75"/>
        <v/>
      </c>
      <c r="W638" s="82" t="str">
        <f t="shared" si="72"/>
        <v/>
      </c>
      <c r="X638" s="82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2" t="str">
        <f t="shared" si="73"/>
        <v/>
      </c>
      <c r="B639" s="82" t="str">
        <f t="shared" si="74"/>
        <v/>
      </c>
      <c r="V639" s="82" t="str">
        <f t="shared" si="75"/>
        <v/>
      </c>
      <c r="W639" s="82" t="str">
        <f t="shared" si="72"/>
        <v/>
      </c>
      <c r="X639" s="82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2" t="str">
        <f t="shared" si="73"/>
        <v/>
      </c>
      <c r="B640" s="82" t="str">
        <f t="shared" si="74"/>
        <v/>
      </c>
      <c r="V640" s="82" t="str">
        <f t="shared" si="75"/>
        <v/>
      </c>
      <c r="W640" s="82" t="str">
        <f t="shared" si="72"/>
        <v/>
      </c>
      <c r="X640" s="82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2" t="str">
        <f t="shared" si="73"/>
        <v/>
      </c>
      <c r="B641" s="82" t="str">
        <f t="shared" si="74"/>
        <v/>
      </c>
      <c r="V641" s="82" t="str">
        <f t="shared" si="75"/>
        <v/>
      </c>
      <c r="W641" s="82" t="str">
        <f t="shared" si="72"/>
        <v/>
      </c>
      <c r="X641" s="82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2" t="str">
        <f t="shared" si="73"/>
        <v/>
      </c>
      <c r="B642" s="82" t="str">
        <f t="shared" si="74"/>
        <v/>
      </c>
      <c r="V642" s="82" t="str">
        <f t="shared" si="75"/>
        <v/>
      </c>
      <c r="W642" s="82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2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2" t="str">
        <f t="shared" ref="A643:A706" si="81">IF(G643&amp;Q643&lt;&gt;"",W643&amp;Q643,"")</f>
        <v/>
      </c>
      <c r="B643" s="82" t="str">
        <f t="shared" ref="B643:B706" si="82">IF(C643&lt;&gt;"",LEFT(C643,9),"")</f>
        <v/>
      </c>
      <c r="V643" s="82" t="str">
        <f t="shared" ref="V643:V706" si="83">W643&amp;H643</f>
        <v/>
      </c>
      <c r="W643" s="82" t="str">
        <f t="shared" si="80"/>
        <v/>
      </c>
      <c r="X643" s="82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2" t="str">
        <f t="shared" si="81"/>
        <v/>
      </c>
      <c r="B644" s="82" t="str">
        <f t="shared" si="82"/>
        <v/>
      </c>
      <c r="V644" s="82" t="str">
        <f t="shared" si="83"/>
        <v/>
      </c>
      <c r="W644" s="82" t="str">
        <f t="shared" si="80"/>
        <v/>
      </c>
      <c r="X644" s="82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2" t="str">
        <f t="shared" si="81"/>
        <v/>
      </c>
      <c r="B645" s="82" t="str">
        <f t="shared" si="82"/>
        <v/>
      </c>
      <c r="V645" s="82" t="str">
        <f t="shared" si="83"/>
        <v/>
      </c>
      <c r="W645" s="82" t="str">
        <f t="shared" si="80"/>
        <v/>
      </c>
      <c r="X645" s="82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2" t="str">
        <f t="shared" si="81"/>
        <v/>
      </c>
      <c r="B646" s="82" t="str">
        <f t="shared" si="82"/>
        <v/>
      </c>
      <c r="V646" s="82" t="str">
        <f t="shared" si="83"/>
        <v/>
      </c>
      <c r="W646" s="82" t="str">
        <f t="shared" si="80"/>
        <v/>
      </c>
      <c r="X646" s="82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2" t="str">
        <f t="shared" si="81"/>
        <v/>
      </c>
      <c r="B647" s="82" t="str">
        <f t="shared" si="82"/>
        <v/>
      </c>
      <c r="V647" s="82" t="str">
        <f t="shared" si="83"/>
        <v/>
      </c>
      <c r="W647" s="82" t="str">
        <f t="shared" si="80"/>
        <v/>
      </c>
      <c r="X647" s="82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2" t="str">
        <f t="shared" si="81"/>
        <v/>
      </c>
      <c r="B648" s="82" t="str">
        <f t="shared" si="82"/>
        <v/>
      </c>
      <c r="V648" s="82" t="str">
        <f t="shared" si="83"/>
        <v/>
      </c>
      <c r="W648" s="82" t="str">
        <f t="shared" si="80"/>
        <v/>
      </c>
      <c r="X648" s="82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2" t="str">
        <f t="shared" si="81"/>
        <v/>
      </c>
      <c r="B649" s="82" t="str">
        <f t="shared" si="82"/>
        <v/>
      </c>
      <c r="V649" s="82" t="str">
        <f t="shared" si="83"/>
        <v/>
      </c>
      <c r="W649" s="82" t="str">
        <f t="shared" si="80"/>
        <v/>
      </c>
      <c r="X649" s="82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2" t="str">
        <f t="shared" si="81"/>
        <v/>
      </c>
      <c r="B650" s="82" t="str">
        <f t="shared" si="82"/>
        <v/>
      </c>
      <c r="V650" s="82" t="str">
        <f t="shared" si="83"/>
        <v/>
      </c>
      <c r="W650" s="82" t="str">
        <f t="shared" si="80"/>
        <v/>
      </c>
      <c r="X650" s="82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2" t="str">
        <f t="shared" si="81"/>
        <v/>
      </c>
      <c r="B651" s="82" t="str">
        <f t="shared" si="82"/>
        <v/>
      </c>
      <c r="V651" s="82" t="str">
        <f t="shared" si="83"/>
        <v/>
      </c>
      <c r="W651" s="82" t="str">
        <f t="shared" si="80"/>
        <v/>
      </c>
      <c r="X651" s="82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2" t="str">
        <f t="shared" si="81"/>
        <v/>
      </c>
      <c r="B652" s="82" t="str">
        <f t="shared" si="82"/>
        <v/>
      </c>
      <c r="V652" s="82" t="str">
        <f t="shared" si="83"/>
        <v/>
      </c>
      <c r="W652" s="82" t="str">
        <f t="shared" si="80"/>
        <v/>
      </c>
      <c r="X652" s="82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2" t="str">
        <f t="shared" si="81"/>
        <v/>
      </c>
      <c r="B653" s="82" t="str">
        <f t="shared" si="82"/>
        <v/>
      </c>
      <c r="V653" s="82" t="str">
        <f t="shared" si="83"/>
        <v/>
      </c>
      <c r="W653" s="82" t="str">
        <f t="shared" si="80"/>
        <v/>
      </c>
      <c r="X653" s="82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2" t="str">
        <f t="shared" si="81"/>
        <v/>
      </c>
      <c r="B654" s="82" t="str">
        <f t="shared" si="82"/>
        <v/>
      </c>
      <c r="V654" s="82" t="str">
        <f t="shared" si="83"/>
        <v/>
      </c>
      <c r="W654" s="82" t="str">
        <f t="shared" si="80"/>
        <v/>
      </c>
      <c r="X654" s="82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2" t="str">
        <f t="shared" si="81"/>
        <v/>
      </c>
      <c r="B655" s="82" t="str">
        <f t="shared" si="82"/>
        <v/>
      </c>
      <c r="V655" s="82" t="str">
        <f t="shared" si="83"/>
        <v/>
      </c>
      <c r="W655" s="82" t="str">
        <f t="shared" si="80"/>
        <v/>
      </c>
      <c r="X655" s="82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2" t="str">
        <f t="shared" si="81"/>
        <v/>
      </c>
      <c r="B656" s="82" t="str">
        <f t="shared" si="82"/>
        <v/>
      </c>
      <c r="V656" s="82" t="str">
        <f t="shared" si="83"/>
        <v/>
      </c>
      <c r="W656" s="82" t="str">
        <f t="shared" si="80"/>
        <v/>
      </c>
      <c r="X656" s="82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2" t="str">
        <f t="shared" si="81"/>
        <v/>
      </c>
      <c r="B657" s="82" t="str">
        <f t="shared" si="82"/>
        <v/>
      </c>
      <c r="V657" s="82" t="str">
        <f t="shared" si="83"/>
        <v/>
      </c>
      <c r="W657" s="82" t="str">
        <f t="shared" si="80"/>
        <v/>
      </c>
      <c r="X657" s="82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2" t="str">
        <f t="shared" si="81"/>
        <v/>
      </c>
      <c r="B658" s="82" t="str">
        <f t="shared" si="82"/>
        <v/>
      </c>
      <c r="V658" s="82" t="str">
        <f t="shared" si="83"/>
        <v/>
      </c>
      <c r="W658" s="82" t="str">
        <f t="shared" si="80"/>
        <v/>
      </c>
      <c r="X658" s="82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2" t="str">
        <f t="shared" si="81"/>
        <v/>
      </c>
      <c r="B659" s="82" t="str">
        <f t="shared" si="82"/>
        <v/>
      </c>
      <c r="V659" s="82" t="str">
        <f t="shared" si="83"/>
        <v/>
      </c>
      <c r="W659" s="82" t="str">
        <f t="shared" si="80"/>
        <v/>
      </c>
      <c r="X659" s="82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2" t="str">
        <f t="shared" si="81"/>
        <v/>
      </c>
      <c r="B660" s="82" t="str">
        <f t="shared" si="82"/>
        <v/>
      </c>
      <c r="V660" s="82" t="str">
        <f t="shared" si="83"/>
        <v/>
      </c>
      <c r="W660" s="82" t="str">
        <f t="shared" si="80"/>
        <v/>
      </c>
      <c r="X660" s="82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2" t="str">
        <f t="shared" si="81"/>
        <v/>
      </c>
      <c r="B661" s="82" t="str">
        <f t="shared" si="82"/>
        <v/>
      </c>
      <c r="V661" s="82" t="str">
        <f t="shared" si="83"/>
        <v/>
      </c>
      <c r="W661" s="82" t="str">
        <f t="shared" si="80"/>
        <v/>
      </c>
      <c r="X661" s="82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2" t="str">
        <f t="shared" si="81"/>
        <v/>
      </c>
      <c r="B662" s="82" t="str">
        <f t="shared" si="82"/>
        <v/>
      </c>
      <c r="V662" s="82" t="str">
        <f t="shared" si="83"/>
        <v/>
      </c>
      <c r="W662" s="82" t="str">
        <f t="shared" si="80"/>
        <v/>
      </c>
      <c r="X662" s="82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2" t="str">
        <f t="shared" si="81"/>
        <v/>
      </c>
      <c r="B663" s="82" t="str">
        <f t="shared" si="82"/>
        <v/>
      </c>
      <c r="V663" s="82" t="str">
        <f t="shared" si="83"/>
        <v/>
      </c>
      <c r="W663" s="82" t="str">
        <f t="shared" si="80"/>
        <v/>
      </c>
      <c r="X663" s="82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2" t="str">
        <f t="shared" si="81"/>
        <v/>
      </c>
      <c r="B664" s="82" t="str">
        <f t="shared" si="82"/>
        <v/>
      </c>
      <c r="V664" s="82" t="str">
        <f t="shared" si="83"/>
        <v/>
      </c>
      <c r="W664" s="82" t="str">
        <f t="shared" si="80"/>
        <v/>
      </c>
      <c r="X664" s="82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2" t="str">
        <f t="shared" si="81"/>
        <v/>
      </c>
      <c r="B665" s="82" t="str">
        <f t="shared" si="82"/>
        <v/>
      </c>
      <c r="V665" s="82" t="str">
        <f t="shared" si="83"/>
        <v/>
      </c>
      <c r="W665" s="82" t="str">
        <f t="shared" si="80"/>
        <v/>
      </c>
      <c r="X665" s="82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2" t="str">
        <f t="shared" si="81"/>
        <v/>
      </c>
      <c r="B666" s="82" t="str">
        <f t="shared" si="82"/>
        <v/>
      </c>
      <c r="V666" s="82" t="str">
        <f t="shared" si="83"/>
        <v/>
      </c>
      <c r="W666" s="82" t="str">
        <f t="shared" si="80"/>
        <v/>
      </c>
      <c r="X666" s="82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2" t="str">
        <f t="shared" si="81"/>
        <v/>
      </c>
      <c r="B667" s="82" t="str">
        <f t="shared" si="82"/>
        <v/>
      </c>
      <c r="V667" s="82" t="str">
        <f t="shared" si="83"/>
        <v/>
      </c>
      <c r="W667" s="82" t="str">
        <f t="shared" si="80"/>
        <v/>
      </c>
      <c r="X667" s="82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2" t="str">
        <f t="shared" si="81"/>
        <v/>
      </c>
      <c r="B668" s="82" t="str">
        <f t="shared" si="82"/>
        <v/>
      </c>
      <c r="V668" s="82" t="str">
        <f t="shared" si="83"/>
        <v/>
      </c>
      <c r="W668" s="82" t="str">
        <f t="shared" si="80"/>
        <v/>
      </c>
      <c r="X668" s="82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2" t="str">
        <f t="shared" si="81"/>
        <v/>
      </c>
      <c r="B669" s="82" t="str">
        <f t="shared" si="82"/>
        <v/>
      </c>
      <c r="V669" s="82" t="str">
        <f t="shared" si="83"/>
        <v/>
      </c>
      <c r="W669" s="82" t="str">
        <f t="shared" si="80"/>
        <v/>
      </c>
      <c r="X669" s="82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2" t="str">
        <f t="shared" si="81"/>
        <v/>
      </c>
      <c r="B670" s="82" t="str">
        <f t="shared" si="82"/>
        <v/>
      </c>
      <c r="V670" s="82" t="str">
        <f t="shared" si="83"/>
        <v/>
      </c>
      <c r="W670" s="82" t="str">
        <f t="shared" si="80"/>
        <v/>
      </c>
      <c r="X670" s="82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2" t="str">
        <f t="shared" si="81"/>
        <v/>
      </c>
      <c r="B671" s="82" t="str">
        <f t="shared" si="82"/>
        <v/>
      </c>
      <c r="V671" s="82" t="str">
        <f t="shared" si="83"/>
        <v/>
      </c>
      <c r="W671" s="82" t="str">
        <f t="shared" si="80"/>
        <v/>
      </c>
      <c r="X671" s="82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2" t="str">
        <f t="shared" si="81"/>
        <v/>
      </c>
      <c r="B672" s="82" t="str">
        <f t="shared" si="82"/>
        <v/>
      </c>
      <c r="V672" s="82" t="str">
        <f t="shared" si="83"/>
        <v/>
      </c>
      <c r="W672" s="82" t="str">
        <f t="shared" si="80"/>
        <v/>
      </c>
      <c r="X672" s="82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2" t="str">
        <f t="shared" si="81"/>
        <v/>
      </c>
      <c r="B673" s="82" t="str">
        <f t="shared" si="82"/>
        <v/>
      </c>
      <c r="V673" s="82" t="str">
        <f t="shared" si="83"/>
        <v/>
      </c>
      <c r="W673" s="82" t="str">
        <f t="shared" si="80"/>
        <v/>
      </c>
      <c r="X673" s="82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2" t="str">
        <f t="shared" si="81"/>
        <v/>
      </c>
      <c r="B674" s="82" t="str">
        <f t="shared" si="82"/>
        <v/>
      </c>
      <c r="V674" s="82" t="str">
        <f t="shared" si="83"/>
        <v/>
      </c>
      <c r="W674" s="82" t="str">
        <f t="shared" si="80"/>
        <v/>
      </c>
      <c r="X674" s="82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2" t="str">
        <f t="shared" si="81"/>
        <v/>
      </c>
      <c r="B675" s="82" t="str">
        <f t="shared" si="82"/>
        <v/>
      </c>
      <c r="V675" s="82" t="str">
        <f t="shared" si="83"/>
        <v/>
      </c>
      <c r="W675" s="82" t="str">
        <f t="shared" si="80"/>
        <v/>
      </c>
      <c r="X675" s="82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2" t="str">
        <f t="shared" si="81"/>
        <v/>
      </c>
      <c r="B676" s="82" t="str">
        <f t="shared" si="82"/>
        <v/>
      </c>
      <c r="V676" s="82" t="str">
        <f t="shared" si="83"/>
        <v/>
      </c>
      <c r="W676" s="82" t="str">
        <f t="shared" si="80"/>
        <v/>
      </c>
      <c r="X676" s="82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2" t="str">
        <f t="shared" si="81"/>
        <v/>
      </c>
      <c r="B677" s="82" t="str">
        <f t="shared" si="82"/>
        <v/>
      </c>
      <c r="V677" s="82" t="str">
        <f t="shared" si="83"/>
        <v/>
      </c>
      <c r="W677" s="82" t="str">
        <f t="shared" si="80"/>
        <v/>
      </c>
      <c r="X677" s="82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2" t="str">
        <f t="shared" si="81"/>
        <v/>
      </c>
      <c r="B678" s="82" t="str">
        <f t="shared" si="82"/>
        <v/>
      </c>
      <c r="V678" s="82" t="str">
        <f t="shared" si="83"/>
        <v/>
      </c>
      <c r="W678" s="82" t="str">
        <f t="shared" si="80"/>
        <v/>
      </c>
      <c r="X678" s="82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2" t="str">
        <f t="shared" si="81"/>
        <v/>
      </c>
      <c r="B679" s="82" t="str">
        <f t="shared" si="82"/>
        <v/>
      </c>
      <c r="V679" s="82" t="str">
        <f t="shared" si="83"/>
        <v/>
      </c>
      <c r="W679" s="82" t="str">
        <f t="shared" si="80"/>
        <v/>
      </c>
      <c r="X679" s="82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2" t="str">
        <f t="shared" si="81"/>
        <v/>
      </c>
      <c r="B680" s="82" t="str">
        <f t="shared" si="82"/>
        <v/>
      </c>
      <c r="V680" s="82" t="str">
        <f t="shared" si="83"/>
        <v/>
      </c>
      <c r="W680" s="82" t="str">
        <f t="shared" si="80"/>
        <v/>
      </c>
      <c r="X680" s="82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2" t="str">
        <f t="shared" si="81"/>
        <v/>
      </c>
      <c r="B681" s="82" t="str">
        <f t="shared" si="82"/>
        <v/>
      </c>
      <c r="V681" s="82" t="str">
        <f t="shared" si="83"/>
        <v/>
      </c>
      <c r="W681" s="82" t="str">
        <f t="shared" si="80"/>
        <v/>
      </c>
      <c r="X681" s="82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2" t="str">
        <f t="shared" si="81"/>
        <v/>
      </c>
      <c r="B682" s="82" t="str">
        <f t="shared" si="82"/>
        <v/>
      </c>
      <c r="V682" s="82" t="str">
        <f t="shared" si="83"/>
        <v/>
      </c>
      <c r="W682" s="82" t="str">
        <f t="shared" si="80"/>
        <v/>
      </c>
      <c r="X682" s="82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2" t="str">
        <f t="shared" si="81"/>
        <v/>
      </c>
      <c r="B683" s="82" t="str">
        <f t="shared" si="82"/>
        <v/>
      </c>
      <c r="V683" s="82" t="str">
        <f t="shared" si="83"/>
        <v/>
      </c>
      <c r="W683" s="82" t="str">
        <f t="shared" si="80"/>
        <v/>
      </c>
      <c r="X683" s="82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2" t="str">
        <f t="shared" si="81"/>
        <v/>
      </c>
      <c r="B684" s="82" t="str">
        <f t="shared" si="82"/>
        <v/>
      </c>
      <c r="V684" s="82" t="str">
        <f t="shared" si="83"/>
        <v/>
      </c>
      <c r="W684" s="82" t="str">
        <f t="shared" si="80"/>
        <v/>
      </c>
      <c r="X684" s="82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2" t="str">
        <f t="shared" si="81"/>
        <v/>
      </c>
      <c r="B685" s="82" t="str">
        <f t="shared" si="82"/>
        <v/>
      </c>
      <c r="V685" s="82" t="str">
        <f t="shared" si="83"/>
        <v/>
      </c>
      <c r="W685" s="82" t="str">
        <f t="shared" si="80"/>
        <v/>
      </c>
      <c r="X685" s="82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2" t="str">
        <f t="shared" si="81"/>
        <v/>
      </c>
      <c r="B686" s="82" t="str">
        <f t="shared" si="82"/>
        <v/>
      </c>
      <c r="V686" s="82" t="str">
        <f t="shared" si="83"/>
        <v/>
      </c>
      <c r="W686" s="82" t="str">
        <f t="shared" si="80"/>
        <v/>
      </c>
      <c r="X686" s="82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2" t="str">
        <f t="shared" si="81"/>
        <v/>
      </c>
      <c r="B687" s="82" t="str">
        <f t="shared" si="82"/>
        <v/>
      </c>
      <c r="V687" s="82" t="str">
        <f t="shared" si="83"/>
        <v/>
      </c>
      <c r="W687" s="82" t="str">
        <f t="shared" si="80"/>
        <v/>
      </c>
      <c r="X687" s="82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2" t="str">
        <f t="shared" si="81"/>
        <v/>
      </c>
      <c r="B688" s="82" t="str">
        <f t="shared" si="82"/>
        <v/>
      </c>
      <c r="V688" s="82" t="str">
        <f t="shared" si="83"/>
        <v/>
      </c>
      <c r="W688" s="82" t="str">
        <f t="shared" si="80"/>
        <v/>
      </c>
      <c r="X688" s="82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2" t="str">
        <f t="shared" si="81"/>
        <v/>
      </c>
      <c r="B689" s="82" t="str">
        <f t="shared" si="82"/>
        <v/>
      </c>
      <c r="V689" s="82" t="str">
        <f t="shared" si="83"/>
        <v/>
      </c>
      <c r="W689" s="82" t="str">
        <f t="shared" si="80"/>
        <v/>
      </c>
      <c r="X689" s="82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2" t="str">
        <f t="shared" si="81"/>
        <v/>
      </c>
      <c r="B690" s="82" t="str">
        <f t="shared" si="82"/>
        <v/>
      </c>
      <c r="V690" s="82" t="str">
        <f t="shared" si="83"/>
        <v/>
      </c>
      <c r="W690" s="82" t="str">
        <f t="shared" si="80"/>
        <v/>
      </c>
      <c r="X690" s="82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2" t="str">
        <f t="shared" si="81"/>
        <v/>
      </c>
      <c r="B691" s="82" t="str">
        <f t="shared" si="82"/>
        <v/>
      </c>
      <c r="V691" s="82" t="str">
        <f t="shared" si="83"/>
        <v/>
      </c>
      <c r="W691" s="82" t="str">
        <f t="shared" si="80"/>
        <v/>
      </c>
      <c r="X691" s="82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2" t="str">
        <f t="shared" si="81"/>
        <v/>
      </c>
      <c r="B692" s="82" t="str">
        <f t="shared" si="82"/>
        <v/>
      </c>
      <c r="V692" s="82" t="str">
        <f t="shared" si="83"/>
        <v/>
      </c>
      <c r="W692" s="82" t="str">
        <f t="shared" si="80"/>
        <v/>
      </c>
      <c r="X692" s="82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2" t="str">
        <f t="shared" si="81"/>
        <v/>
      </c>
      <c r="B693" s="82" t="str">
        <f t="shared" si="82"/>
        <v/>
      </c>
      <c r="V693" s="82" t="str">
        <f t="shared" si="83"/>
        <v/>
      </c>
      <c r="W693" s="82" t="str">
        <f t="shared" si="80"/>
        <v/>
      </c>
      <c r="X693" s="82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2" t="str">
        <f t="shared" si="81"/>
        <v/>
      </c>
      <c r="B694" s="82" t="str">
        <f t="shared" si="82"/>
        <v/>
      </c>
      <c r="V694" s="82" t="str">
        <f t="shared" si="83"/>
        <v/>
      </c>
      <c r="W694" s="82" t="str">
        <f t="shared" si="80"/>
        <v/>
      </c>
      <c r="X694" s="82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2" t="str">
        <f t="shared" si="81"/>
        <v/>
      </c>
      <c r="B695" s="82" t="str">
        <f t="shared" si="82"/>
        <v/>
      </c>
      <c r="V695" s="82" t="str">
        <f t="shared" si="83"/>
        <v/>
      </c>
      <c r="W695" s="82" t="str">
        <f t="shared" si="80"/>
        <v/>
      </c>
      <c r="X695" s="82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2" t="str">
        <f t="shared" si="81"/>
        <v/>
      </c>
      <c r="B696" s="82" t="str">
        <f t="shared" si="82"/>
        <v/>
      </c>
      <c r="V696" s="82" t="str">
        <f t="shared" si="83"/>
        <v/>
      </c>
      <c r="W696" s="82" t="str">
        <f t="shared" si="80"/>
        <v/>
      </c>
      <c r="X696" s="82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2" t="str">
        <f t="shared" si="81"/>
        <v/>
      </c>
      <c r="B697" s="82" t="str">
        <f t="shared" si="82"/>
        <v/>
      </c>
      <c r="V697" s="82" t="str">
        <f t="shared" si="83"/>
        <v/>
      </c>
      <c r="W697" s="82" t="str">
        <f t="shared" si="80"/>
        <v/>
      </c>
      <c r="X697" s="82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2" t="str">
        <f t="shared" si="81"/>
        <v/>
      </c>
      <c r="B698" s="82" t="str">
        <f t="shared" si="82"/>
        <v/>
      </c>
      <c r="V698" s="82" t="str">
        <f t="shared" si="83"/>
        <v/>
      </c>
      <c r="W698" s="82" t="str">
        <f t="shared" si="80"/>
        <v/>
      </c>
      <c r="X698" s="82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2" t="str">
        <f t="shared" si="81"/>
        <v/>
      </c>
      <c r="B699" s="82" t="str">
        <f t="shared" si="82"/>
        <v/>
      </c>
      <c r="V699" s="82" t="str">
        <f t="shared" si="83"/>
        <v/>
      </c>
      <c r="W699" s="82" t="str">
        <f t="shared" si="80"/>
        <v/>
      </c>
      <c r="X699" s="82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2" t="str">
        <f t="shared" si="81"/>
        <v/>
      </c>
      <c r="B700" s="82" t="str">
        <f t="shared" si="82"/>
        <v/>
      </c>
      <c r="V700" s="82" t="str">
        <f t="shared" si="83"/>
        <v/>
      </c>
      <c r="W700" s="82" t="str">
        <f t="shared" si="80"/>
        <v/>
      </c>
      <c r="X700" s="82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2" t="str">
        <f t="shared" si="81"/>
        <v/>
      </c>
      <c r="B701" s="82" t="str">
        <f t="shared" si="82"/>
        <v/>
      </c>
      <c r="V701" s="82" t="str">
        <f t="shared" si="83"/>
        <v/>
      </c>
      <c r="W701" s="82" t="str">
        <f t="shared" si="80"/>
        <v/>
      </c>
      <c r="X701" s="82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2" t="str">
        <f t="shared" si="81"/>
        <v/>
      </c>
      <c r="B702" s="82" t="str">
        <f t="shared" si="82"/>
        <v/>
      </c>
      <c r="V702" s="82" t="str">
        <f t="shared" si="83"/>
        <v/>
      </c>
      <c r="W702" s="82" t="str">
        <f t="shared" si="80"/>
        <v/>
      </c>
      <c r="X702" s="82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2" t="str">
        <f t="shared" si="81"/>
        <v/>
      </c>
      <c r="B703" s="82" t="str">
        <f t="shared" si="82"/>
        <v/>
      </c>
      <c r="V703" s="82" t="str">
        <f t="shared" si="83"/>
        <v/>
      </c>
      <c r="W703" s="82" t="str">
        <f t="shared" si="80"/>
        <v/>
      </c>
      <c r="X703" s="82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2" t="str">
        <f t="shared" si="81"/>
        <v/>
      </c>
      <c r="B704" s="82" t="str">
        <f t="shared" si="82"/>
        <v/>
      </c>
      <c r="V704" s="82" t="str">
        <f t="shared" si="83"/>
        <v/>
      </c>
      <c r="W704" s="82" t="str">
        <f t="shared" si="80"/>
        <v/>
      </c>
      <c r="X704" s="82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2" t="str">
        <f t="shared" si="81"/>
        <v/>
      </c>
      <c r="B705" s="82" t="str">
        <f t="shared" si="82"/>
        <v/>
      </c>
      <c r="V705" s="82" t="str">
        <f t="shared" si="83"/>
        <v/>
      </c>
      <c r="W705" s="82" t="str">
        <f t="shared" si="80"/>
        <v/>
      </c>
      <c r="X705" s="82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2" t="str">
        <f t="shared" si="81"/>
        <v/>
      </c>
      <c r="B706" s="82" t="str">
        <f t="shared" si="82"/>
        <v/>
      </c>
      <c r="V706" s="82" t="str">
        <f t="shared" si="83"/>
        <v/>
      </c>
      <c r="W706" s="82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2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2" t="str">
        <f t="shared" ref="A707:A770" si="89">IF(G707&amp;Q707&lt;&gt;"",W707&amp;Q707,"")</f>
        <v/>
      </c>
      <c r="B707" s="82" t="str">
        <f t="shared" ref="B707:B770" si="90">IF(C707&lt;&gt;"",LEFT(C707,9),"")</f>
        <v/>
      </c>
      <c r="V707" s="82" t="str">
        <f t="shared" ref="V707:V770" si="91">W707&amp;H707</f>
        <v/>
      </c>
      <c r="W707" s="82" t="str">
        <f t="shared" si="88"/>
        <v/>
      </c>
      <c r="X707" s="82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2" t="str">
        <f t="shared" si="89"/>
        <v/>
      </c>
      <c r="B708" s="82" t="str">
        <f t="shared" si="90"/>
        <v/>
      </c>
      <c r="V708" s="82" t="str">
        <f t="shared" si="91"/>
        <v/>
      </c>
      <c r="W708" s="82" t="str">
        <f t="shared" si="88"/>
        <v/>
      </c>
      <c r="X708" s="82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2" t="str">
        <f t="shared" si="89"/>
        <v/>
      </c>
      <c r="B709" s="82" t="str">
        <f t="shared" si="90"/>
        <v/>
      </c>
      <c r="V709" s="82" t="str">
        <f t="shared" si="91"/>
        <v/>
      </c>
      <c r="W709" s="82" t="str">
        <f t="shared" si="88"/>
        <v/>
      </c>
      <c r="X709" s="82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2" t="str">
        <f t="shared" si="89"/>
        <v/>
      </c>
      <c r="B710" s="82" t="str">
        <f t="shared" si="90"/>
        <v/>
      </c>
      <c r="V710" s="82" t="str">
        <f t="shared" si="91"/>
        <v/>
      </c>
      <c r="W710" s="82" t="str">
        <f t="shared" si="88"/>
        <v/>
      </c>
      <c r="X710" s="82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2" t="str">
        <f t="shared" si="89"/>
        <v/>
      </c>
      <c r="B711" s="82" t="str">
        <f t="shared" si="90"/>
        <v/>
      </c>
      <c r="V711" s="82" t="str">
        <f t="shared" si="91"/>
        <v/>
      </c>
      <c r="W711" s="82" t="str">
        <f t="shared" si="88"/>
        <v/>
      </c>
      <c r="X711" s="82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2" t="str">
        <f t="shared" si="89"/>
        <v/>
      </c>
      <c r="B712" s="82" t="str">
        <f t="shared" si="90"/>
        <v/>
      </c>
      <c r="V712" s="82" t="str">
        <f t="shared" si="91"/>
        <v/>
      </c>
      <c r="W712" s="82" t="str">
        <f t="shared" si="88"/>
        <v/>
      </c>
      <c r="X712" s="82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2" t="str">
        <f t="shared" si="89"/>
        <v/>
      </c>
      <c r="B713" s="82" t="str">
        <f t="shared" si="90"/>
        <v/>
      </c>
      <c r="V713" s="82" t="str">
        <f t="shared" si="91"/>
        <v/>
      </c>
      <c r="W713" s="82" t="str">
        <f t="shared" si="88"/>
        <v/>
      </c>
      <c r="X713" s="82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2" t="str">
        <f t="shared" si="89"/>
        <v/>
      </c>
      <c r="B714" s="82" t="str">
        <f t="shared" si="90"/>
        <v/>
      </c>
      <c r="V714" s="82" t="str">
        <f t="shared" si="91"/>
        <v/>
      </c>
      <c r="W714" s="82" t="str">
        <f t="shared" si="88"/>
        <v/>
      </c>
      <c r="X714" s="82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2" t="str">
        <f t="shared" si="89"/>
        <v/>
      </c>
      <c r="B715" s="82" t="str">
        <f t="shared" si="90"/>
        <v/>
      </c>
      <c r="V715" s="82" t="str">
        <f t="shared" si="91"/>
        <v/>
      </c>
      <c r="W715" s="82" t="str">
        <f t="shared" si="88"/>
        <v/>
      </c>
      <c r="X715" s="82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2" t="str">
        <f t="shared" si="89"/>
        <v/>
      </c>
      <c r="B716" s="82" t="str">
        <f t="shared" si="90"/>
        <v/>
      </c>
      <c r="V716" s="82" t="str">
        <f t="shared" si="91"/>
        <v/>
      </c>
      <c r="W716" s="82" t="str">
        <f t="shared" si="88"/>
        <v/>
      </c>
      <c r="X716" s="82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2" t="str">
        <f t="shared" si="89"/>
        <v/>
      </c>
      <c r="B717" s="82" t="str">
        <f t="shared" si="90"/>
        <v/>
      </c>
      <c r="V717" s="82" t="str">
        <f t="shared" si="91"/>
        <v/>
      </c>
      <c r="W717" s="82" t="str">
        <f t="shared" si="88"/>
        <v/>
      </c>
      <c r="X717" s="82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2" t="str">
        <f t="shared" si="89"/>
        <v/>
      </c>
      <c r="B718" s="82" t="str">
        <f t="shared" si="90"/>
        <v/>
      </c>
      <c r="V718" s="82" t="str">
        <f t="shared" si="91"/>
        <v/>
      </c>
      <c r="W718" s="82" t="str">
        <f t="shared" si="88"/>
        <v/>
      </c>
      <c r="X718" s="82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2" t="str">
        <f t="shared" si="89"/>
        <v/>
      </c>
      <c r="B719" s="82" t="str">
        <f t="shared" si="90"/>
        <v/>
      </c>
      <c r="V719" s="82" t="str">
        <f t="shared" si="91"/>
        <v/>
      </c>
      <c r="W719" s="82" t="str">
        <f t="shared" si="88"/>
        <v/>
      </c>
      <c r="X719" s="82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2" t="str">
        <f t="shared" si="89"/>
        <v/>
      </c>
      <c r="B720" s="82" t="str">
        <f t="shared" si="90"/>
        <v/>
      </c>
      <c r="V720" s="82" t="str">
        <f t="shared" si="91"/>
        <v/>
      </c>
      <c r="W720" s="82" t="str">
        <f t="shared" si="88"/>
        <v/>
      </c>
      <c r="X720" s="82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2" t="str">
        <f t="shared" si="89"/>
        <v/>
      </c>
      <c r="B721" s="82" t="str">
        <f t="shared" si="90"/>
        <v/>
      </c>
      <c r="V721" s="82" t="str">
        <f t="shared" si="91"/>
        <v/>
      </c>
      <c r="W721" s="82" t="str">
        <f t="shared" si="88"/>
        <v/>
      </c>
      <c r="X721" s="82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2" t="str">
        <f t="shared" si="89"/>
        <v/>
      </c>
      <c r="B722" s="82" t="str">
        <f t="shared" si="90"/>
        <v/>
      </c>
      <c r="V722" s="82" t="str">
        <f t="shared" si="91"/>
        <v/>
      </c>
      <c r="W722" s="82" t="str">
        <f t="shared" si="88"/>
        <v/>
      </c>
      <c r="X722" s="82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2" t="str">
        <f t="shared" si="89"/>
        <v/>
      </c>
      <c r="B723" s="82" t="str">
        <f t="shared" si="90"/>
        <v/>
      </c>
      <c r="V723" s="82" t="str">
        <f t="shared" si="91"/>
        <v/>
      </c>
      <c r="W723" s="82" t="str">
        <f t="shared" si="88"/>
        <v/>
      </c>
      <c r="X723" s="82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2" t="str">
        <f t="shared" si="89"/>
        <v/>
      </c>
      <c r="B724" s="82" t="str">
        <f t="shared" si="90"/>
        <v/>
      </c>
      <c r="V724" s="82" t="str">
        <f t="shared" si="91"/>
        <v/>
      </c>
      <c r="W724" s="82" t="str">
        <f t="shared" si="88"/>
        <v/>
      </c>
      <c r="X724" s="82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2" t="str">
        <f t="shared" si="89"/>
        <v/>
      </c>
      <c r="B725" s="82" t="str">
        <f t="shared" si="90"/>
        <v/>
      </c>
      <c r="V725" s="82" t="str">
        <f t="shared" si="91"/>
        <v/>
      </c>
      <c r="W725" s="82" t="str">
        <f t="shared" si="88"/>
        <v/>
      </c>
      <c r="X725" s="82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2" t="str">
        <f t="shared" si="89"/>
        <v/>
      </c>
      <c r="B726" s="82" t="str">
        <f t="shared" si="90"/>
        <v/>
      </c>
      <c r="V726" s="82" t="str">
        <f t="shared" si="91"/>
        <v/>
      </c>
      <c r="W726" s="82" t="str">
        <f t="shared" si="88"/>
        <v/>
      </c>
      <c r="X726" s="82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2" t="str">
        <f t="shared" si="89"/>
        <v/>
      </c>
      <c r="B727" s="82" t="str">
        <f t="shared" si="90"/>
        <v/>
      </c>
      <c r="V727" s="82" t="str">
        <f t="shared" si="91"/>
        <v/>
      </c>
      <c r="W727" s="82" t="str">
        <f t="shared" si="88"/>
        <v/>
      </c>
      <c r="X727" s="82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2" t="str">
        <f t="shared" si="89"/>
        <v/>
      </c>
      <c r="B728" s="82" t="str">
        <f t="shared" si="90"/>
        <v/>
      </c>
      <c r="V728" s="82" t="str">
        <f t="shared" si="91"/>
        <v/>
      </c>
      <c r="W728" s="82" t="str">
        <f t="shared" si="88"/>
        <v/>
      </c>
      <c r="X728" s="82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2" t="str">
        <f t="shared" si="89"/>
        <v/>
      </c>
      <c r="B729" s="82" t="str">
        <f t="shared" si="90"/>
        <v/>
      </c>
      <c r="V729" s="82" t="str">
        <f t="shared" si="91"/>
        <v/>
      </c>
      <c r="W729" s="82" t="str">
        <f t="shared" si="88"/>
        <v/>
      </c>
      <c r="X729" s="82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2" t="str">
        <f t="shared" si="89"/>
        <v/>
      </c>
      <c r="B730" s="82" t="str">
        <f t="shared" si="90"/>
        <v/>
      </c>
      <c r="V730" s="82" t="str">
        <f t="shared" si="91"/>
        <v/>
      </c>
      <c r="W730" s="82" t="str">
        <f t="shared" si="88"/>
        <v/>
      </c>
      <c r="X730" s="82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2" t="str">
        <f t="shared" si="89"/>
        <v/>
      </c>
      <c r="B731" s="82" t="str">
        <f t="shared" si="90"/>
        <v/>
      </c>
      <c r="V731" s="82" t="str">
        <f t="shared" si="91"/>
        <v/>
      </c>
      <c r="W731" s="82" t="str">
        <f t="shared" si="88"/>
        <v/>
      </c>
      <c r="X731" s="82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2" t="str">
        <f t="shared" si="89"/>
        <v/>
      </c>
      <c r="B732" s="82" t="str">
        <f t="shared" si="90"/>
        <v/>
      </c>
      <c r="V732" s="82" t="str">
        <f t="shared" si="91"/>
        <v/>
      </c>
      <c r="W732" s="82" t="str">
        <f t="shared" si="88"/>
        <v/>
      </c>
      <c r="X732" s="82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2" t="str">
        <f t="shared" si="89"/>
        <v/>
      </c>
      <c r="B733" s="82" t="str">
        <f t="shared" si="90"/>
        <v/>
      </c>
      <c r="V733" s="82" t="str">
        <f t="shared" si="91"/>
        <v/>
      </c>
      <c r="W733" s="82" t="str">
        <f t="shared" si="88"/>
        <v/>
      </c>
      <c r="X733" s="82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2" t="str">
        <f t="shared" si="89"/>
        <v/>
      </c>
      <c r="B734" s="82" t="str">
        <f t="shared" si="90"/>
        <v/>
      </c>
      <c r="V734" s="82" t="str">
        <f t="shared" si="91"/>
        <v/>
      </c>
      <c r="W734" s="82" t="str">
        <f t="shared" si="88"/>
        <v/>
      </c>
      <c r="X734" s="82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2" t="str">
        <f t="shared" si="89"/>
        <v/>
      </c>
      <c r="B735" s="82" t="str">
        <f t="shared" si="90"/>
        <v/>
      </c>
      <c r="V735" s="82" t="str">
        <f t="shared" si="91"/>
        <v/>
      </c>
      <c r="W735" s="82" t="str">
        <f t="shared" si="88"/>
        <v/>
      </c>
      <c r="X735" s="82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2" t="str">
        <f t="shared" si="89"/>
        <v/>
      </c>
      <c r="B736" s="82" t="str">
        <f t="shared" si="90"/>
        <v/>
      </c>
      <c r="V736" s="82" t="str">
        <f t="shared" si="91"/>
        <v/>
      </c>
      <c r="W736" s="82" t="str">
        <f t="shared" si="88"/>
        <v/>
      </c>
      <c r="X736" s="82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2" t="str">
        <f t="shared" si="89"/>
        <v/>
      </c>
      <c r="B737" s="82" t="str">
        <f t="shared" si="90"/>
        <v/>
      </c>
      <c r="V737" s="82" t="str">
        <f t="shared" si="91"/>
        <v/>
      </c>
      <c r="W737" s="82" t="str">
        <f t="shared" si="88"/>
        <v/>
      </c>
      <c r="X737" s="82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2" t="str">
        <f t="shared" si="89"/>
        <v/>
      </c>
      <c r="B738" s="82" t="str">
        <f t="shared" si="90"/>
        <v/>
      </c>
      <c r="V738" s="82" t="str">
        <f t="shared" si="91"/>
        <v/>
      </c>
      <c r="W738" s="82" t="str">
        <f t="shared" si="88"/>
        <v/>
      </c>
      <c r="X738" s="82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2" t="str">
        <f t="shared" si="89"/>
        <v/>
      </c>
      <c r="B739" s="82" t="str">
        <f t="shared" si="90"/>
        <v/>
      </c>
      <c r="V739" s="82" t="str">
        <f t="shared" si="91"/>
        <v/>
      </c>
      <c r="W739" s="82" t="str">
        <f t="shared" si="88"/>
        <v/>
      </c>
      <c r="X739" s="82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2" t="str">
        <f t="shared" si="89"/>
        <v/>
      </c>
      <c r="B740" s="82" t="str">
        <f t="shared" si="90"/>
        <v/>
      </c>
      <c r="V740" s="82" t="str">
        <f t="shared" si="91"/>
        <v/>
      </c>
      <c r="W740" s="82" t="str">
        <f t="shared" si="88"/>
        <v/>
      </c>
      <c r="X740" s="82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2" t="str">
        <f t="shared" si="89"/>
        <v/>
      </c>
      <c r="B741" s="82" t="str">
        <f t="shared" si="90"/>
        <v/>
      </c>
      <c r="V741" s="82" t="str">
        <f t="shared" si="91"/>
        <v/>
      </c>
      <c r="W741" s="82" t="str">
        <f t="shared" si="88"/>
        <v/>
      </c>
      <c r="X741" s="82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2" t="str">
        <f t="shared" si="89"/>
        <v/>
      </c>
      <c r="B742" s="82" t="str">
        <f t="shared" si="90"/>
        <v/>
      </c>
      <c r="V742" s="82" t="str">
        <f t="shared" si="91"/>
        <v/>
      </c>
      <c r="W742" s="82" t="str">
        <f t="shared" si="88"/>
        <v/>
      </c>
      <c r="X742" s="82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2" t="str">
        <f t="shared" si="89"/>
        <v/>
      </c>
      <c r="B743" s="82" t="str">
        <f t="shared" si="90"/>
        <v/>
      </c>
      <c r="V743" s="82" t="str">
        <f t="shared" si="91"/>
        <v/>
      </c>
      <c r="W743" s="82" t="str">
        <f t="shared" si="88"/>
        <v/>
      </c>
      <c r="X743" s="82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2" t="str">
        <f t="shared" si="89"/>
        <v/>
      </c>
      <c r="B744" s="82" t="str">
        <f t="shared" si="90"/>
        <v/>
      </c>
      <c r="V744" s="82" t="str">
        <f t="shared" si="91"/>
        <v/>
      </c>
      <c r="W744" s="82" t="str">
        <f t="shared" si="88"/>
        <v/>
      </c>
      <c r="X744" s="82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2" t="str">
        <f t="shared" si="89"/>
        <v/>
      </c>
      <c r="B745" s="82" t="str">
        <f t="shared" si="90"/>
        <v/>
      </c>
      <c r="V745" s="82" t="str">
        <f t="shared" si="91"/>
        <v/>
      </c>
      <c r="W745" s="82" t="str">
        <f t="shared" si="88"/>
        <v/>
      </c>
      <c r="X745" s="82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2" t="str">
        <f t="shared" si="89"/>
        <v/>
      </c>
      <c r="B746" s="82" t="str">
        <f t="shared" si="90"/>
        <v/>
      </c>
      <c r="V746" s="82" t="str">
        <f t="shared" si="91"/>
        <v/>
      </c>
      <c r="W746" s="82" t="str">
        <f t="shared" si="88"/>
        <v/>
      </c>
      <c r="X746" s="82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2" t="str">
        <f t="shared" si="89"/>
        <v/>
      </c>
      <c r="B747" s="82" t="str">
        <f t="shared" si="90"/>
        <v/>
      </c>
      <c r="V747" s="82" t="str">
        <f t="shared" si="91"/>
        <v/>
      </c>
      <c r="W747" s="82" t="str">
        <f t="shared" si="88"/>
        <v/>
      </c>
      <c r="X747" s="82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2" t="str">
        <f t="shared" si="89"/>
        <v/>
      </c>
      <c r="B748" s="82" t="str">
        <f t="shared" si="90"/>
        <v/>
      </c>
      <c r="V748" s="82" t="str">
        <f t="shared" si="91"/>
        <v/>
      </c>
      <c r="W748" s="82" t="str">
        <f t="shared" si="88"/>
        <v/>
      </c>
      <c r="X748" s="82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2" t="str">
        <f t="shared" si="89"/>
        <v/>
      </c>
      <c r="B749" s="82" t="str">
        <f t="shared" si="90"/>
        <v/>
      </c>
      <c r="V749" s="82" t="str">
        <f t="shared" si="91"/>
        <v/>
      </c>
      <c r="W749" s="82" t="str">
        <f t="shared" si="88"/>
        <v/>
      </c>
      <c r="X749" s="82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2" t="str">
        <f t="shared" si="89"/>
        <v/>
      </c>
      <c r="B750" s="82" t="str">
        <f t="shared" si="90"/>
        <v/>
      </c>
      <c r="V750" s="82" t="str">
        <f t="shared" si="91"/>
        <v/>
      </c>
      <c r="W750" s="82" t="str">
        <f t="shared" si="88"/>
        <v/>
      </c>
      <c r="X750" s="82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2" t="str">
        <f t="shared" si="89"/>
        <v/>
      </c>
      <c r="B751" s="82" t="str">
        <f t="shared" si="90"/>
        <v/>
      </c>
      <c r="V751" s="82" t="str">
        <f t="shared" si="91"/>
        <v/>
      </c>
      <c r="W751" s="82" t="str">
        <f t="shared" si="88"/>
        <v/>
      </c>
      <c r="X751" s="82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2" t="str">
        <f t="shared" si="89"/>
        <v/>
      </c>
      <c r="B752" s="82" t="str">
        <f t="shared" si="90"/>
        <v/>
      </c>
      <c r="V752" s="82" t="str">
        <f t="shared" si="91"/>
        <v/>
      </c>
      <c r="W752" s="82" t="str">
        <f t="shared" si="88"/>
        <v/>
      </c>
      <c r="X752" s="82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2" t="str">
        <f t="shared" si="89"/>
        <v/>
      </c>
      <c r="B753" s="82" t="str">
        <f t="shared" si="90"/>
        <v/>
      </c>
      <c r="V753" s="82" t="str">
        <f t="shared" si="91"/>
        <v/>
      </c>
      <c r="W753" s="82" t="str">
        <f t="shared" si="88"/>
        <v/>
      </c>
      <c r="X753" s="82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2" t="str">
        <f t="shared" si="89"/>
        <v/>
      </c>
      <c r="B754" s="82" t="str">
        <f t="shared" si="90"/>
        <v/>
      </c>
      <c r="V754" s="82" t="str">
        <f t="shared" si="91"/>
        <v/>
      </c>
      <c r="W754" s="82" t="str">
        <f t="shared" si="88"/>
        <v/>
      </c>
      <c r="X754" s="82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2" t="str">
        <f t="shared" si="89"/>
        <v/>
      </c>
      <c r="B755" s="82" t="str">
        <f t="shared" si="90"/>
        <v/>
      </c>
      <c r="V755" s="82" t="str">
        <f t="shared" si="91"/>
        <v/>
      </c>
      <c r="W755" s="82" t="str">
        <f t="shared" si="88"/>
        <v/>
      </c>
      <c r="X755" s="82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2" t="str">
        <f t="shared" si="89"/>
        <v/>
      </c>
      <c r="B756" s="82" t="str">
        <f t="shared" si="90"/>
        <v/>
      </c>
      <c r="V756" s="82" t="str">
        <f t="shared" si="91"/>
        <v/>
      </c>
      <c r="W756" s="82" t="str">
        <f t="shared" si="88"/>
        <v/>
      </c>
      <c r="X756" s="82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2" t="str">
        <f t="shared" si="89"/>
        <v/>
      </c>
      <c r="B757" s="82" t="str">
        <f t="shared" si="90"/>
        <v/>
      </c>
      <c r="V757" s="82" t="str">
        <f t="shared" si="91"/>
        <v/>
      </c>
      <c r="W757" s="82" t="str">
        <f t="shared" si="88"/>
        <v/>
      </c>
      <c r="X757" s="82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2" t="str">
        <f t="shared" si="89"/>
        <v/>
      </c>
      <c r="B758" s="82" t="str">
        <f t="shared" si="90"/>
        <v/>
      </c>
      <c r="V758" s="82" t="str">
        <f t="shared" si="91"/>
        <v/>
      </c>
      <c r="W758" s="82" t="str">
        <f t="shared" si="88"/>
        <v/>
      </c>
      <c r="X758" s="82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2" t="str">
        <f t="shared" si="89"/>
        <v/>
      </c>
      <c r="B759" s="82" t="str">
        <f t="shared" si="90"/>
        <v/>
      </c>
      <c r="V759" s="82" t="str">
        <f t="shared" si="91"/>
        <v/>
      </c>
      <c r="W759" s="82" t="str">
        <f t="shared" si="88"/>
        <v/>
      </c>
      <c r="X759" s="82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2" t="str">
        <f t="shared" si="89"/>
        <v/>
      </c>
      <c r="B760" s="82" t="str">
        <f t="shared" si="90"/>
        <v/>
      </c>
      <c r="V760" s="82" t="str">
        <f t="shared" si="91"/>
        <v/>
      </c>
      <c r="W760" s="82" t="str">
        <f t="shared" si="88"/>
        <v/>
      </c>
      <c r="X760" s="82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2" t="str">
        <f t="shared" si="89"/>
        <v/>
      </c>
      <c r="B761" s="82" t="str">
        <f t="shared" si="90"/>
        <v/>
      </c>
      <c r="V761" s="82" t="str">
        <f t="shared" si="91"/>
        <v/>
      </c>
      <c r="W761" s="82" t="str">
        <f t="shared" si="88"/>
        <v/>
      </c>
      <c r="X761" s="82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2" t="str">
        <f t="shared" si="89"/>
        <v/>
      </c>
      <c r="B762" s="82" t="str">
        <f t="shared" si="90"/>
        <v/>
      </c>
      <c r="V762" s="82" t="str">
        <f t="shared" si="91"/>
        <v/>
      </c>
      <c r="W762" s="82" t="str">
        <f t="shared" si="88"/>
        <v/>
      </c>
      <c r="X762" s="82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2" t="str">
        <f t="shared" si="89"/>
        <v/>
      </c>
      <c r="B763" s="82" t="str">
        <f t="shared" si="90"/>
        <v/>
      </c>
      <c r="V763" s="82" t="str">
        <f t="shared" si="91"/>
        <v/>
      </c>
      <c r="W763" s="82" t="str">
        <f t="shared" si="88"/>
        <v/>
      </c>
      <c r="X763" s="82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2" t="str">
        <f t="shared" si="89"/>
        <v/>
      </c>
      <c r="B764" s="82" t="str">
        <f t="shared" si="90"/>
        <v/>
      </c>
      <c r="V764" s="82" t="str">
        <f t="shared" si="91"/>
        <v/>
      </c>
      <c r="W764" s="82" t="str">
        <f t="shared" si="88"/>
        <v/>
      </c>
      <c r="X764" s="82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2" t="str">
        <f t="shared" si="89"/>
        <v/>
      </c>
      <c r="B765" s="82" t="str">
        <f t="shared" si="90"/>
        <v/>
      </c>
      <c r="V765" s="82" t="str">
        <f t="shared" si="91"/>
        <v/>
      </c>
      <c r="W765" s="82" t="str">
        <f t="shared" si="88"/>
        <v/>
      </c>
      <c r="X765" s="82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2" t="str">
        <f t="shared" si="89"/>
        <v/>
      </c>
      <c r="B766" s="82" t="str">
        <f t="shared" si="90"/>
        <v/>
      </c>
      <c r="V766" s="82" t="str">
        <f t="shared" si="91"/>
        <v/>
      </c>
      <c r="W766" s="82" t="str">
        <f t="shared" si="88"/>
        <v/>
      </c>
      <c r="X766" s="82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2" t="str">
        <f t="shared" si="89"/>
        <v/>
      </c>
      <c r="B767" s="82" t="str">
        <f t="shared" si="90"/>
        <v/>
      </c>
      <c r="V767" s="82" t="str">
        <f t="shared" si="91"/>
        <v/>
      </c>
      <c r="W767" s="82" t="str">
        <f t="shared" si="88"/>
        <v/>
      </c>
      <c r="X767" s="82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2" t="str">
        <f t="shared" si="89"/>
        <v/>
      </c>
      <c r="B768" s="82" t="str">
        <f t="shared" si="90"/>
        <v/>
      </c>
      <c r="V768" s="82" t="str">
        <f t="shared" si="91"/>
        <v/>
      </c>
      <c r="W768" s="82" t="str">
        <f t="shared" si="88"/>
        <v/>
      </c>
      <c r="X768" s="82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2" t="str">
        <f t="shared" si="89"/>
        <v/>
      </c>
      <c r="B769" s="82" t="str">
        <f t="shared" si="90"/>
        <v/>
      </c>
      <c r="V769" s="82" t="str">
        <f t="shared" si="91"/>
        <v/>
      </c>
      <c r="W769" s="82" t="str">
        <f t="shared" si="88"/>
        <v/>
      </c>
      <c r="X769" s="82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2" t="str">
        <f t="shared" si="89"/>
        <v/>
      </c>
      <c r="B770" s="82" t="str">
        <f t="shared" si="90"/>
        <v/>
      </c>
      <c r="V770" s="82" t="str">
        <f t="shared" si="91"/>
        <v/>
      </c>
      <c r="W770" s="82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2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2" t="str">
        <f t="shared" ref="A771:A834" si="97">IF(G771&amp;Q771&lt;&gt;"",W771&amp;Q771,"")</f>
        <v/>
      </c>
      <c r="B771" s="82" t="str">
        <f t="shared" ref="B771:B834" si="98">IF(C771&lt;&gt;"",LEFT(C771,9),"")</f>
        <v/>
      </c>
      <c r="V771" s="82" t="str">
        <f t="shared" ref="V771:V834" si="99">W771&amp;H771</f>
        <v/>
      </c>
      <c r="W771" s="82" t="str">
        <f t="shared" si="96"/>
        <v/>
      </c>
      <c r="X771" s="82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2" t="str">
        <f t="shared" si="97"/>
        <v/>
      </c>
      <c r="B772" s="82" t="str">
        <f t="shared" si="98"/>
        <v/>
      </c>
      <c r="V772" s="82" t="str">
        <f t="shared" si="99"/>
        <v/>
      </c>
      <c r="W772" s="82" t="str">
        <f t="shared" si="96"/>
        <v/>
      </c>
      <c r="X772" s="82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2" t="str">
        <f t="shared" si="97"/>
        <v/>
      </c>
      <c r="B773" s="82" t="str">
        <f t="shared" si="98"/>
        <v/>
      </c>
      <c r="V773" s="82" t="str">
        <f t="shared" si="99"/>
        <v/>
      </c>
      <c r="W773" s="82" t="str">
        <f t="shared" si="96"/>
        <v/>
      </c>
      <c r="X773" s="82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2" t="str">
        <f t="shared" si="97"/>
        <v/>
      </c>
      <c r="B774" s="82" t="str">
        <f t="shared" si="98"/>
        <v/>
      </c>
      <c r="V774" s="82" t="str">
        <f t="shared" si="99"/>
        <v/>
      </c>
      <c r="W774" s="82" t="str">
        <f t="shared" si="96"/>
        <v/>
      </c>
      <c r="X774" s="82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2" t="str">
        <f t="shared" si="97"/>
        <v/>
      </c>
      <c r="B775" s="82" t="str">
        <f t="shared" si="98"/>
        <v/>
      </c>
      <c r="V775" s="82" t="str">
        <f t="shared" si="99"/>
        <v/>
      </c>
      <c r="W775" s="82" t="str">
        <f t="shared" si="96"/>
        <v/>
      </c>
      <c r="X775" s="82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2" t="str">
        <f t="shared" si="97"/>
        <v/>
      </c>
      <c r="B776" s="82" t="str">
        <f t="shared" si="98"/>
        <v/>
      </c>
      <c r="V776" s="82" t="str">
        <f t="shared" si="99"/>
        <v/>
      </c>
      <c r="W776" s="82" t="str">
        <f t="shared" si="96"/>
        <v/>
      </c>
      <c r="X776" s="82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2" t="str">
        <f t="shared" si="97"/>
        <v/>
      </c>
      <c r="B777" s="82" t="str">
        <f t="shared" si="98"/>
        <v/>
      </c>
      <c r="V777" s="82" t="str">
        <f t="shared" si="99"/>
        <v/>
      </c>
      <c r="W777" s="82" t="str">
        <f t="shared" si="96"/>
        <v/>
      </c>
      <c r="X777" s="82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2" t="str">
        <f t="shared" si="97"/>
        <v/>
      </c>
      <c r="B778" s="82" t="str">
        <f t="shared" si="98"/>
        <v/>
      </c>
      <c r="V778" s="82" t="str">
        <f t="shared" si="99"/>
        <v/>
      </c>
      <c r="W778" s="82" t="str">
        <f t="shared" si="96"/>
        <v/>
      </c>
      <c r="X778" s="82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2" t="str">
        <f t="shared" si="97"/>
        <v/>
      </c>
      <c r="B779" s="82" t="str">
        <f t="shared" si="98"/>
        <v/>
      </c>
      <c r="V779" s="82" t="str">
        <f t="shared" si="99"/>
        <v/>
      </c>
      <c r="W779" s="82" t="str">
        <f t="shared" si="96"/>
        <v/>
      </c>
      <c r="X779" s="82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2" t="str">
        <f t="shared" si="97"/>
        <v/>
      </c>
      <c r="B780" s="82" t="str">
        <f t="shared" si="98"/>
        <v/>
      </c>
      <c r="V780" s="82" t="str">
        <f t="shared" si="99"/>
        <v/>
      </c>
      <c r="W780" s="82" t="str">
        <f t="shared" si="96"/>
        <v/>
      </c>
      <c r="X780" s="82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2" t="str">
        <f t="shared" si="97"/>
        <v/>
      </c>
      <c r="B781" s="82" t="str">
        <f t="shared" si="98"/>
        <v/>
      </c>
      <c r="V781" s="82" t="str">
        <f t="shared" si="99"/>
        <v/>
      </c>
      <c r="W781" s="82" t="str">
        <f t="shared" si="96"/>
        <v/>
      </c>
      <c r="X781" s="82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2" t="str">
        <f t="shared" si="97"/>
        <v/>
      </c>
      <c r="B782" s="82" t="str">
        <f t="shared" si="98"/>
        <v/>
      </c>
      <c r="V782" s="82" t="str">
        <f t="shared" si="99"/>
        <v/>
      </c>
      <c r="W782" s="82" t="str">
        <f t="shared" si="96"/>
        <v/>
      </c>
      <c r="X782" s="82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2" t="str">
        <f t="shared" si="97"/>
        <v/>
      </c>
      <c r="B783" s="82" t="str">
        <f t="shared" si="98"/>
        <v/>
      </c>
      <c r="V783" s="82" t="str">
        <f t="shared" si="99"/>
        <v/>
      </c>
      <c r="W783" s="82" t="str">
        <f t="shared" si="96"/>
        <v/>
      </c>
      <c r="X783" s="82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2" t="str">
        <f t="shared" si="97"/>
        <v/>
      </c>
      <c r="B784" s="82" t="str">
        <f t="shared" si="98"/>
        <v/>
      </c>
      <c r="V784" s="82" t="str">
        <f t="shared" si="99"/>
        <v/>
      </c>
      <c r="W784" s="82" t="str">
        <f t="shared" si="96"/>
        <v/>
      </c>
      <c r="X784" s="82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2" t="str">
        <f t="shared" si="97"/>
        <v/>
      </c>
      <c r="B785" s="82" t="str">
        <f t="shared" si="98"/>
        <v/>
      </c>
      <c r="V785" s="82" t="str">
        <f t="shared" si="99"/>
        <v/>
      </c>
      <c r="W785" s="82" t="str">
        <f t="shared" si="96"/>
        <v/>
      </c>
      <c r="X785" s="82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2" t="str">
        <f t="shared" si="97"/>
        <v/>
      </c>
      <c r="B786" s="82" t="str">
        <f t="shared" si="98"/>
        <v/>
      </c>
      <c r="V786" s="82" t="str">
        <f t="shared" si="99"/>
        <v/>
      </c>
      <c r="W786" s="82" t="str">
        <f t="shared" si="96"/>
        <v/>
      </c>
      <c r="X786" s="82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2" t="str">
        <f t="shared" si="97"/>
        <v/>
      </c>
      <c r="B787" s="82" t="str">
        <f t="shared" si="98"/>
        <v/>
      </c>
      <c r="V787" s="82" t="str">
        <f t="shared" si="99"/>
        <v/>
      </c>
      <c r="W787" s="82" t="str">
        <f t="shared" si="96"/>
        <v/>
      </c>
      <c r="X787" s="82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2" t="str">
        <f t="shared" si="97"/>
        <v/>
      </c>
      <c r="B788" s="82" t="str">
        <f t="shared" si="98"/>
        <v/>
      </c>
      <c r="V788" s="82" t="str">
        <f t="shared" si="99"/>
        <v/>
      </c>
      <c r="W788" s="82" t="str">
        <f t="shared" si="96"/>
        <v/>
      </c>
      <c r="X788" s="82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2" t="str">
        <f t="shared" si="97"/>
        <v/>
      </c>
      <c r="B789" s="82" t="str">
        <f t="shared" si="98"/>
        <v/>
      </c>
      <c r="V789" s="82" t="str">
        <f t="shared" si="99"/>
        <v/>
      </c>
      <c r="W789" s="82" t="str">
        <f t="shared" si="96"/>
        <v/>
      </c>
      <c r="X789" s="82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2" t="str">
        <f t="shared" si="97"/>
        <v/>
      </c>
      <c r="B790" s="82" t="str">
        <f t="shared" si="98"/>
        <v/>
      </c>
      <c r="V790" s="82" t="str">
        <f t="shared" si="99"/>
        <v/>
      </c>
      <c r="W790" s="82" t="str">
        <f t="shared" si="96"/>
        <v/>
      </c>
      <c r="X790" s="82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2" t="str">
        <f t="shared" si="97"/>
        <v/>
      </c>
      <c r="B791" s="82" t="str">
        <f t="shared" si="98"/>
        <v/>
      </c>
      <c r="V791" s="82" t="str">
        <f t="shared" si="99"/>
        <v/>
      </c>
      <c r="W791" s="82" t="str">
        <f t="shared" si="96"/>
        <v/>
      </c>
      <c r="X791" s="82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2" t="str">
        <f t="shared" si="97"/>
        <v/>
      </c>
      <c r="B792" s="82" t="str">
        <f t="shared" si="98"/>
        <v/>
      </c>
      <c r="V792" s="82" t="str">
        <f t="shared" si="99"/>
        <v/>
      </c>
      <c r="W792" s="82" t="str">
        <f t="shared" si="96"/>
        <v/>
      </c>
      <c r="X792" s="82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2" t="str">
        <f t="shared" si="97"/>
        <v/>
      </c>
      <c r="B793" s="82" t="str">
        <f t="shared" si="98"/>
        <v/>
      </c>
      <c r="V793" s="82" t="str">
        <f t="shared" si="99"/>
        <v/>
      </c>
      <c r="W793" s="82" t="str">
        <f t="shared" si="96"/>
        <v/>
      </c>
      <c r="X793" s="82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2" t="str">
        <f t="shared" si="97"/>
        <v/>
      </c>
      <c r="B794" s="82" t="str">
        <f t="shared" si="98"/>
        <v/>
      </c>
      <c r="V794" s="82" t="str">
        <f t="shared" si="99"/>
        <v/>
      </c>
      <c r="W794" s="82" t="str">
        <f t="shared" si="96"/>
        <v/>
      </c>
      <c r="X794" s="82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2" t="str">
        <f t="shared" si="97"/>
        <v/>
      </c>
      <c r="B795" s="82" t="str">
        <f t="shared" si="98"/>
        <v/>
      </c>
      <c r="V795" s="82" t="str">
        <f t="shared" si="99"/>
        <v/>
      </c>
      <c r="W795" s="82" t="str">
        <f t="shared" si="96"/>
        <v/>
      </c>
      <c r="X795" s="82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2" t="str">
        <f t="shared" si="97"/>
        <v/>
      </c>
      <c r="B796" s="82" t="str">
        <f t="shared" si="98"/>
        <v/>
      </c>
      <c r="V796" s="82" t="str">
        <f t="shared" si="99"/>
        <v/>
      </c>
      <c r="W796" s="82" t="str">
        <f t="shared" si="96"/>
        <v/>
      </c>
      <c r="X796" s="82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2" t="str">
        <f t="shared" si="97"/>
        <v/>
      </c>
      <c r="B797" s="82" t="str">
        <f t="shared" si="98"/>
        <v/>
      </c>
      <c r="V797" s="82" t="str">
        <f t="shared" si="99"/>
        <v/>
      </c>
      <c r="W797" s="82" t="str">
        <f t="shared" si="96"/>
        <v/>
      </c>
      <c r="X797" s="82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2" t="str">
        <f t="shared" si="97"/>
        <v/>
      </c>
      <c r="B798" s="82" t="str">
        <f t="shared" si="98"/>
        <v/>
      </c>
      <c r="V798" s="82" t="str">
        <f t="shared" si="99"/>
        <v/>
      </c>
      <c r="W798" s="82" t="str">
        <f t="shared" si="96"/>
        <v/>
      </c>
      <c r="X798" s="82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2" t="str">
        <f t="shared" si="97"/>
        <v/>
      </c>
      <c r="B799" s="82" t="str">
        <f t="shared" si="98"/>
        <v/>
      </c>
      <c r="V799" s="82" t="str">
        <f t="shared" si="99"/>
        <v/>
      </c>
      <c r="W799" s="82" t="str">
        <f t="shared" si="96"/>
        <v/>
      </c>
      <c r="X799" s="82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2" t="str">
        <f t="shared" si="97"/>
        <v/>
      </c>
      <c r="B800" s="82" t="str">
        <f t="shared" si="98"/>
        <v/>
      </c>
      <c r="V800" s="82" t="str">
        <f t="shared" si="99"/>
        <v/>
      </c>
      <c r="W800" s="82" t="str">
        <f t="shared" si="96"/>
        <v/>
      </c>
      <c r="X800" s="82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2" t="str">
        <f t="shared" si="97"/>
        <v/>
      </c>
      <c r="B801" s="82" t="str">
        <f t="shared" si="98"/>
        <v/>
      </c>
      <c r="V801" s="82" t="str">
        <f t="shared" si="99"/>
        <v/>
      </c>
      <c r="W801" s="82" t="str">
        <f t="shared" si="96"/>
        <v/>
      </c>
      <c r="X801" s="82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2" t="str">
        <f t="shared" si="97"/>
        <v/>
      </c>
      <c r="B802" s="82" t="str">
        <f t="shared" si="98"/>
        <v/>
      </c>
      <c r="V802" s="82" t="str">
        <f t="shared" si="99"/>
        <v/>
      </c>
      <c r="W802" s="82" t="str">
        <f t="shared" si="96"/>
        <v/>
      </c>
      <c r="X802" s="82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2" t="str">
        <f t="shared" si="97"/>
        <v/>
      </c>
      <c r="B803" s="82" t="str">
        <f t="shared" si="98"/>
        <v/>
      </c>
      <c r="V803" s="82" t="str">
        <f t="shared" si="99"/>
        <v/>
      </c>
      <c r="W803" s="82" t="str">
        <f t="shared" si="96"/>
        <v/>
      </c>
      <c r="X803" s="82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2" t="str">
        <f t="shared" si="97"/>
        <v/>
      </c>
      <c r="B804" s="82" t="str">
        <f t="shared" si="98"/>
        <v/>
      </c>
      <c r="V804" s="82" t="str">
        <f t="shared" si="99"/>
        <v/>
      </c>
      <c r="W804" s="82" t="str">
        <f t="shared" si="96"/>
        <v/>
      </c>
      <c r="X804" s="82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2" t="str">
        <f t="shared" si="97"/>
        <v/>
      </c>
      <c r="B805" s="82" t="str">
        <f t="shared" si="98"/>
        <v/>
      </c>
      <c r="V805" s="82" t="str">
        <f t="shared" si="99"/>
        <v/>
      </c>
      <c r="W805" s="82" t="str">
        <f t="shared" si="96"/>
        <v/>
      </c>
      <c r="X805" s="82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2" t="str">
        <f t="shared" si="97"/>
        <v/>
      </c>
      <c r="B806" s="82" t="str">
        <f t="shared" si="98"/>
        <v/>
      </c>
      <c r="V806" s="82" t="str">
        <f t="shared" si="99"/>
        <v/>
      </c>
      <c r="W806" s="82" t="str">
        <f t="shared" si="96"/>
        <v/>
      </c>
      <c r="X806" s="82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2" t="str">
        <f t="shared" si="97"/>
        <v/>
      </c>
      <c r="B807" s="82" t="str">
        <f t="shared" si="98"/>
        <v/>
      </c>
      <c r="V807" s="82" t="str">
        <f t="shared" si="99"/>
        <v/>
      </c>
      <c r="W807" s="82" t="str">
        <f t="shared" si="96"/>
        <v/>
      </c>
      <c r="X807" s="82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2" t="str">
        <f t="shared" si="97"/>
        <v/>
      </c>
      <c r="B808" s="82" t="str">
        <f t="shared" si="98"/>
        <v/>
      </c>
      <c r="V808" s="82" t="str">
        <f t="shared" si="99"/>
        <v/>
      </c>
      <c r="W808" s="82" t="str">
        <f t="shared" si="96"/>
        <v/>
      </c>
      <c r="X808" s="82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2" t="str">
        <f t="shared" si="97"/>
        <v/>
      </c>
      <c r="B809" s="82" t="str">
        <f t="shared" si="98"/>
        <v/>
      </c>
      <c r="V809" s="82" t="str">
        <f t="shared" si="99"/>
        <v/>
      </c>
      <c r="W809" s="82" t="str">
        <f t="shared" si="96"/>
        <v/>
      </c>
      <c r="X809" s="82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2" t="str">
        <f t="shared" si="97"/>
        <v/>
      </c>
      <c r="B810" s="82" t="str">
        <f t="shared" si="98"/>
        <v/>
      </c>
      <c r="V810" s="82" t="str">
        <f t="shared" si="99"/>
        <v/>
      </c>
      <c r="W810" s="82" t="str">
        <f t="shared" si="96"/>
        <v/>
      </c>
      <c r="X810" s="82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2" t="str">
        <f t="shared" si="97"/>
        <v/>
      </c>
      <c r="B811" s="82" t="str">
        <f t="shared" si="98"/>
        <v/>
      </c>
      <c r="V811" s="82" t="str">
        <f t="shared" si="99"/>
        <v/>
      </c>
      <c r="W811" s="82" t="str">
        <f t="shared" si="96"/>
        <v/>
      </c>
      <c r="X811" s="82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2" t="str">
        <f t="shared" si="97"/>
        <v/>
      </c>
      <c r="B812" s="82" t="str">
        <f t="shared" si="98"/>
        <v/>
      </c>
      <c r="V812" s="82" t="str">
        <f t="shared" si="99"/>
        <v/>
      </c>
      <c r="W812" s="82" t="str">
        <f t="shared" si="96"/>
        <v/>
      </c>
      <c r="X812" s="82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2" t="str">
        <f t="shared" si="97"/>
        <v/>
      </c>
      <c r="B813" s="82" t="str">
        <f t="shared" si="98"/>
        <v/>
      </c>
      <c r="V813" s="82" t="str">
        <f t="shared" si="99"/>
        <v/>
      </c>
      <c r="W813" s="82" t="str">
        <f t="shared" si="96"/>
        <v/>
      </c>
      <c r="X813" s="82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2" t="str">
        <f t="shared" si="97"/>
        <v/>
      </c>
      <c r="B814" s="82" t="str">
        <f t="shared" si="98"/>
        <v/>
      </c>
      <c r="V814" s="82" t="str">
        <f t="shared" si="99"/>
        <v/>
      </c>
      <c r="W814" s="82" t="str">
        <f t="shared" si="96"/>
        <v/>
      </c>
      <c r="X814" s="82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2" t="str">
        <f t="shared" si="97"/>
        <v/>
      </c>
      <c r="B815" s="82" t="str">
        <f t="shared" si="98"/>
        <v/>
      </c>
      <c r="V815" s="82" t="str">
        <f t="shared" si="99"/>
        <v/>
      </c>
      <c r="W815" s="82" t="str">
        <f t="shared" si="96"/>
        <v/>
      </c>
      <c r="X815" s="82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2" t="str">
        <f t="shared" si="97"/>
        <v/>
      </c>
      <c r="B816" s="82" t="str">
        <f t="shared" si="98"/>
        <v/>
      </c>
      <c r="V816" s="82" t="str">
        <f t="shared" si="99"/>
        <v/>
      </c>
      <c r="W816" s="82" t="str">
        <f t="shared" si="96"/>
        <v/>
      </c>
      <c r="X816" s="82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2" t="str">
        <f t="shared" si="97"/>
        <v/>
      </c>
      <c r="B817" s="82" t="str">
        <f t="shared" si="98"/>
        <v/>
      </c>
      <c r="V817" s="82" t="str">
        <f t="shared" si="99"/>
        <v/>
      </c>
      <c r="W817" s="82" t="str">
        <f t="shared" si="96"/>
        <v/>
      </c>
      <c r="X817" s="82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2" t="str">
        <f t="shared" si="97"/>
        <v/>
      </c>
      <c r="B818" s="82" t="str">
        <f t="shared" si="98"/>
        <v/>
      </c>
      <c r="V818" s="82" t="str">
        <f t="shared" si="99"/>
        <v/>
      </c>
      <c r="W818" s="82" t="str">
        <f t="shared" si="96"/>
        <v/>
      </c>
      <c r="X818" s="82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2" t="str">
        <f t="shared" si="97"/>
        <v/>
      </c>
      <c r="B819" s="82" t="str">
        <f t="shared" si="98"/>
        <v/>
      </c>
      <c r="V819" s="82" t="str">
        <f t="shared" si="99"/>
        <v/>
      </c>
      <c r="W819" s="82" t="str">
        <f t="shared" si="96"/>
        <v/>
      </c>
      <c r="X819" s="82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2" t="str">
        <f t="shared" si="97"/>
        <v/>
      </c>
      <c r="B820" s="82" t="str">
        <f t="shared" si="98"/>
        <v/>
      </c>
      <c r="V820" s="82" t="str">
        <f t="shared" si="99"/>
        <v/>
      </c>
      <c r="W820" s="82" t="str">
        <f t="shared" si="96"/>
        <v/>
      </c>
      <c r="X820" s="82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2" t="str">
        <f t="shared" si="97"/>
        <v/>
      </c>
      <c r="B821" s="82" t="str">
        <f t="shared" si="98"/>
        <v/>
      </c>
      <c r="V821" s="82" t="str">
        <f t="shared" si="99"/>
        <v/>
      </c>
      <c r="W821" s="82" t="str">
        <f t="shared" si="96"/>
        <v/>
      </c>
      <c r="X821" s="82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2" t="str">
        <f t="shared" si="97"/>
        <v/>
      </c>
      <c r="B822" s="82" t="str">
        <f t="shared" si="98"/>
        <v/>
      </c>
      <c r="V822" s="82" t="str">
        <f t="shared" si="99"/>
        <v/>
      </c>
      <c r="W822" s="82" t="str">
        <f t="shared" si="96"/>
        <v/>
      </c>
      <c r="X822" s="82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2" t="str">
        <f t="shared" si="97"/>
        <v/>
      </c>
      <c r="B823" s="82" t="str">
        <f t="shared" si="98"/>
        <v/>
      </c>
      <c r="V823" s="82" t="str">
        <f t="shared" si="99"/>
        <v/>
      </c>
      <c r="W823" s="82" t="str">
        <f t="shared" si="96"/>
        <v/>
      </c>
      <c r="X823" s="82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2" t="str">
        <f t="shared" si="97"/>
        <v/>
      </c>
      <c r="B824" s="82" t="str">
        <f t="shared" si="98"/>
        <v/>
      </c>
      <c r="V824" s="82" t="str">
        <f t="shared" si="99"/>
        <v/>
      </c>
      <c r="W824" s="82" t="str">
        <f t="shared" si="96"/>
        <v/>
      </c>
      <c r="X824" s="82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2" t="str">
        <f t="shared" si="97"/>
        <v/>
      </c>
      <c r="B825" s="82" t="str">
        <f t="shared" si="98"/>
        <v/>
      </c>
      <c r="V825" s="82" t="str">
        <f t="shared" si="99"/>
        <v/>
      </c>
      <c r="W825" s="82" t="str">
        <f t="shared" si="96"/>
        <v/>
      </c>
      <c r="X825" s="82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2" t="str">
        <f t="shared" si="97"/>
        <v/>
      </c>
      <c r="B826" s="82" t="str">
        <f t="shared" si="98"/>
        <v/>
      </c>
      <c r="V826" s="82" t="str">
        <f t="shared" si="99"/>
        <v/>
      </c>
      <c r="W826" s="82" t="str">
        <f t="shared" si="96"/>
        <v/>
      </c>
      <c r="X826" s="82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2" t="str">
        <f t="shared" si="97"/>
        <v/>
      </c>
      <c r="B827" s="82" t="str">
        <f t="shared" si="98"/>
        <v/>
      </c>
      <c r="V827" s="82" t="str">
        <f t="shared" si="99"/>
        <v/>
      </c>
      <c r="W827" s="82" t="str">
        <f t="shared" si="96"/>
        <v/>
      </c>
      <c r="X827" s="82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2" t="str">
        <f t="shared" si="97"/>
        <v/>
      </c>
      <c r="B828" s="82" t="str">
        <f t="shared" si="98"/>
        <v/>
      </c>
      <c r="V828" s="82" t="str">
        <f t="shared" si="99"/>
        <v/>
      </c>
      <c r="W828" s="82" t="str">
        <f t="shared" si="96"/>
        <v/>
      </c>
      <c r="X828" s="82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2" t="str">
        <f t="shared" si="97"/>
        <v/>
      </c>
      <c r="B829" s="82" t="str">
        <f t="shared" si="98"/>
        <v/>
      </c>
      <c r="V829" s="82" t="str">
        <f t="shared" si="99"/>
        <v/>
      </c>
      <c r="W829" s="82" t="str">
        <f t="shared" si="96"/>
        <v/>
      </c>
      <c r="X829" s="82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2" t="str">
        <f t="shared" si="97"/>
        <v/>
      </c>
      <c r="B830" s="82" t="str">
        <f t="shared" si="98"/>
        <v/>
      </c>
      <c r="V830" s="82" t="str">
        <f t="shared" si="99"/>
        <v/>
      </c>
      <c r="W830" s="82" t="str">
        <f t="shared" si="96"/>
        <v/>
      </c>
      <c r="X830" s="82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2" t="str">
        <f t="shared" si="97"/>
        <v/>
      </c>
      <c r="B831" s="82" t="str">
        <f t="shared" si="98"/>
        <v/>
      </c>
      <c r="V831" s="82" t="str">
        <f t="shared" si="99"/>
        <v/>
      </c>
      <c r="W831" s="82" t="str">
        <f t="shared" si="96"/>
        <v/>
      </c>
      <c r="X831" s="82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2" t="str">
        <f t="shared" si="97"/>
        <v/>
      </c>
      <c r="B832" s="82" t="str">
        <f t="shared" si="98"/>
        <v/>
      </c>
      <c r="V832" s="82" t="str">
        <f t="shared" si="99"/>
        <v/>
      </c>
      <c r="W832" s="82" t="str">
        <f t="shared" si="96"/>
        <v/>
      </c>
      <c r="X832" s="82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2" t="str">
        <f t="shared" si="97"/>
        <v/>
      </c>
      <c r="B833" s="82" t="str">
        <f t="shared" si="98"/>
        <v/>
      </c>
      <c r="V833" s="82" t="str">
        <f t="shared" si="99"/>
        <v/>
      </c>
      <c r="W833" s="82" t="str">
        <f t="shared" si="96"/>
        <v/>
      </c>
      <c r="X833" s="82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2" t="str">
        <f t="shared" si="97"/>
        <v/>
      </c>
      <c r="B834" s="82" t="str">
        <f t="shared" si="98"/>
        <v/>
      </c>
      <c r="V834" s="82" t="str">
        <f t="shared" si="99"/>
        <v/>
      </c>
      <c r="W834" s="82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2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2" t="str">
        <f t="shared" ref="A835:A898" si="105">IF(G835&amp;Q835&lt;&gt;"",W835&amp;Q835,"")</f>
        <v/>
      </c>
      <c r="B835" s="82" t="str">
        <f t="shared" ref="B835:B898" si="106">IF(C835&lt;&gt;"",LEFT(C835,9),"")</f>
        <v/>
      </c>
      <c r="V835" s="82" t="str">
        <f t="shared" ref="V835:V898" si="107">W835&amp;H835</f>
        <v/>
      </c>
      <c r="W835" s="82" t="str">
        <f t="shared" si="104"/>
        <v/>
      </c>
      <c r="X835" s="82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2" t="str">
        <f t="shared" si="105"/>
        <v/>
      </c>
      <c r="B836" s="82" t="str">
        <f t="shared" si="106"/>
        <v/>
      </c>
      <c r="V836" s="82" t="str">
        <f t="shared" si="107"/>
        <v/>
      </c>
      <c r="W836" s="82" t="str">
        <f t="shared" si="104"/>
        <v/>
      </c>
      <c r="X836" s="82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2" t="str">
        <f t="shared" si="105"/>
        <v/>
      </c>
      <c r="B837" s="82" t="str">
        <f t="shared" si="106"/>
        <v/>
      </c>
      <c r="V837" s="82" t="str">
        <f t="shared" si="107"/>
        <v/>
      </c>
      <c r="W837" s="82" t="str">
        <f t="shared" si="104"/>
        <v/>
      </c>
      <c r="X837" s="82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2" t="str">
        <f t="shared" si="105"/>
        <v/>
      </c>
      <c r="B838" s="82" t="str">
        <f t="shared" si="106"/>
        <v/>
      </c>
      <c r="V838" s="82" t="str">
        <f t="shared" si="107"/>
        <v/>
      </c>
      <c r="W838" s="82" t="str">
        <f t="shared" si="104"/>
        <v/>
      </c>
      <c r="X838" s="82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2" t="str">
        <f t="shared" si="105"/>
        <v/>
      </c>
      <c r="B839" s="82" t="str">
        <f t="shared" si="106"/>
        <v/>
      </c>
      <c r="V839" s="82" t="str">
        <f t="shared" si="107"/>
        <v/>
      </c>
      <c r="W839" s="82" t="str">
        <f t="shared" si="104"/>
        <v/>
      </c>
      <c r="X839" s="82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2" t="str">
        <f t="shared" si="105"/>
        <v/>
      </c>
      <c r="B840" s="82" t="str">
        <f t="shared" si="106"/>
        <v/>
      </c>
      <c r="V840" s="82" t="str">
        <f t="shared" si="107"/>
        <v/>
      </c>
      <c r="W840" s="82" t="str">
        <f t="shared" si="104"/>
        <v/>
      </c>
      <c r="X840" s="82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2" t="str">
        <f t="shared" si="105"/>
        <v/>
      </c>
      <c r="B841" s="82" t="str">
        <f t="shared" si="106"/>
        <v/>
      </c>
      <c r="V841" s="82" t="str">
        <f t="shared" si="107"/>
        <v/>
      </c>
      <c r="W841" s="82" t="str">
        <f t="shared" si="104"/>
        <v/>
      </c>
      <c r="X841" s="82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2" t="str">
        <f t="shared" si="105"/>
        <v/>
      </c>
      <c r="B842" s="82" t="str">
        <f t="shared" si="106"/>
        <v/>
      </c>
      <c r="V842" s="82" t="str">
        <f t="shared" si="107"/>
        <v/>
      </c>
      <c r="W842" s="82" t="str">
        <f t="shared" si="104"/>
        <v/>
      </c>
      <c r="X842" s="82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2" t="str">
        <f t="shared" si="105"/>
        <v/>
      </c>
      <c r="B843" s="82" t="str">
        <f t="shared" si="106"/>
        <v/>
      </c>
      <c r="V843" s="82" t="str">
        <f t="shared" si="107"/>
        <v/>
      </c>
      <c r="W843" s="82" t="str">
        <f t="shared" si="104"/>
        <v/>
      </c>
      <c r="X843" s="82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2" t="str">
        <f t="shared" si="105"/>
        <v/>
      </c>
      <c r="B844" s="82" t="str">
        <f t="shared" si="106"/>
        <v/>
      </c>
      <c r="V844" s="82" t="str">
        <f t="shared" si="107"/>
        <v/>
      </c>
      <c r="W844" s="82" t="str">
        <f t="shared" si="104"/>
        <v/>
      </c>
      <c r="X844" s="82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2" t="str">
        <f t="shared" si="105"/>
        <v/>
      </c>
      <c r="B845" s="82" t="str">
        <f t="shared" si="106"/>
        <v/>
      </c>
      <c r="V845" s="82" t="str">
        <f t="shared" si="107"/>
        <v/>
      </c>
      <c r="W845" s="82" t="str">
        <f t="shared" si="104"/>
        <v/>
      </c>
      <c r="X845" s="82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2" t="str">
        <f t="shared" si="105"/>
        <v/>
      </c>
      <c r="B846" s="82" t="str">
        <f t="shared" si="106"/>
        <v/>
      </c>
      <c r="V846" s="82" t="str">
        <f t="shared" si="107"/>
        <v/>
      </c>
      <c r="W846" s="82" t="str">
        <f t="shared" si="104"/>
        <v/>
      </c>
      <c r="X846" s="82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2" t="str">
        <f t="shared" si="105"/>
        <v/>
      </c>
      <c r="B847" s="82" t="str">
        <f t="shared" si="106"/>
        <v/>
      </c>
      <c r="V847" s="82" t="str">
        <f t="shared" si="107"/>
        <v/>
      </c>
      <c r="W847" s="82" t="str">
        <f t="shared" si="104"/>
        <v/>
      </c>
      <c r="X847" s="82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2" t="str">
        <f t="shared" si="105"/>
        <v/>
      </c>
      <c r="B848" s="82" t="str">
        <f t="shared" si="106"/>
        <v/>
      </c>
      <c r="V848" s="82" t="str">
        <f t="shared" si="107"/>
        <v/>
      </c>
      <c r="W848" s="82" t="str">
        <f t="shared" si="104"/>
        <v/>
      </c>
      <c r="X848" s="82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2" t="str">
        <f t="shared" si="105"/>
        <v/>
      </c>
      <c r="B849" s="82" t="str">
        <f t="shared" si="106"/>
        <v/>
      </c>
      <c r="V849" s="82" t="str">
        <f t="shared" si="107"/>
        <v/>
      </c>
      <c r="W849" s="82" t="str">
        <f t="shared" si="104"/>
        <v/>
      </c>
      <c r="X849" s="82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2" t="str">
        <f t="shared" si="105"/>
        <v/>
      </c>
      <c r="B850" s="82" t="str">
        <f t="shared" si="106"/>
        <v/>
      </c>
      <c r="V850" s="82" t="str">
        <f t="shared" si="107"/>
        <v/>
      </c>
      <c r="W850" s="82" t="str">
        <f t="shared" si="104"/>
        <v/>
      </c>
      <c r="X850" s="82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2" t="str">
        <f t="shared" si="105"/>
        <v/>
      </c>
      <c r="B851" s="82" t="str">
        <f t="shared" si="106"/>
        <v/>
      </c>
      <c r="V851" s="82" t="str">
        <f t="shared" si="107"/>
        <v/>
      </c>
      <c r="W851" s="82" t="str">
        <f t="shared" si="104"/>
        <v/>
      </c>
      <c r="X851" s="82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2" t="str">
        <f t="shared" si="105"/>
        <v/>
      </c>
      <c r="B852" s="82" t="str">
        <f t="shared" si="106"/>
        <v/>
      </c>
      <c r="V852" s="82" t="str">
        <f t="shared" si="107"/>
        <v/>
      </c>
      <c r="W852" s="82" t="str">
        <f t="shared" si="104"/>
        <v/>
      </c>
      <c r="X852" s="82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2" t="str">
        <f t="shared" si="105"/>
        <v/>
      </c>
      <c r="B853" s="82" t="str">
        <f t="shared" si="106"/>
        <v/>
      </c>
      <c r="V853" s="82" t="str">
        <f t="shared" si="107"/>
        <v/>
      </c>
      <c r="W853" s="82" t="str">
        <f t="shared" si="104"/>
        <v/>
      </c>
      <c r="X853" s="82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2" t="str">
        <f t="shared" si="105"/>
        <v/>
      </c>
      <c r="B854" s="82" t="str">
        <f t="shared" si="106"/>
        <v/>
      </c>
      <c r="V854" s="82" t="str">
        <f t="shared" si="107"/>
        <v/>
      </c>
      <c r="W854" s="82" t="str">
        <f t="shared" si="104"/>
        <v/>
      </c>
      <c r="X854" s="82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2" t="str">
        <f t="shared" si="105"/>
        <v/>
      </c>
      <c r="B855" s="82" t="str">
        <f t="shared" si="106"/>
        <v/>
      </c>
      <c r="V855" s="82" t="str">
        <f t="shared" si="107"/>
        <v/>
      </c>
      <c r="W855" s="82" t="str">
        <f t="shared" si="104"/>
        <v/>
      </c>
      <c r="X855" s="82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2" t="str">
        <f t="shared" si="105"/>
        <v/>
      </c>
      <c r="B856" s="82" t="str">
        <f t="shared" si="106"/>
        <v/>
      </c>
      <c r="V856" s="82" t="str">
        <f t="shared" si="107"/>
        <v/>
      </c>
      <c r="W856" s="82" t="str">
        <f t="shared" si="104"/>
        <v/>
      </c>
      <c r="X856" s="82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2" t="str">
        <f t="shared" si="105"/>
        <v/>
      </c>
      <c r="B857" s="82" t="str">
        <f t="shared" si="106"/>
        <v/>
      </c>
      <c r="V857" s="82" t="str">
        <f t="shared" si="107"/>
        <v/>
      </c>
      <c r="W857" s="82" t="str">
        <f t="shared" si="104"/>
        <v/>
      </c>
      <c r="X857" s="82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2" t="str">
        <f t="shared" si="105"/>
        <v/>
      </c>
      <c r="B858" s="82" t="str">
        <f t="shared" si="106"/>
        <v/>
      </c>
      <c r="V858" s="82" t="str">
        <f t="shared" si="107"/>
        <v/>
      </c>
      <c r="W858" s="82" t="str">
        <f t="shared" si="104"/>
        <v/>
      </c>
      <c r="X858" s="82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2" t="str">
        <f t="shared" si="105"/>
        <v/>
      </c>
      <c r="B859" s="82" t="str">
        <f t="shared" si="106"/>
        <v/>
      </c>
      <c r="V859" s="82" t="str">
        <f t="shared" si="107"/>
        <v/>
      </c>
      <c r="W859" s="82" t="str">
        <f t="shared" si="104"/>
        <v/>
      </c>
      <c r="X859" s="82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2" t="str">
        <f t="shared" si="105"/>
        <v/>
      </c>
      <c r="B860" s="82" t="str">
        <f t="shared" si="106"/>
        <v/>
      </c>
      <c r="V860" s="82" t="str">
        <f t="shared" si="107"/>
        <v/>
      </c>
      <c r="W860" s="82" t="str">
        <f t="shared" si="104"/>
        <v/>
      </c>
      <c r="X860" s="82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2" t="str">
        <f t="shared" si="105"/>
        <v/>
      </c>
      <c r="B861" s="82" t="str">
        <f t="shared" si="106"/>
        <v/>
      </c>
      <c r="V861" s="82" t="str">
        <f t="shared" si="107"/>
        <v/>
      </c>
      <c r="W861" s="82" t="str">
        <f t="shared" si="104"/>
        <v/>
      </c>
      <c r="X861" s="82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2" t="str">
        <f t="shared" si="105"/>
        <v/>
      </c>
      <c r="B862" s="82" t="str">
        <f t="shared" si="106"/>
        <v/>
      </c>
      <c r="V862" s="82" t="str">
        <f t="shared" si="107"/>
        <v/>
      </c>
      <c r="W862" s="82" t="str">
        <f t="shared" si="104"/>
        <v/>
      </c>
      <c r="X862" s="82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2" t="str">
        <f t="shared" si="105"/>
        <v/>
      </c>
      <c r="B863" s="82" t="str">
        <f t="shared" si="106"/>
        <v/>
      </c>
      <c r="V863" s="82" t="str">
        <f t="shared" si="107"/>
        <v/>
      </c>
      <c r="W863" s="82" t="str">
        <f t="shared" si="104"/>
        <v/>
      </c>
      <c r="X863" s="82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2" t="str">
        <f t="shared" si="105"/>
        <v/>
      </c>
      <c r="B864" s="82" t="str">
        <f t="shared" si="106"/>
        <v/>
      </c>
      <c r="V864" s="82" t="str">
        <f t="shared" si="107"/>
        <v/>
      </c>
      <c r="W864" s="82" t="str">
        <f t="shared" si="104"/>
        <v/>
      </c>
      <c r="X864" s="82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2" t="str">
        <f t="shared" si="105"/>
        <v/>
      </c>
      <c r="B865" s="82" t="str">
        <f t="shared" si="106"/>
        <v/>
      </c>
      <c r="V865" s="82" t="str">
        <f t="shared" si="107"/>
        <v/>
      </c>
      <c r="W865" s="82" t="str">
        <f t="shared" si="104"/>
        <v/>
      </c>
      <c r="X865" s="82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2" t="str">
        <f t="shared" si="105"/>
        <v/>
      </c>
      <c r="B866" s="82" t="str">
        <f t="shared" si="106"/>
        <v/>
      </c>
      <c r="V866" s="82" t="str">
        <f t="shared" si="107"/>
        <v/>
      </c>
      <c r="W866" s="82" t="str">
        <f t="shared" si="104"/>
        <v/>
      </c>
      <c r="X866" s="82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2" t="str">
        <f t="shared" si="105"/>
        <v/>
      </c>
      <c r="B867" s="82" t="str">
        <f t="shared" si="106"/>
        <v/>
      </c>
      <c r="V867" s="82" t="str">
        <f t="shared" si="107"/>
        <v/>
      </c>
      <c r="W867" s="82" t="str">
        <f t="shared" si="104"/>
        <v/>
      </c>
      <c r="X867" s="82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2" t="str">
        <f t="shared" si="105"/>
        <v/>
      </c>
      <c r="B868" s="82" t="str">
        <f t="shared" si="106"/>
        <v/>
      </c>
      <c r="V868" s="82" t="str">
        <f t="shared" si="107"/>
        <v/>
      </c>
      <c r="W868" s="82" t="str">
        <f t="shared" si="104"/>
        <v/>
      </c>
      <c r="X868" s="82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2" t="str">
        <f t="shared" si="105"/>
        <v/>
      </c>
      <c r="B869" s="82" t="str">
        <f t="shared" si="106"/>
        <v/>
      </c>
      <c r="V869" s="82" t="str">
        <f t="shared" si="107"/>
        <v/>
      </c>
      <c r="W869" s="82" t="str">
        <f t="shared" si="104"/>
        <v/>
      </c>
      <c r="X869" s="82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2" t="str">
        <f t="shared" si="105"/>
        <v/>
      </c>
      <c r="B870" s="82" t="str">
        <f t="shared" si="106"/>
        <v/>
      </c>
      <c r="V870" s="82" t="str">
        <f t="shared" si="107"/>
        <v/>
      </c>
      <c r="W870" s="82" t="str">
        <f t="shared" si="104"/>
        <v/>
      </c>
      <c r="X870" s="82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2" t="str">
        <f t="shared" si="105"/>
        <v/>
      </c>
      <c r="B871" s="82" t="str">
        <f t="shared" si="106"/>
        <v/>
      </c>
      <c r="V871" s="82" t="str">
        <f t="shared" si="107"/>
        <v/>
      </c>
      <c r="W871" s="82" t="str">
        <f t="shared" si="104"/>
        <v/>
      </c>
      <c r="X871" s="82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2" t="str">
        <f t="shared" si="105"/>
        <v/>
      </c>
      <c r="B872" s="82" t="str">
        <f t="shared" si="106"/>
        <v/>
      </c>
      <c r="V872" s="82" t="str">
        <f t="shared" si="107"/>
        <v/>
      </c>
      <c r="W872" s="82" t="str">
        <f t="shared" si="104"/>
        <v/>
      </c>
      <c r="X872" s="82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2" t="str">
        <f t="shared" si="105"/>
        <v/>
      </c>
      <c r="B873" s="82" t="str">
        <f t="shared" si="106"/>
        <v/>
      </c>
      <c r="V873" s="82" t="str">
        <f t="shared" si="107"/>
        <v/>
      </c>
      <c r="W873" s="82" t="str">
        <f t="shared" si="104"/>
        <v/>
      </c>
      <c r="X873" s="82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2" t="str">
        <f t="shared" si="105"/>
        <v/>
      </c>
      <c r="B874" s="82" t="str">
        <f t="shared" si="106"/>
        <v/>
      </c>
      <c r="V874" s="82" t="str">
        <f t="shared" si="107"/>
        <v/>
      </c>
      <c r="W874" s="82" t="str">
        <f t="shared" si="104"/>
        <v/>
      </c>
      <c r="X874" s="82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2" t="str">
        <f t="shared" si="105"/>
        <v/>
      </c>
      <c r="B875" s="82" t="str">
        <f t="shared" si="106"/>
        <v/>
      </c>
      <c r="V875" s="82" t="str">
        <f t="shared" si="107"/>
        <v/>
      </c>
      <c r="W875" s="82" t="str">
        <f t="shared" si="104"/>
        <v/>
      </c>
      <c r="X875" s="82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2" t="str">
        <f t="shared" si="105"/>
        <v/>
      </c>
      <c r="B876" s="82" t="str">
        <f t="shared" si="106"/>
        <v/>
      </c>
      <c r="V876" s="82" t="str">
        <f t="shared" si="107"/>
        <v/>
      </c>
      <c r="W876" s="82" t="str">
        <f t="shared" si="104"/>
        <v/>
      </c>
      <c r="X876" s="82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2" t="str">
        <f t="shared" si="105"/>
        <v/>
      </c>
      <c r="B877" s="82" t="str">
        <f t="shared" si="106"/>
        <v/>
      </c>
      <c r="V877" s="82" t="str">
        <f t="shared" si="107"/>
        <v/>
      </c>
      <c r="W877" s="82" t="str">
        <f t="shared" si="104"/>
        <v/>
      </c>
      <c r="X877" s="82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2" t="str">
        <f t="shared" si="105"/>
        <v/>
      </c>
      <c r="B878" s="82" t="str">
        <f t="shared" si="106"/>
        <v/>
      </c>
      <c r="V878" s="82" t="str">
        <f t="shared" si="107"/>
        <v/>
      </c>
      <c r="W878" s="82" t="str">
        <f t="shared" si="104"/>
        <v/>
      </c>
      <c r="X878" s="82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2" t="str">
        <f t="shared" si="105"/>
        <v/>
      </c>
      <c r="B879" s="82" t="str">
        <f t="shared" si="106"/>
        <v/>
      </c>
      <c r="V879" s="82" t="str">
        <f t="shared" si="107"/>
        <v/>
      </c>
      <c r="W879" s="82" t="str">
        <f t="shared" si="104"/>
        <v/>
      </c>
      <c r="X879" s="82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2" t="str">
        <f t="shared" si="105"/>
        <v/>
      </c>
      <c r="B880" s="82" t="str">
        <f t="shared" si="106"/>
        <v/>
      </c>
      <c r="V880" s="82" t="str">
        <f t="shared" si="107"/>
        <v/>
      </c>
      <c r="W880" s="82" t="str">
        <f t="shared" si="104"/>
        <v/>
      </c>
      <c r="X880" s="82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2" t="str">
        <f t="shared" si="105"/>
        <v/>
      </c>
      <c r="B881" s="82" t="str">
        <f t="shared" si="106"/>
        <v/>
      </c>
      <c r="V881" s="82" t="str">
        <f t="shared" si="107"/>
        <v/>
      </c>
      <c r="W881" s="82" t="str">
        <f t="shared" si="104"/>
        <v/>
      </c>
      <c r="X881" s="82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2" t="str">
        <f t="shared" si="105"/>
        <v/>
      </c>
      <c r="B882" s="82" t="str">
        <f t="shared" si="106"/>
        <v/>
      </c>
      <c r="V882" s="82" t="str">
        <f t="shared" si="107"/>
        <v/>
      </c>
      <c r="W882" s="82" t="str">
        <f t="shared" si="104"/>
        <v/>
      </c>
      <c r="X882" s="82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2" t="str">
        <f t="shared" si="105"/>
        <v/>
      </c>
      <c r="B883" s="82" t="str">
        <f t="shared" si="106"/>
        <v/>
      </c>
      <c r="V883" s="82" t="str">
        <f t="shared" si="107"/>
        <v/>
      </c>
      <c r="W883" s="82" t="str">
        <f t="shared" si="104"/>
        <v/>
      </c>
      <c r="X883" s="82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2" t="str">
        <f t="shared" si="105"/>
        <v/>
      </c>
      <c r="B884" s="82" t="str">
        <f t="shared" si="106"/>
        <v/>
      </c>
      <c r="V884" s="82" t="str">
        <f t="shared" si="107"/>
        <v/>
      </c>
      <c r="W884" s="82" t="str">
        <f t="shared" si="104"/>
        <v/>
      </c>
      <c r="X884" s="82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2" t="str">
        <f t="shared" si="105"/>
        <v/>
      </c>
      <c r="B885" s="82" t="str">
        <f t="shared" si="106"/>
        <v/>
      </c>
      <c r="V885" s="82" t="str">
        <f t="shared" si="107"/>
        <v/>
      </c>
      <c r="W885" s="82" t="str">
        <f t="shared" si="104"/>
        <v/>
      </c>
      <c r="X885" s="82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2" t="str">
        <f t="shared" si="105"/>
        <v/>
      </c>
      <c r="B886" s="82" t="str">
        <f t="shared" si="106"/>
        <v/>
      </c>
      <c r="V886" s="82" t="str">
        <f t="shared" si="107"/>
        <v/>
      </c>
      <c r="W886" s="82" t="str">
        <f t="shared" si="104"/>
        <v/>
      </c>
      <c r="X886" s="82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2" t="str">
        <f t="shared" si="105"/>
        <v/>
      </c>
      <c r="B887" s="82" t="str">
        <f t="shared" si="106"/>
        <v/>
      </c>
      <c r="V887" s="82" t="str">
        <f t="shared" si="107"/>
        <v/>
      </c>
      <c r="W887" s="82" t="str">
        <f t="shared" si="104"/>
        <v/>
      </c>
      <c r="X887" s="82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2" t="str">
        <f t="shared" si="105"/>
        <v/>
      </c>
      <c r="B888" s="82" t="str">
        <f t="shared" si="106"/>
        <v/>
      </c>
      <c r="V888" s="82" t="str">
        <f t="shared" si="107"/>
        <v/>
      </c>
      <c r="W888" s="82" t="str">
        <f t="shared" si="104"/>
        <v/>
      </c>
      <c r="X888" s="82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2" t="str">
        <f t="shared" si="105"/>
        <v/>
      </c>
      <c r="B889" s="82" t="str">
        <f t="shared" si="106"/>
        <v/>
      </c>
      <c r="V889" s="82" t="str">
        <f t="shared" si="107"/>
        <v/>
      </c>
      <c r="W889" s="82" t="str">
        <f t="shared" si="104"/>
        <v/>
      </c>
      <c r="X889" s="82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2" t="str">
        <f t="shared" si="105"/>
        <v/>
      </c>
      <c r="B890" s="82" t="str">
        <f t="shared" si="106"/>
        <v/>
      </c>
      <c r="V890" s="82" t="str">
        <f t="shared" si="107"/>
        <v/>
      </c>
      <c r="W890" s="82" t="str">
        <f t="shared" si="104"/>
        <v/>
      </c>
      <c r="X890" s="82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2" t="str">
        <f t="shared" si="105"/>
        <v/>
      </c>
      <c r="B891" s="82" t="str">
        <f t="shared" si="106"/>
        <v/>
      </c>
      <c r="V891" s="82" t="str">
        <f t="shared" si="107"/>
        <v/>
      </c>
      <c r="W891" s="82" t="str">
        <f t="shared" si="104"/>
        <v/>
      </c>
      <c r="X891" s="82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2" t="str">
        <f t="shared" si="105"/>
        <v/>
      </c>
      <c r="B892" s="82" t="str">
        <f t="shared" si="106"/>
        <v/>
      </c>
      <c r="V892" s="82" t="str">
        <f t="shared" si="107"/>
        <v/>
      </c>
      <c r="W892" s="82" t="str">
        <f t="shared" si="104"/>
        <v/>
      </c>
      <c r="X892" s="82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2" t="str">
        <f t="shared" si="105"/>
        <v/>
      </c>
      <c r="B893" s="82" t="str">
        <f t="shared" si="106"/>
        <v/>
      </c>
      <c r="V893" s="82" t="str">
        <f t="shared" si="107"/>
        <v/>
      </c>
      <c r="W893" s="82" t="str">
        <f t="shared" si="104"/>
        <v/>
      </c>
      <c r="X893" s="82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2" t="str">
        <f t="shared" si="105"/>
        <v/>
      </c>
      <c r="B894" s="82" t="str">
        <f t="shared" si="106"/>
        <v/>
      </c>
      <c r="V894" s="82" t="str">
        <f t="shared" si="107"/>
        <v/>
      </c>
      <c r="W894" s="82" t="str">
        <f t="shared" si="104"/>
        <v/>
      </c>
      <c r="X894" s="82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2" t="str">
        <f t="shared" si="105"/>
        <v/>
      </c>
      <c r="B895" s="82" t="str">
        <f t="shared" si="106"/>
        <v/>
      </c>
      <c r="V895" s="82" t="str">
        <f t="shared" si="107"/>
        <v/>
      </c>
      <c r="W895" s="82" t="str">
        <f t="shared" si="104"/>
        <v/>
      </c>
      <c r="X895" s="82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2" t="str">
        <f t="shared" si="105"/>
        <v/>
      </c>
      <c r="B896" s="82" t="str">
        <f t="shared" si="106"/>
        <v/>
      </c>
      <c r="V896" s="82" t="str">
        <f t="shared" si="107"/>
        <v/>
      </c>
      <c r="W896" s="82" t="str">
        <f t="shared" si="104"/>
        <v/>
      </c>
      <c r="X896" s="82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2" t="str">
        <f t="shared" si="105"/>
        <v/>
      </c>
      <c r="B897" s="82" t="str">
        <f t="shared" si="106"/>
        <v/>
      </c>
      <c r="V897" s="82" t="str">
        <f t="shared" si="107"/>
        <v/>
      </c>
      <c r="W897" s="82" t="str">
        <f t="shared" si="104"/>
        <v/>
      </c>
      <c r="X897" s="82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2" t="str">
        <f t="shared" si="105"/>
        <v/>
      </c>
      <c r="B898" s="82" t="str">
        <f t="shared" si="106"/>
        <v/>
      </c>
      <c r="V898" s="82" t="str">
        <f t="shared" si="107"/>
        <v/>
      </c>
      <c r="W898" s="82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2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2" t="str">
        <f t="shared" ref="A899:A962" si="113">IF(G899&amp;Q899&lt;&gt;"",W899&amp;Q899,"")</f>
        <v/>
      </c>
      <c r="B899" s="82" t="str">
        <f t="shared" ref="B899:B962" si="114">IF(C899&lt;&gt;"",LEFT(C899,9),"")</f>
        <v/>
      </c>
      <c r="V899" s="82" t="str">
        <f t="shared" ref="V899:V962" si="115">W899&amp;H899</f>
        <v/>
      </c>
      <c r="W899" s="82" t="str">
        <f t="shared" si="112"/>
        <v/>
      </c>
      <c r="X899" s="82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2" t="str">
        <f t="shared" si="113"/>
        <v/>
      </c>
      <c r="B900" s="82" t="str">
        <f t="shared" si="114"/>
        <v/>
      </c>
      <c r="V900" s="82" t="str">
        <f t="shared" si="115"/>
        <v/>
      </c>
      <c r="W900" s="82" t="str">
        <f t="shared" si="112"/>
        <v/>
      </c>
      <c r="X900" s="82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2" t="str">
        <f t="shared" si="113"/>
        <v/>
      </c>
      <c r="B901" s="82" t="str">
        <f t="shared" si="114"/>
        <v/>
      </c>
      <c r="V901" s="82" t="str">
        <f t="shared" si="115"/>
        <v/>
      </c>
      <c r="W901" s="82" t="str">
        <f t="shared" si="112"/>
        <v/>
      </c>
      <c r="X901" s="82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2" t="str">
        <f t="shared" si="113"/>
        <v/>
      </c>
      <c r="B902" s="82" t="str">
        <f t="shared" si="114"/>
        <v/>
      </c>
      <c r="V902" s="82" t="str">
        <f t="shared" si="115"/>
        <v/>
      </c>
      <c r="W902" s="82" t="str">
        <f t="shared" si="112"/>
        <v/>
      </c>
      <c r="X902" s="82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2" t="str">
        <f t="shared" si="113"/>
        <v/>
      </c>
      <c r="B903" s="82" t="str">
        <f t="shared" si="114"/>
        <v/>
      </c>
      <c r="V903" s="82" t="str">
        <f t="shared" si="115"/>
        <v/>
      </c>
      <c r="W903" s="82" t="str">
        <f t="shared" si="112"/>
        <v/>
      </c>
      <c r="X903" s="82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2" t="str">
        <f t="shared" si="113"/>
        <v/>
      </c>
      <c r="B904" s="82" t="str">
        <f t="shared" si="114"/>
        <v/>
      </c>
      <c r="V904" s="82" t="str">
        <f t="shared" si="115"/>
        <v/>
      </c>
      <c r="W904" s="82" t="str">
        <f t="shared" si="112"/>
        <v/>
      </c>
      <c r="X904" s="82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2" t="str">
        <f t="shared" si="113"/>
        <v/>
      </c>
      <c r="B905" s="82" t="str">
        <f t="shared" si="114"/>
        <v/>
      </c>
      <c r="V905" s="82" t="str">
        <f t="shared" si="115"/>
        <v/>
      </c>
      <c r="W905" s="82" t="str">
        <f t="shared" si="112"/>
        <v/>
      </c>
      <c r="X905" s="82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2" t="str">
        <f t="shared" si="113"/>
        <v/>
      </c>
      <c r="B906" s="82" t="str">
        <f t="shared" si="114"/>
        <v/>
      </c>
      <c r="V906" s="82" t="str">
        <f t="shared" si="115"/>
        <v/>
      </c>
      <c r="W906" s="82" t="str">
        <f t="shared" si="112"/>
        <v/>
      </c>
      <c r="X906" s="82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2" t="str">
        <f t="shared" si="113"/>
        <v/>
      </c>
      <c r="B907" s="82" t="str">
        <f t="shared" si="114"/>
        <v/>
      </c>
      <c r="V907" s="82" t="str">
        <f t="shared" si="115"/>
        <v/>
      </c>
      <c r="W907" s="82" t="str">
        <f t="shared" si="112"/>
        <v/>
      </c>
      <c r="X907" s="82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2" t="str">
        <f t="shared" si="113"/>
        <v/>
      </c>
      <c r="B908" s="82" t="str">
        <f t="shared" si="114"/>
        <v/>
      </c>
      <c r="V908" s="82" t="str">
        <f t="shared" si="115"/>
        <v/>
      </c>
      <c r="W908" s="82" t="str">
        <f t="shared" si="112"/>
        <v/>
      </c>
      <c r="X908" s="82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2" t="str">
        <f t="shared" si="113"/>
        <v/>
      </c>
      <c r="B909" s="82" t="str">
        <f t="shared" si="114"/>
        <v/>
      </c>
      <c r="V909" s="82" t="str">
        <f t="shared" si="115"/>
        <v/>
      </c>
      <c r="W909" s="82" t="str">
        <f t="shared" si="112"/>
        <v/>
      </c>
      <c r="X909" s="82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2" t="str">
        <f t="shared" si="113"/>
        <v/>
      </c>
      <c r="B910" s="82" t="str">
        <f t="shared" si="114"/>
        <v/>
      </c>
      <c r="V910" s="82" t="str">
        <f t="shared" si="115"/>
        <v/>
      </c>
      <c r="W910" s="82" t="str">
        <f t="shared" si="112"/>
        <v/>
      </c>
      <c r="X910" s="82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2" t="str">
        <f t="shared" si="113"/>
        <v/>
      </c>
      <c r="B911" s="82" t="str">
        <f t="shared" si="114"/>
        <v/>
      </c>
      <c r="V911" s="82" t="str">
        <f t="shared" si="115"/>
        <v/>
      </c>
      <c r="W911" s="82" t="str">
        <f t="shared" si="112"/>
        <v/>
      </c>
      <c r="X911" s="82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2" t="str">
        <f t="shared" si="113"/>
        <v/>
      </c>
      <c r="B912" s="82" t="str">
        <f t="shared" si="114"/>
        <v/>
      </c>
      <c r="V912" s="82" t="str">
        <f t="shared" si="115"/>
        <v/>
      </c>
      <c r="W912" s="82" t="str">
        <f t="shared" si="112"/>
        <v/>
      </c>
      <c r="X912" s="82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2" t="str">
        <f t="shared" si="113"/>
        <v/>
      </c>
      <c r="B913" s="82" t="str">
        <f t="shared" si="114"/>
        <v/>
      </c>
      <c r="V913" s="82" t="str">
        <f t="shared" si="115"/>
        <v/>
      </c>
      <c r="W913" s="82" t="str">
        <f t="shared" si="112"/>
        <v/>
      </c>
      <c r="X913" s="82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2" t="str">
        <f t="shared" si="113"/>
        <v/>
      </c>
      <c r="B914" s="82" t="str">
        <f t="shared" si="114"/>
        <v/>
      </c>
      <c r="V914" s="82" t="str">
        <f t="shared" si="115"/>
        <v/>
      </c>
      <c r="W914" s="82" t="str">
        <f t="shared" si="112"/>
        <v/>
      </c>
      <c r="X914" s="82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2" t="str">
        <f t="shared" si="113"/>
        <v/>
      </c>
      <c r="B915" s="82" t="str">
        <f t="shared" si="114"/>
        <v/>
      </c>
      <c r="V915" s="82" t="str">
        <f t="shared" si="115"/>
        <v/>
      </c>
      <c r="W915" s="82" t="str">
        <f t="shared" si="112"/>
        <v/>
      </c>
      <c r="X915" s="82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2" t="str">
        <f t="shared" si="113"/>
        <v/>
      </c>
      <c r="B916" s="82" t="str">
        <f t="shared" si="114"/>
        <v/>
      </c>
      <c r="V916" s="82" t="str">
        <f t="shared" si="115"/>
        <v/>
      </c>
      <c r="W916" s="82" t="str">
        <f t="shared" si="112"/>
        <v/>
      </c>
      <c r="X916" s="82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2" t="str">
        <f t="shared" si="113"/>
        <v/>
      </c>
      <c r="B917" s="82" t="str">
        <f t="shared" si="114"/>
        <v/>
      </c>
      <c r="V917" s="82" t="str">
        <f t="shared" si="115"/>
        <v/>
      </c>
      <c r="W917" s="82" t="str">
        <f t="shared" si="112"/>
        <v/>
      </c>
      <c r="X917" s="82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2" t="str">
        <f t="shared" si="113"/>
        <v/>
      </c>
      <c r="B918" s="82" t="str">
        <f t="shared" si="114"/>
        <v/>
      </c>
      <c r="V918" s="82" t="str">
        <f t="shared" si="115"/>
        <v/>
      </c>
      <c r="W918" s="82" t="str">
        <f t="shared" si="112"/>
        <v/>
      </c>
      <c r="X918" s="82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2" t="str">
        <f t="shared" si="113"/>
        <v/>
      </c>
      <c r="B919" s="82" t="str">
        <f t="shared" si="114"/>
        <v/>
      </c>
      <c r="V919" s="82" t="str">
        <f t="shared" si="115"/>
        <v/>
      </c>
      <c r="W919" s="82" t="str">
        <f t="shared" si="112"/>
        <v/>
      </c>
      <c r="X919" s="82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2" t="str">
        <f t="shared" si="113"/>
        <v/>
      </c>
      <c r="B920" s="82" t="str">
        <f t="shared" si="114"/>
        <v/>
      </c>
      <c r="V920" s="82" t="str">
        <f t="shared" si="115"/>
        <v/>
      </c>
      <c r="W920" s="82" t="str">
        <f t="shared" si="112"/>
        <v/>
      </c>
      <c r="X920" s="82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2" t="str">
        <f t="shared" si="113"/>
        <v/>
      </c>
      <c r="B921" s="82" t="str">
        <f t="shared" si="114"/>
        <v/>
      </c>
      <c r="V921" s="82" t="str">
        <f t="shared" si="115"/>
        <v/>
      </c>
      <c r="W921" s="82" t="str">
        <f t="shared" si="112"/>
        <v/>
      </c>
      <c r="X921" s="82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2" t="str">
        <f t="shared" si="113"/>
        <v/>
      </c>
      <c r="B922" s="82" t="str">
        <f t="shared" si="114"/>
        <v/>
      </c>
      <c r="V922" s="82" t="str">
        <f t="shared" si="115"/>
        <v/>
      </c>
      <c r="W922" s="82" t="str">
        <f t="shared" si="112"/>
        <v/>
      </c>
      <c r="X922" s="82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2" t="str">
        <f t="shared" si="113"/>
        <v/>
      </c>
      <c r="B923" s="82" t="str">
        <f t="shared" si="114"/>
        <v/>
      </c>
      <c r="V923" s="82" t="str">
        <f t="shared" si="115"/>
        <v/>
      </c>
      <c r="W923" s="82" t="str">
        <f t="shared" si="112"/>
        <v/>
      </c>
      <c r="X923" s="82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2" t="str">
        <f t="shared" si="113"/>
        <v/>
      </c>
      <c r="B924" s="82" t="str">
        <f t="shared" si="114"/>
        <v/>
      </c>
      <c r="V924" s="82" t="str">
        <f t="shared" si="115"/>
        <v/>
      </c>
      <c r="W924" s="82" t="str">
        <f t="shared" si="112"/>
        <v/>
      </c>
      <c r="X924" s="82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2" t="str">
        <f t="shared" si="113"/>
        <v/>
      </c>
      <c r="B925" s="82" t="str">
        <f t="shared" si="114"/>
        <v/>
      </c>
      <c r="V925" s="82" t="str">
        <f t="shared" si="115"/>
        <v/>
      </c>
      <c r="W925" s="82" t="str">
        <f t="shared" si="112"/>
        <v/>
      </c>
      <c r="X925" s="82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2" t="str">
        <f t="shared" si="113"/>
        <v/>
      </c>
      <c r="B926" s="82" t="str">
        <f t="shared" si="114"/>
        <v/>
      </c>
      <c r="V926" s="82" t="str">
        <f t="shared" si="115"/>
        <v/>
      </c>
      <c r="W926" s="82" t="str">
        <f t="shared" si="112"/>
        <v/>
      </c>
      <c r="X926" s="82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2" t="str">
        <f t="shared" si="113"/>
        <v/>
      </c>
      <c r="B927" s="82" t="str">
        <f t="shared" si="114"/>
        <v/>
      </c>
      <c r="V927" s="82" t="str">
        <f t="shared" si="115"/>
        <v/>
      </c>
      <c r="W927" s="82" t="str">
        <f t="shared" si="112"/>
        <v/>
      </c>
      <c r="X927" s="82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2" t="str">
        <f t="shared" si="113"/>
        <v/>
      </c>
      <c r="B928" s="82" t="str">
        <f t="shared" si="114"/>
        <v/>
      </c>
      <c r="V928" s="82" t="str">
        <f t="shared" si="115"/>
        <v/>
      </c>
      <c r="W928" s="82" t="str">
        <f t="shared" si="112"/>
        <v/>
      </c>
      <c r="X928" s="82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2" t="str">
        <f t="shared" si="113"/>
        <v/>
      </c>
      <c r="B929" s="82" t="str">
        <f t="shared" si="114"/>
        <v/>
      </c>
      <c r="V929" s="82" t="str">
        <f t="shared" si="115"/>
        <v/>
      </c>
      <c r="W929" s="82" t="str">
        <f t="shared" si="112"/>
        <v/>
      </c>
      <c r="X929" s="82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2" t="str">
        <f t="shared" si="113"/>
        <v/>
      </c>
      <c r="B930" s="82" t="str">
        <f t="shared" si="114"/>
        <v/>
      </c>
      <c r="V930" s="82" t="str">
        <f t="shared" si="115"/>
        <v/>
      </c>
      <c r="W930" s="82" t="str">
        <f t="shared" si="112"/>
        <v/>
      </c>
      <c r="X930" s="82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2" t="str">
        <f t="shared" si="113"/>
        <v/>
      </c>
      <c r="B931" s="82" t="str">
        <f t="shared" si="114"/>
        <v/>
      </c>
      <c r="V931" s="82" t="str">
        <f t="shared" si="115"/>
        <v/>
      </c>
      <c r="W931" s="82" t="str">
        <f t="shared" si="112"/>
        <v/>
      </c>
      <c r="X931" s="82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2" t="str">
        <f t="shared" si="113"/>
        <v/>
      </c>
      <c r="B932" s="82" t="str">
        <f t="shared" si="114"/>
        <v/>
      </c>
      <c r="V932" s="82" t="str">
        <f t="shared" si="115"/>
        <v/>
      </c>
      <c r="W932" s="82" t="str">
        <f t="shared" si="112"/>
        <v/>
      </c>
      <c r="X932" s="82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2" t="str">
        <f t="shared" si="113"/>
        <v/>
      </c>
      <c r="B933" s="82" t="str">
        <f t="shared" si="114"/>
        <v/>
      </c>
      <c r="V933" s="82" t="str">
        <f t="shared" si="115"/>
        <v/>
      </c>
      <c r="W933" s="82" t="str">
        <f t="shared" si="112"/>
        <v/>
      </c>
      <c r="X933" s="82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2" t="str">
        <f t="shared" si="113"/>
        <v/>
      </c>
      <c r="B934" s="82" t="str">
        <f t="shared" si="114"/>
        <v/>
      </c>
      <c r="V934" s="82" t="str">
        <f t="shared" si="115"/>
        <v/>
      </c>
      <c r="W934" s="82" t="str">
        <f t="shared" si="112"/>
        <v/>
      </c>
      <c r="X934" s="82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2" t="str">
        <f t="shared" si="113"/>
        <v/>
      </c>
      <c r="B935" s="82" t="str">
        <f t="shared" si="114"/>
        <v/>
      </c>
      <c r="V935" s="82" t="str">
        <f t="shared" si="115"/>
        <v/>
      </c>
      <c r="W935" s="82" t="str">
        <f t="shared" si="112"/>
        <v/>
      </c>
      <c r="X935" s="82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2" t="str">
        <f t="shared" si="113"/>
        <v/>
      </c>
      <c r="B936" s="82" t="str">
        <f t="shared" si="114"/>
        <v/>
      </c>
      <c r="V936" s="82" t="str">
        <f t="shared" si="115"/>
        <v/>
      </c>
      <c r="W936" s="82" t="str">
        <f t="shared" si="112"/>
        <v/>
      </c>
      <c r="X936" s="82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2" t="str">
        <f t="shared" si="113"/>
        <v/>
      </c>
      <c r="B937" s="82" t="str">
        <f t="shared" si="114"/>
        <v/>
      </c>
      <c r="V937" s="82" t="str">
        <f t="shared" si="115"/>
        <v/>
      </c>
      <c r="W937" s="82" t="str">
        <f t="shared" si="112"/>
        <v/>
      </c>
      <c r="X937" s="82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2" t="str">
        <f t="shared" si="113"/>
        <v/>
      </c>
      <c r="B938" s="82" t="str">
        <f t="shared" si="114"/>
        <v/>
      </c>
      <c r="V938" s="82" t="str">
        <f t="shared" si="115"/>
        <v/>
      </c>
      <c r="W938" s="82" t="str">
        <f t="shared" si="112"/>
        <v/>
      </c>
      <c r="X938" s="82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2" t="str">
        <f t="shared" si="113"/>
        <v/>
      </c>
      <c r="B939" s="82" t="str">
        <f t="shared" si="114"/>
        <v/>
      </c>
      <c r="V939" s="82" t="str">
        <f t="shared" si="115"/>
        <v/>
      </c>
      <c r="W939" s="82" t="str">
        <f t="shared" si="112"/>
        <v/>
      </c>
      <c r="X939" s="82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2" t="str">
        <f t="shared" si="113"/>
        <v/>
      </c>
      <c r="B940" s="82" t="str">
        <f t="shared" si="114"/>
        <v/>
      </c>
      <c r="V940" s="82" t="str">
        <f t="shared" si="115"/>
        <v/>
      </c>
      <c r="W940" s="82" t="str">
        <f t="shared" si="112"/>
        <v/>
      </c>
      <c r="X940" s="82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2" t="str">
        <f t="shared" si="113"/>
        <v/>
      </c>
      <c r="B941" s="82" t="str">
        <f t="shared" si="114"/>
        <v/>
      </c>
      <c r="V941" s="82" t="str">
        <f t="shared" si="115"/>
        <v/>
      </c>
      <c r="W941" s="82" t="str">
        <f t="shared" si="112"/>
        <v/>
      </c>
      <c r="X941" s="82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2" t="str">
        <f t="shared" si="113"/>
        <v/>
      </c>
      <c r="B942" s="82" t="str">
        <f t="shared" si="114"/>
        <v/>
      </c>
      <c r="V942" s="82" t="str">
        <f t="shared" si="115"/>
        <v/>
      </c>
      <c r="W942" s="82" t="str">
        <f t="shared" si="112"/>
        <v/>
      </c>
      <c r="X942" s="82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2" t="str">
        <f t="shared" si="113"/>
        <v/>
      </c>
      <c r="B943" s="82" t="str">
        <f t="shared" si="114"/>
        <v/>
      </c>
      <c r="V943" s="82" t="str">
        <f t="shared" si="115"/>
        <v/>
      </c>
      <c r="W943" s="82" t="str">
        <f t="shared" si="112"/>
        <v/>
      </c>
      <c r="X943" s="82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2" t="str">
        <f t="shared" si="113"/>
        <v/>
      </c>
      <c r="B944" s="82" t="str">
        <f t="shared" si="114"/>
        <v/>
      </c>
      <c r="V944" s="82" t="str">
        <f t="shared" si="115"/>
        <v/>
      </c>
      <c r="W944" s="82" t="str">
        <f t="shared" si="112"/>
        <v/>
      </c>
      <c r="X944" s="82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2" t="str">
        <f t="shared" si="113"/>
        <v/>
      </c>
      <c r="B945" s="82" t="str">
        <f t="shared" si="114"/>
        <v/>
      </c>
      <c r="V945" s="82" t="str">
        <f t="shared" si="115"/>
        <v/>
      </c>
      <c r="W945" s="82" t="str">
        <f t="shared" si="112"/>
        <v/>
      </c>
      <c r="X945" s="82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2" t="str">
        <f t="shared" si="113"/>
        <v/>
      </c>
      <c r="B946" s="82" t="str">
        <f t="shared" si="114"/>
        <v/>
      </c>
      <c r="V946" s="82" t="str">
        <f t="shared" si="115"/>
        <v/>
      </c>
      <c r="W946" s="82" t="str">
        <f t="shared" si="112"/>
        <v/>
      </c>
      <c r="X946" s="82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2" t="str">
        <f t="shared" si="113"/>
        <v/>
      </c>
      <c r="B947" s="82" t="str">
        <f t="shared" si="114"/>
        <v/>
      </c>
      <c r="V947" s="82" t="str">
        <f t="shared" si="115"/>
        <v/>
      </c>
      <c r="W947" s="82" t="str">
        <f t="shared" si="112"/>
        <v/>
      </c>
      <c r="X947" s="82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2" t="str">
        <f t="shared" si="113"/>
        <v/>
      </c>
      <c r="B948" s="82" t="str">
        <f t="shared" si="114"/>
        <v/>
      </c>
      <c r="V948" s="82" t="str">
        <f t="shared" si="115"/>
        <v/>
      </c>
      <c r="W948" s="82" t="str">
        <f t="shared" si="112"/>
        <v/>
      </c>
      <c r="X948" s="82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2" t="str">
        <f t="shared" si="113"/>
        <v/>
      </c>
      <c r="B949" s="82" t="str">
        <f t="shared" si="114"/>
        <v/>
      </c>
      <c r="V949" s="82" t="str">
        <f t="shared" si="115"/>
        <v/>
      </c>
      <c r="W949" s="82" t="str">
        <f t="shared" si="112"/>
        <v/>
      </c>
      <c r="X949" s="82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2" t="str">
        <f t="shared" si="113"/>
        <v/>
      </c>
      <c r="B950" s="82" t="str">
        <f t="shared" si="114"/>
        <v/>
      </c>
      <c r="V950" s="82" t="str">
        <f t="shared" si="115"/>
        <v/>
      </c>
      <c r="W950" s="82" t="str">
        <f t="shared" si="112"/>
        <v/>
      </c>
      <c r="X950" s="82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2" t="str">
        <f t="shared" si="113"/>
        <v/>
      </c>
      <c r="B951" s="82" t="str">
        <f t="shared" si="114"/>
        <v/>
      </c>
      <c r="V951" s="82" t="str">
        <f t="shared" si="115"/>
        <v/>
      </c>
      <c r="W951" s="82" t="str">
        <f t="shared" si="112"/>
        <v/>
      </c>
      <c r="X951" s="82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2" t="str">
        <f t="shared" si="113"/>
        <v/>
      </c>
      <c r="B952" s="82" t="str">
        <f t="shared" si="114"/>
        <v/>
      </c>
      <c r="V952" s="82" t="str">
        <f t="shared" si="115"/>
        <v/>
      </c>
      <c r="W952" s="82" t="str">
        <f t="shared" si="112"/>
        <v/>
      </c>
      <c r="X952" s="82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2" t="str">
        <f t="shared" si="113"/>
        <v/>
      </c>
      <c r="B953" s="82" t="str">
        <f t="shared" si="114"/>
        <v/>
      </c>
      <c r="V953" s="82" t="str">
        <f t="shared" si="115"/>
        <v/>
      </c>
      <c r="W953" s="82" t="str">
        <f t="shared" si="112"/>
        <v/>
      </c>
      <c r="X953" s="82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2" t="str">
        <f t="shared" si="113"/>
        <v/>
      </c>
      <c r="B954" s="82" t="str">
        <f t="shared" si="114"/>
        <v/>
      </c>
      <c r="V954" s="82" t="str">
        <f t="shared" si="115"/>
        <v/>
      </c>
      <c r="W954" s="82" t="str">
        <f t="shared" si="112"/>
        <v/>
      </c>
      <c r="X954" s="82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2" t="str">
        <f t="shared" si="113"/>
        <v/>
      </c>
      <c r="B955" s="82" t="str">
        <f t="shared" si="114"/>
        <v/>
      </c>
      <c r="V955" s="82" t="str">
        <f t="shared" si="115"/>
        <v/>
      </c>
      <c r="W955" s="82" t="str">
        <f t="shared" si="112"/>
        <v/>
      </c>
      <c r="X955" s="82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2" t="str">
        <f t="shared" si="113"/>
        <v/>
      </c>
      <c r="B956" s="82" t="str">
        <f t="shared" si="114"/>
        <v/>
      </c>
      <c r="V956" s="82" t="str">
        <f t="shared" si="115"/>
        <v/>
      </c>
      <c r="W956" s="82" t="str">
        <f t="shared" si="112"/>
        <v/>
      </c>
      <c r="X956" s="82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2" t="str">
        <f t="shared" si="113"/>
        <v/>
      </c>
      <c r="B957" s="82" t="str">
        <f t="shared" si="114"/>
        <v/>
      </c>
      <c r="V957" s="82" t="str">
        <f t="shared" si="115"/>
        <v/>
      </c>
      <c r="W957" s="82" t="str">
        <f t="shared" si="112"/>
        <v/>
      </c>
      <c r="X957" s="82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2" t="str">
        <f t="shared" si="113"/>
        <v/>
      </c>
      <c r="B958" s="82" t="str">
        <f t="shared" si="114"/>
        <v/>
      </c>
      <c r="V958" s="82" t="str">
        <f t="shared" si="115"/>
        <v/>
      </c>
      <c r="W958" s="82" t="str">
        <f t="shared" si="112"/>
        <v/>
      </c>
      <c r="X958" s="82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2" t="str">
        <f t="shared" si="113"/>
        <v/>
      </c>
      <c r="B959" s="82" t="str">
        <f t="shared" si="114"/>
        <v/>
      </c>
      <c r="V959" s="82" t="str">
        <f t="shared" si="115"/>
        <v/>
      </c>
      <c r="W959" s="82" t="str">
        <f t="shared" si="112"/>
        <v/>
      </c>
      <c r="X959" s="82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2" t="str">
        <f t="shared" si="113"/>
        <v/>
      </c>
      <c r="B960" s="82" t="str">
        <f t="shared" si="114"/>
        <v/>
      </c>
      <c r="V960" s="82" t="str">
        <f t="shared" si="115"/>
        <v/>
      </c>
      <c r="W960" s="82" t="str">
        <f t="shared" si="112"/>
        <v/>
      </c>
      <c r="X960" s="82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2" t="str">
        <f t="shared" si="113"/>
        <v/>
      </c>
      <c r="B961" s="82" t="str">
        <f t="shared" si="114"/>
        <v/>
      </c>
      <c r="V961" s="82" t="str">
        <f t="shared" si="115"/>
        <v/>
      </c>
      <c r="W961" s="82" t="str">
        <f t="shared" si="112"/>
        <v/>
      </c>
      <c r="X961" s="82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2" t="str">
        <f t="shared" si="113"/>
        <v/>
      </c>
      <c r="B962" s="82" t="str">
        <f t="shared" si="114"/>
        <v/>
      </c>
      <c r="V962" s="82" t="str">
        <f t="shared" si="115"/>
        <v/>
      </c>
      <c r="W962" s="82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2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2" t="str">
        <f t="shared" ref="A963:A1026" si="121">IF(G963&amp;Q963&lt;&gt;"",W963&amp;Q963,"")</f>
        <v/>
      </c>
      <c r="B963" s="82" t="str">
        <f t="shared" ref="B963:B1026" si="122">IF(C963&lt;&gt;"",LEFT(C963,9),"")</f>
        <v/>
      </c>
      <c r="V963" s="82" t="str">
        <f t="shared" ref="V963:V1026" si="123">W963&amp;H963</f>
        <v/>
      </c>
      <c r="W963" s="82" t="str">
        <f t="shared" si="120"/>
        <v/>
      </c>
      <c r="X963" s="82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2" t="str">
        <f t="shared" si="121"/>
        <v/>
      </c>
      <c r="B964" s="82" t="str">
        <f t="shared" si="122"/>
        <v/>
      </c>
      <c r="V964" s="82" t="str">
        <f t="shared" si="123"/>
        <v/>
      </c>
      <c r="W964" s="82" t="str">
        <f t="shared" si="120"/>
        <v/>
      </c>
      <c r="X964" s="82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2" t="str">
        <f t="shared" si="121"/>
        <v/>
      </c>
      <c r="B965" s="82" t="str">
        <f t="shared" si="122"/>
        <v/>
      </c>
      <c r="V965" s="82" t="str">
        <f t="shared" si="123"/>
        <v/>
      </c>
      <c r="W965" s="82" t="str">
        <f t="shared" si="120"/>
        <v/>
      </c>
      <c r="X965" s="82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2" t="str">
        <f t="shared" si="121"/>
        <v/>
      </c>
      <c r="B966" s="82" t="str">
        <f t="shared" si="122"/>
        <v/>
      </c>
      <c r="V966" s="82" t="str">
        <f t="shared" si="123"/>
        <v/>
      </c>
      <c r="W966" s="82" t="str">
        <f t="shared" si="120"/>
        <v/>
      </c>
      <c r="X966" s="82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2" t="str">
        <f t="shared" si="121"/>
        <v/>
      </c>
      <c r="B967" s="82" t="str">
        <f t="shared" si="122"/>
        <v/>
      </c>
      <c r="V967" s="82" t="str">
        <f t="shared" si="123"/>
        <v/>
      </c>
      <c r="W967" s="82" t="str">
        <f t="shared" si="120"/>
        <v/>
      </c>
      <c r="X967" s="82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2" t="str">
        <f t="shared" si="121"/>
        <v/>
      </c>
      <c r="B968" s="82" t="str">
        <f t="shared" si="122"/>
        <v/>
      </c>
      <c r="V968" s="82" t="str">
        <f t="shared" si="123"/>
        <v/>
      </c>
      <c r="W968" s="82" t="str">
        <f t="shared" si="120"/>
        <v/>
      </c>
      <c r="X968" s="82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2" t="str">
        <f t="shared" si="121"/>
        <v/>
      </c>
      <c r="B969" s="82" t="str">
        <f t="shared" si="122"/>
        <v/>
      </c>
      <c r="V969" s="82" t="str">
        <f t="shared" si="123"/>
        <v/>
      </c>
      <c r="W969" s="82" t="str">
        <f t="shared" si="120"/>
        <v/>
      </c>
      <c r="X969" s="82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2" t="str">
        <f t="shared" si="121"/>
        <v/>
      </c>
      <c r="B970" s="82" t="str">
        <f t="shared" si="122"/>
        <v/>
      </c>
      <c r="V970" s="82" t="str">
        <f t="shared" si="123"/>
        <v/>
      </c>
      <c r="W970" s="82" t="str">
        <f t="shared" si="120"/>
        <v/>
      </c>
      <c r="X970" s="82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2" t="str">
        <f t="shared" si="121"/>
        <v/>
      </c>
      <c r="B971" s="82" t="str">
        <f t="shared" si="122"/>
        <v/>
      </c>
      <c r="V971" s="82" t="str">
        <f t="shared" si="123"/>
        <v/>
      </c>
      <c r="W971" s="82" t="str">
        <f t="shared" si="120"/>
        <v/>
      </c>
      <c r="X971" s="82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2" t="str">
        <f t="shared" si="121"/>
        <v/>
      </c>
      <c r="B972" s="82" t="str">
        <f t="shared" si="122"/>
        <v/>
      </c>
      <c r="V972" s="82" t="str">
        <f t="shared" si="123"/>
        <v/>
      </c>
      <c r="W972" s="82" t="str">
        <f t="shared" si="120"/>
        <v/>
      </c>
      <c r="X972" s="82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2" t="str">
        <f t="shared" si="121"/>
        <v/>
      </c>
      <c r="B973" s="82" t="str">
        <f t="shared" si="122"/>
        <v/>
      </c>
      <c r="V973" s="82" t="str">
        <f t="shared" si="123"/>
        <v/>
      </c>
      <c r="W973" s="82" t="str">
        <f t="shared" si="120"/>
        <v/>
      </c>
      <c r="X973" s="82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2" t="str">
        <f t="shared" si="121"/>
        <v/>
      </c>
      <c r="B974" s="82" t="str">
        <f t="shared" si="122"/>
        <v/>
      </c>
      <c r="V974" s="82" t="str">
        <f t="shared" si="123"/>
        <v/>
      </c>
      <c r="W974" s="82" t="str">
        <f t="shared" si="120"/>
        <v/>
      </c>
      <c r="X974" s="82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2" t="str">
        <f t="shared" si="121"/>
        <v/>
      </c>
      <c r="B975" s="82" t="str">
        <f t="shared" si="122"/>
        <v/>
      </c>
      <c r="V975" s="82" t="str">
        <f t="shared" si="123"/>
        <v/>
      </c>
      <c r="W975" s="82" t="str">
        <f t="shared" si="120"/>
        <v/>
      </c>
      <c r="X975" s="82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2" t="str">
        <f t="shared" si="121"/>
        <v/>
      </c>
      <c r="B976" s="82" t="str">
        <f t="shared" si="122"/>
        <v/>
      </c>
      <c r="V976" s="82" t="str">
        <f t="shared" si="123"/>
        <v/>
      </c>
      <c r="W976" s="82" t="str">
        <f t="shared" si="120"/>
        <v/>
      </c>
      <c r="X976" s="82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2" t="str">
        <f t="shared" si="121"/>
        <v/>
      </c>
      <c r="B977" s="82" t="str">
        <f t="shared" si="122"/>
        <v/>
      </c>
      <c r="V977" s="82" t="str">
        <f t="shared" si="123"/>
        <v/>
      </c>
      <c r="W977" s="82" t="str">
        <f t="shared" si="120"/>
        <v/>
      </c>
      <c r="X977" s="82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2" t="str">
        <f t="shared" si="121"/>
        <v/>
      </c>
      <c r="B978" s="82" t="str">
        <f t="shared" si="122"/>
        <v/>
      </c>
      <c r="V978" s="82" t="str">
        <f t="shared" si="123"/>
        <v/>
      </c>
      <c r="W978" s="82" t="str">
        <f t="shared" si="120"/>
        <v/>
      </c>
      <c r="X978" s="82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2" t="str">
        <f t="shared" si="121"/>
        <v/>
      </c>
      <c r="B979" s="82" t="str">
        <f t="shared" si="122"/>
        <v/>
      </c>
      <c r="V979" s="82" t="str">
        <f t="shared" si="123"/>
        <v/>
      </c>
      <c r="W979" s="82" t="str">
        <f t="shared" si="120"/>
        <v/>
      </c>
      <c r="X979" s="82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2" t="str">
        <f t="shared" si="121"/>
        <v/>
      </c>
      <c r="B980" s="82" t="str">
        <f t="shared" si="122"/>
        <v/>
      </c>
      <c r="V980" s="82" t="str">
        <f t="shared" si="123"/>
        <v/>
      </c>
      <c r="W980" s="82" t="str">
        <f t="shared" si="120"/>
        <v/>
      </c>
      <c r="X980" s="82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2" t="str">
        <f t="shared" si="121"/>
        <v/>
      </c>
      <c r="B981" s="82" t="str">
        <f t="shared" si="122"/>
        <v/>
      </c>
      <c r="V981" s="82" t="str">
        <f t="shared" si="123"/>
        <v/>
      </c>
      <c r="W981" s="82" t="str">
        <f t="shared" si="120"/>
        <v/>
      </c>
      <c r="X981" s="82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2" t="str">
        <f t="shared" si="121"/>
        <v/>
      </c>
      <c r="B982" s="82" t="str">
        <f t="shared" si="122"/>
        <v/>
      </c>
      <c r="V982" s="82" t="str">
        <f t="shared" si="123"/>
        <v/>
      </c>
      <c r="W982" s="82" t="str">
        <f t="shared" si="120"/>
        <v/>
      </c>
      <c r="X982" s="82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2" t="str">
        <f t="shared" si="121"/>
        <v/>
      </c>
      <c r="B983" s="82" t="str">
        <f t="shared" si="122"/>
        <v/>
      </c>
      <c r="V983" s="82" t="str">
        <f t="shared" si="123"/>
        <v/>
      </c>
      <c r="W983" s="82" t="str">
        <f t="shared" si="120"/>
        <v/>
      </c>
      <c r="X983" s="82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2" t="str">
        <f t="shared" si="121"/>
        <v/>
      </c>
      <c r="B984" s="82" t="str">
        <f t="shared" si="122"/>
        <v/>
      </c>
      <c r="V984" s="82" t="str">
        <f t="shared" si="123"/>
        <v/>
      </c>
      <c r="W984" s="82" t="str">
        <f t="shared" si="120"/>
        <v/>
      </c>
      <c r="X984" s="82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2" t="str">
        <f t="shared" si="121"/>
        <v/>
      </c>
      <c r="B985" s="82" t="str">
        <f t="shared" si="122"/>
        <v/>
      </c>
      <c r="V985" s="82" t="str">
        <f t="shared" si="123"/>
        <v/>
      </c>
      <c r="W985" s="82" t="str">
        <f t="shared" si="120"/>
        <v/>
      </c>
      <c r="X985" s="82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2" t="str">
        <f t="shared" si="121"/>
        <v/>
      </c>
      <c r="B986" s="82" t="str">
        <f t="shared" si="122"/>
        <v/>
      </c>
      <c r="V986" s="82" t="str">
        <f t="shared" si="123"/>
        <v/>
      </c>
      <c r="W986" s="82" t="str">
        <f t="shared" si="120"/>
        <v/>
      </c>
      <c r="X986" s="82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2" t="str">
        <f t="shared" si="121"/>
        <v/>
      </c>
      <c r="B987" s="82" t="str">
        <f t="shared" si="122"/>
        <v/>
      </c>
      <c r="V987" s="82" t="str">
        <f t="shared" si="123"/>
        <v/>
      </c>
      <c r="W987" s="82" t="str">
        <f t="shared" si="120"/>
        <v/>
      </c>
      <c r="X987" s="82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2" t="str">
        <f t="shared" si="121"/>
        <v/>
      </c>
      <c r="B988" s="82" t="str">
        <f t="shared" si="122"/>
        <v/>
      </c>
      <c r="V988" s="82" t="str">
        <f t="shared" si="123"/>
        <v/>
      </c>
      <c r="W988" s="82" t="str">
        <f t="shared" si="120"/>
        <v/>
      </c>
      <c r="X988" s="82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2" t="str">
        <f t="shared" si="121"/>
        <v/>
      </c>
      <c r="B989" s="82" t="str">
        <f t="shared" si="122"/>
        <v/>
      </c>
      <c r="V989" s="82" t="str">
        <f t="shared" si="123"/>
        <v/>
      </c>
      <c r="W989" s="82" t="str">
        <f t="shared" si="120"/>
        <v/>
      </c>
      <c r="X989" s="82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2" t="str">
        <f t="shared" si="121"/>
        <v/>
      </c>
      <c r="B990" s="82" t="str">
        <f t="shared" si="122"/>
        <v/>
      </c>
      <c r="V990" s="82" t="str">
        <f t="shared" si="123"/>
        <v/>
      </c>
      <c r="W990" s="82" t="str">
        <f t="shared" si="120"/>
        <v/>
      </c>
      <c r="X990" s="82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2" t="str">
        <f t="shared" si="121"/>
        <v/>
      </c>
      <c r="B991" s="82" t="str">
        <f t="shared" si="122"/>
        <v/>
      </c>
      <c r="V991" s="82" t="str">
        <f t="shared" si="123"/>
        <v/>
      </c>
      <c r="W991" s="82" t="str">
        <f t="shared" si="120"/>
        <v/>
      </c>
      <c r="X991" s="82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2" t="str">
        <f t="shared" si="121"/>
        <v/>
      </c>
      <c r="B992" s="82" t="str">
        <f t="shared" si="122"/>
        <v/>
      </c>
      <c r="V992" s="82" t="str">
        <f t="shared" si="123"/>
        <v/>
      </c>
      <c r="W992" s="82" t="str">
        <f t="shared" si="120"/>
        <v/>
      </c>
      <c r="X992" s="82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2" t="str">
        <f t="shared" si="121"/>
        <v/>
      </c>
      <c r="B993" s="82" t="str">
        <f t="shared" si="122"/>
        <v/>
      </c>
      <c r="V993" s="82" t="str">
        <f t="shared" si="123"/>
        <v/>
      </c>
      <c r="W993" s="82" t="str">
        <f t="shared" si="120"/>
        <v/>
      </c>
      <c r="X993" s="82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2" t="str">
        <f t="shared" si="121"/>
        <v/>
      </c>
      <c r="B994" s="82" t="str">
        <f t="shared" si="122"/>
        <v/>
      </c>
      <c r="V994" s="82" t="str">
        <f t="shared" si="123"/>
        <v/>
      </c>
      <c r="W994" s="82" t="str">
        <f t="shared" si="120"/>
        <v/>
      </c>
      <c r="X994" s="82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2" t="str">
        <f t="shared" si="121"/>
        <v/>
      </c>
      <c r="B995" s="82" t="str">
        <f t="shared" si="122"/>
        <v/>
      </c>
      <c r="V995" s="82" t="str">
        <f t="shared" si="123"/>
        <v/>
      </c>
      <c r="W995" s="82" t="str">
        <f t="shared" si="120"/>
        <v/>
      </c>
      <c r="X995" s="82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2" t="str">
        <f t="shared" si="121"/>
        <v/>
      </c>
      <c r="B996" s="82" t="str">
        <f t="shared" si="122"/>
        <v/>
      </c>
      <c r="V996" s="82" t="str">
        <f t="shared" si="123"/>
        <v/>
      </c>
      <c r="W996" s="82" t="str">
        <f t="shared" si="120"/>
        <v/>
      </c>
      <c r="X996" s="82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2" t="str">
        <f t="shared" si="121"/>
        <v/>
      </c>
      <c r="B997" s="82" t="str">
        <f t="shared" si="122"/>
        <v/>
      </c>
      <c r="V997" s="82" t="str">
        <f t="shared" si="123"/>
        <v/>
      </c>
      <c r="W997" s="82" t="str">
        <f t="shared" si="120"/>
        <v/>
      </c>
      <c r="X997" s="82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2" t="str">
        <f t="shared" si="121"/>
        <v/>
      </c>
      <c r="B998" s="82" t="str">
        <f t="shared" si="122"/>
        <v/>
      </c>
      <c r="V998" s="82" t="str">
        <f t="shared" si="123"/>
        <v/>
      </c>
      <c r="W998" s="82" t="str">
        <f t="shared" si="120"/>
        <v/>
      </c>
      <c r="X998" s="82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2" t="str">
        <f t="shared" si="121"/>
        <v/>
      </c>
      <c r="B999" s="82" t="str">
        <f t="shared" si="122"/>
        <v/>
      </c>
      <c r="V999" s="82" t="str">
        <f t="shared" si="123"/>
        <v/>
      </c>
      <c r="W999" s="82" t="str">
        <f t="shared" si="120"/>
        <v/>
      </c>
      <c r="X999" s="82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2" t="str">
        <f t="shared" si="121"/>
        <v/>
      </c>
      <c r="B1000" s="82" t="str">
        <f t="shared" si="122"/>
        <v/>
      </c>
      <c r="V1000" s="82" t="str">
        <f t="shared" si="123"/>
        <v/>
      </c>
      <c r="W1000" s="82" t="str">
        <f t="shared" si="120"/>
        <v/>
      </c>
      <c r="X1000" s="82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2" t="str">
        <f t="shared" si="121"/>
        <v/>
      </c>
      <c r="B1001" s="82" t="str">
        <f t="shared" si="122"/>
        <v/>
      </c>
      <c r="V1001" s="82" t="str">
        <f t="shared" si="123"/>
        <v/>
      </c>
      <c r="W1001" s="82" t="str">
        <f t="shared" si="120"/>
        <v/>
      </c>
      <c r="X1001" s="82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2" t="str">
        <f t="shared" si="121"/>
        <v/>
      </c>
      <c r="B1002" s="82" t="str">
        <f t="shared" si="122"/>
        <v/>
      </c>
      <c r="V1002" s="82" t="str">
        <f t="shared" si="123"/>
        <v/>
      </c>
      <c r="W1002" s="82" t="str">
        <f t="shared" si="120"/>
        <v/>
      </c>
      <c r="X1002" s="82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2" t="str">
        <f t="shared" si="121"/>
        <v/>
      </c>
      <c r="B1003" s="82" t="str">
        <f t="shared" si="122"/>
        <v/>
      </c>
      <c r="V1003" s="82" t="str">
        <f t="shared" si="123"/>
        <v/>
      </c>
      <c r="W1003" s="82" t="str">
        <f t="shared" si="120"/>
        <v/>
      </c>
      <c r="X1003" s="82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2" t="str">
        <f t="shared" si="121"/>
        <v/>
      </c>
      <c r="B1004" s="82" t="str">
        <f t="shared" si="122"/>
        <v/>
      </c>
      <c r="V1004" s="82" t="str">
        <f t="shared" si="123"/>
        <v/>
      </c>
      <c r="W1004" s="82" t="str">
        <f t="shared" si="120"/>
        <v/>
      </c>
      <c r="X1004" s="82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2" t="str">
        <f t="shared" si="121"/>
        <v/>
      </c>
      <c r="B1005" s="82" t="str">
        <f t="shared" si="122"/>
        <v/>
      </c>
      <c r="V1005" s="82" t="str">
        <f t="shared" si="123"/>
        <v/>
      </c>
      <c r="W1005" s="82" t="str">
        <f t="shared" si="120"/>
        <v/>
      </c>
      <c r="X1005" s="82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2" t="str">
        <f t="shared" si="121"/>
        <v/>
      </c>
      <c r="B1006" s="82" t="str">
        <f t="shared" si="122"/>
        <v/>
      </c>
      <c r="V1006" s="82" t="str">
        <f t="shared" si="123"/>
        <v/>
      </c>
      <c r="W1006" s="82" t="str">
        <f t="shared" si="120"/>
        <v/>
      </c>
      <c r="X1006" s="82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2" t="str">
        <f t="shared" si="121"/>
        <v/>
      </c>
      <c r="B1007" s="82" t="str">
        <f t="shared" si="122"/>
        <v/>
      </c>
      <c r="V1007" s="82" t="str">
        <f t="shared" si="123"/>
        <v/>
      </c>
      <c r="W1007" s="82" t="str">
        <f t="shared" si="120"/>
        <v/>
      </c>
      <c r="X1007" s="82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2" t="str">
        <f t="shared" si="121"/>
        <v/>
      </c>
      <c r="B1008" s="82" t="str">
        <f t="shared" si="122"/>
        <v/>
      </c>
      <c r="V1008" s="82" t="str">
        <f t="shared" si="123"/>
        <v/>
      </c>
      <c r="W1008" s="82" t="str">
        <f t="shared" si="120"/>
        <v/>
      </c>
      <c r="X1008" s="82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2" t="str">
        <f t="shared" si="121"/>
        <v/>
      </c>
      <c r="B1009" s="82" t="str">
        <f t="shared" si="122"/>
        <v/>
      </c>
      <c r="V1009" s="82" t="str">
        <f t="shared" si="123"/>
        <v/>
      </c>
      <c r="W1009" s="82" t="str">
        <f t="shared" si="120"/>
        <v/>
      </c>
      <c r="X1009" s="82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2" t="str">
        <f t="shared" si="121"/>
        <v/>
      </c>
      <c r="B1010" s="82" t="str">
        <f t="shared" si="122"/>
        <v/>
      </c>
      <c r="V1010" s="82" t="str">
        <f t="shared" si="123"/>
        <v/>
      </c>
      <c r="W1010" s="82" t="str">
        <f t="shared" si="120"/>
        <v/>
      </c>
      <c r="X1010" s="82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2" t="str">
        <f t="shared" si="121"/>
        <v/>
      </c>
      <c r="B1011" s="82" t="str">
        <f t="shared" si="122"/>
        <v/>
      </c>
      <c r="V1011" s="82" t="str">
        <f t="shared" si="123"/>
        <v/>
      </c>
      <c r="W1011" s="82" t="str">
        <f t="shared" si="120"/>
        <v/>
      </c>
      <c r="X1011" s="82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2" t="str">
        <f t="shared" si="121"/>
        <v/>
      </c>
      <c r="B1012" s="82" t="str">
        <f t="shared" si="122"/>
        <v/>
      </c>
      <c r="V1012" s="82" t="str">
        <f t="shared" si="123"/>
        <v/>
      </c>
      <c r="W1012" s="82" t="str">
        <f t="shared" si="120"/>
        <v/>
      </c>
      <c r="X1012" s="82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2" t="str">
        <f t="shared" si="121"/>
        <v/>
      </c>
      <c r="B1013" s="82" t="str">
        <f t="shared" si="122"/>
        <v/>
      </c>
      <c r="V1013" s="82" t="str">
        <f t="shared" si="123"/>
        <v/>
      </c>
      <c r="W1013" s="82" t="str">
        <f t="shared" si="120"/>
        <v/>
      </c>
      <c r="X1013" s="82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2" t="str">
        <f t="shared" si="121"/>
        <v/>
      </c>
      <c r="B1014" s="82" t="str">
        <f t="shared" si="122"/>
        <v/>
      </c>
      <c r="V1014" s="82" t="str">
        <f t="shared" si="123"/>
        <v/>
      </c>
      <c r="W1014" s="82" t="str">
        <f t="shared" si="120"/>
        <v/>
      </c>
      <c r="X1014" s="82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2" t="str">
        <f t="shared" si="121"/>
        <v/>
      </c>
      <c r="B1015" s="82" t="str">
        <f t="shared" si="122"/>
        <v/>
      </c>
      <c r="V1015" s="82" t="str">
        <f t="shared" si="123"/>
        <v/>
      </c>
      <c r="W1015" s="82" t="str">
        <f t="shared" si="120"/>
        <v/>
      </c>
      <c r="X1015" s="82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2" t="str">
        <f t="shared" si="121"/>
        <v/>
      </c>
      <c r="B1016" s="82" t="str">
        <f t="shared" si="122"/>
        <v/>
      </c>
      <c r="V1016" s="82" t="str">
        <f t="shared" si="123"/>
        <v/>
      </c>
      <c r="W1016" s="82" t="str">
        <f t="shared" si="120"/>
        <v/>
      </c>
      <c r="X1016" s="82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2" t="str">
        <f t="shared" si="121"/>
        <v/>
      </c>
      <c r="B1017" s="82" t="str">
        <f t="shared" si="122"/>
        <v/>
      </c>
      <c r="V1017" s="82" t="str">
        <f t="shared" si="123"/>
        <v/>
      </c>
      <c r="W1017" s="82" t="str">
        <f t="shared" si="120"/>
        <v/>
      </c>
      <c r="X1017" s="82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2" t="str">
        <f t="shared" si="121"/>
        <v/>
      </c>
      <c r="B1018" s="82" t="str">
        <f t="shared" si="122"/>
        <v/>
      </c>
      <c r="V1018" s="82" t="str">
        <f t="shared" si="123"/>
        <v/>
      </c>
      <c r="W1018" s="82" t="str">
        <f t="shared" si="120"/>
        <v/>
      </c>
      <c r="X1018" s="82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2" t="str">
        <f t="shared" si="121"/>
        <v/>
      </c>
      <c r="B1019" s="82" t="str">
        <f t="shared" si="122"/>
        <v/>
      </c>
      <c r="V1019" s="82" t="str">
        <f t="shared" si="123"/>
        <v/>
      </c>
      <c r="W1019" s="82" t="str">
        <f t="shared" si="120"/>
        <v/>
      </c>
      <c r="X1019" s="82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2" t="str">
        <f t="shared" si="121"/>
        <v/>
      </c>
      <c r="B1020" s="82" t="str">
        <f t="shared" si="122"/>
        <v/>
      </c>
      <c r="V1020" s="82" t="str">
        <f t="shared" si="123"/>
        <v/>
      </c>
      <c r="W1020" s="82" t="str">
        <f t="shared" si="120"/>
        <v/>
      </c>
      <c r="X1020" s="82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2" t="str">
        <f t="shared" si="121"/>
        <v/>
      </c>
      <c r="B1021" s="82" t="str">
        <f t="shared" si="122"/>
        <v/>
      </c>
      <c r="V1021" s="82" t="str">
        <f t="shared" si="123"/>
        <v/>
      </c>
      <c r="W1021" s="82" t="str">
        <f t="shared" si="120"/>
        <v/>
      </c>
      <c r="X1021" s="82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2" t="str">
        <f t="shared" si="121"/>
        <v/>
      </c>
      <c r="B1022" s="82" t="str">
        <f t="shared" si="122"/>
        <v/>
      </c>
      <c r="V1022" s="82" t="str">
        <f t="shared" si="123"/>
        <v/>
      </c>
      <c r="W1022" s="82" t="str">
        <f t="shared" si="120"/>
        <v/>
      </c>
      <c r="X1022" s="82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2" t="str">
        <f t="shared" si="121"/>
        <v/>
      </c>
      <c r="B1023" s="82" t="str">
        <f t="shared" si="122"/>
        <v/>
      </c>
      <c r="V1023" s="82" t="str">
        <f t="shared" si="123"/>
        <v/>
      </c>
      <c r="W1023" s="82" t="str">
        <f t="shared" si="120"/>
        <v/>
      </c>
      <c r="X1023" s="82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2" t="str">
        <f t="shared" si="121"/>
        <v/>
      </c>
      <c r="B1024" s="82" t="str">
        <f t="shared" si="122"/>
        <v/>
      </c>
      <c r="V1024" s="82" t="str">
        <f t="shared" si="123"/>
        <v/>
      </c>
      <c r="W1024" s="82" t="str">
        <f t="shared" si="120"/>
        <v/>
      </c>
      <c r="X1024" s="82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2" t="str">
        <f t="shared" si="121"/>
        <v/>
      </c>
      <c r="B1025" s="82" t="str">
        <f t="shared" si="122"/>
        <v/>
      </c>
      <c r="V1025" s="82" t="str">
        <f t="shared" si="123"/>
        <v/>
      </c>
      <c r="W1025" s="82" t="str">
        <f t="shared" si="120"/>
        <v/>
      </c>
      <c r="X1025" s="82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2" t="str">
        <f t="shared" si="121"/>
        <v/>
      </c>
      <c r="B1026" s="82" t="str">
        <f t="shared" si="122"/>
        <v/>
      </c>
      <c r="V1026" s="82" t="str">
        <f t="shared" si="123"/>
        <v/>
      </c>
      <c r="W1026" s="82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2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2" t="str">
        <f t="shared" ref="A1027:A1090" si="129">IF(G1027&amp;Q1027&lt;&gt;"",W1027&amp;Q1027,"")</f>
        <v/>
      </c>
      <c r="B1027" s="82" t="str">
        <f t="shared" ref="B1027:B1090" si="130">IF(C1027&lt;&gt;"",LEFT(C1027,9),"")</f>
        <v/>
      </c>
      <c r="V1027" s="82" t="str">
        <f t="shared" ref="V1027:V1090" si="131">W1027&amp;H1027</f>
        <v/>
      </c>
      <c r="W1027" s="82" t="str">
        <f t="shared" si="128"/>
        <v/>
      </c>
      <c r="X1027" s="82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2" t="str">
        <f t="shared" si="129"/>
        <v/>
      </c>
      <c r="B1028" s="82" t="str">
        <f t="shared" si="130"/>
        <v/>
      </c>
      <c r="V1028" s="82" t="str">
        <f t="shared" si="131"/>
        <v/>
      </c>
      <c r="W1028" s="82" t="str">
        <f t="shared" si="128"/>
        <v/>
      </c>
      <c r="X1028" s="82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2" t="str">
        <f t="shared" si="129"/>
        <v/>
      </c>
      <c r="B1029" s="82" t="str">
        <f t="shared" si="130"/>
        <v/>
      </c>
      <c r="V1029" s="82" t="str">
        <f t="shared" si="131"/>
        <v/>
      </c>
      <c r="W1029" s="82" t="str">
        <f t="shared" si="128"/>
        <v/>
      </c>
      <c r="X1029" s="82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2" t="str">
        <f t="shared" si="129"/>
        <v/>
      </c>
      <c r="B1030" s="82" t="str">
        <f t="shared" si="130"/>
        <v/>
      </c>
      <c r="V1030" s="82" t="str">
        <f t="shared" si="131"/>
        <v/>
      </c>
      <c r="W1030" s="82" t="str">
        <f t="shared" si="128"/>
        <v/>
      </c>
      <c r="X1030" s="82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2" t="str">
        <f t="shared" si="129"/>
        <v/>
      </c>
      <c r="B1031" s="82" t="str">
        <f t="shared" si="130"/>
        <v/>
      </c>
      <c r="V1031" s="82" t="str">
        <f t="shared" si="131"/>
        <v/>
      </c>
      <c r="W1031" s="82" t="str">
        <f t="shared" si="128"/>
        <v/>
      </c>
      <c r="X1031" s="82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2" t="str">
        <f t="shared" si="129"/>
        <v/>
      </c>
      <c r="B1032" s="82" t="str">
        <f t="shared" si="130"/>
        <v/>
      </c>
      <c r="V1032" s="82" t="str">
        <f t="shared" si="131"/>
        <v/>
      </c>
      <c r="W1032" s="82" t="str">
        <f t="shared" si="128"/>
        <v/>
      </c>
      <c r="X1032" s="82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2" t="str">
        <f t="shared" si="129"/>
        <v/>
      </c>
      <c r="B1033" s="82" t="str">
        <f t="shared" si="130"/>
        <v/>
      </c>
      <c r="V1033" s="82" t="str">
        <f t="shared" si="131"/>
        <v/>
      </c>
      <c r="W1033" s="82" t="str">
        <f t="shared" si="128"/>
        <v/>
      </c>
      <c r="X1033" s="82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2" t="str">
        <f t="shared" si="129"/>
        <v/>
      </c>
      <c r="B1034" s="82" t="str">
        <f t="shared" si="130"/>
        <v/>
      </c>
      <c r="V1034" s="82" t="str">
        <f t="shared" si="131"/>
        <v/>
      </c>
      <c r="W1034" s="82" t="str">
        <f t="shared" si="128"/>
        <v/>
      </c>
      <c r="X1034" s="82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2" t="str">
        <f t="shared" si="129"/>
        <v/>
      </c>
      <c r="B1035" s="82" t="str">
        <f t="shared" si="130"/>
        <v/>
      </c>
      <c r="V1035" s="82" t="str">
        <f t="shared" si="131"/>
        <v/>
      </c>
      <c r="W1035" s="82" t="str">
        <f t="shared" si="128"/>
        <v/>
      </c>
      <c r="X1035" s="82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2" t="str">
        <f t="shared" si="129"/>
        <v/>
      </c>
      <c r="B1036" s="82" t="str">
        <f t="shared" si="130"/>
        <v/>
      </c>
      <c r="V1036" s="82" t="str">
        <f t="shared" si="131"/>
        <v/>
      </c>
      <c r="W1036" s="82" t="str">
        <f t="shared" si="128"/>
        <v/>
      </c>
      <c r="X1036" s="82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2" t="str">
        <f t="shared" si="129"/>
        <v/>
      </c>
      <c r="B1037" s="82" t="str">
        <f t="shared" si="130"/>
        <v/>
      </c>
      <c r="V1037" s="82" t="str">
        <f t="shared" si="131"/>
        <v/>
      </c>
      <c r="W1037" s="82" t="str">
        <f t="shared" si="128"/>
        <v/>
      </c>
      <c r="X1037" s="82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2" t="str">
        <f t="shared" si="129"/>
        <v/>
      </c>
      <c r="B1038" s="82" t="str">
        <f t="shared" si="130"/>
        <v/>
      </c>
      <c r="V1038" s="82" t="str">
        <f t="shared" si="131"/>
        <v/>
      </c>
      <c r="W1038" s="82" t="str">
        <f t="shared" si="128"/>
        <v/>
      </c>
      <c r="X1038" s="82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2" t="str">
        <f t="shared" si="129"/>
        <v/>
      </c>
      <c r="B1039" s="82" t="str">
        <f t="shared" si="130"/>
        <v/>
      </c>
      <c r="V1039" s="82" t="str">
        <f t="shared" si="131"/>
        <v/>
      </c>
      <c r="W1039" s="82" t="str">
        <f t="shared" si="128"/>
        <v/>
      </c>
      <c r="X1039" s="82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2" t="str">
        <f t="shared" si="129"/>
        <v/>
      </c>
      <c r="B1040" s="82" t="str">
        <f t="shared" si="130"/>
        <v/>
      </c>
      <c r="V1040" s="82" t="str">
        <f t="shared" si="131"/>
        <v/>
      </c>
      <c r="W1040" s="82" t="str">
        <f t="shared" si="128"/>
        <v/>
      </c>
      <c r="X1040" s="82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2" t="str">
        <f t="shared" si="129"/>
        <v/>
      </c>
      <c r="B1041" s="82" t="str">
        <f t="shared" si="130"/>
        <v/>
      </c>
      <c r="V1041" s="82" t="str">
        <f t="shared" si="131"/>
        <v/>
      </c>
      <c r="W1041" s="82" t="str">
        <f t="shared" si="128"/>
        <v/>
      </c>
      <c r="X1041" s="82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2" t="str">
        <f t="shared" si="129"/>
        <v/>
      </c>
      <c r="B1042" s="82" t="str">
        <f t="shared" si="130"/>
        <v/>
      </c>
      <c r="V1042" s="82" t="str">
        <f t="shared" si="131"/>
        <v/>
      </c>
      <c r="W1042" s="82" t="str">
        <f t="shared" si="128"/>
        <v/>
      </c>
      <c r="X1042" s="82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2" t="str">
        <f t="shared" si="129"/>
        <v/>
      </c>
      <c r="B1043" s="82" t="str">
        <f t="shared" si="130"/>
        <v/>
      </c>
      <c r="V1043" s="82" t="str">
        <f t="shared" si="131"/>
        <v/>
      </c>
      <c r="W1043" s="82" t="str">
        <f t="shared" si="128"/>
        <v/>
      </c>
      <c r="X1043" s="82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2" t="str">
        <f t="shared" si="129"/>
        <v/>
      </c>
      <c r="B1044" s="82" t="str">
        <f t="shared" si="130"/>
        <v/>
      </c>
      <c r="V1044" s="82" t="str">
        <f t="shared" si="131"/>
        <v/>
      </c>
      <c r="W1044" s="82" t="str">
        <f t="shared" si="128"/>
        <v/>
      </c>
      <c r="X1044" s="82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2" t="str">
        <f t="shared" si="129"/>
        <v/>
      </c>
      <c r="B1045" s="82" t="str">
        <f t="shared" si="130"/>
        <v/>
      </c>
      <c r="V1045" s="82" t="str">
        <f t="shared" si="131"/>
        <v/>
      </c>
      <c r="W1045" s="82" t="str">
        <f t="shared" si="128"/>
        <v/>
      </c>
      <c r="X1045" s="82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2" t="str">
        <f t="shared" si="129"/>
        <v/>
      </c>
      <c r="B1046" s="82" t="str">
        <f t="shared" si="130"/>
        <v/>
      </c>
      <c r="V1046" s="82" t="str">
        <f t="shared" si="131"/>
        <v/>
      </c>
      <c r="W1046" s="82" t="str">
        <f t="shared" si="128"/>
        <v/>
      </c>
      <c r="X1046" s="82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2" t="str">
        <f t="shared" si="129"/>
        <v/>
      </c>
      <c r="B1047" s="82" t="str">
        <f t="shared" si="130"/>
        <v/>
      </c>
      <c r="V1047" s="82" t="str">
        <f t="shared" si="131"/>
        <v/>
      </c>
      <c r="W1047" s="82" t="str">
        <f t="shared" si="128"/>
        <v/>
      </c>
      <c r="X1047" s="82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2" t="str">
        <f t="shared" si="129"/>
        <v/>
      </c>
      <c r="B1048" s="82" t="str">
        <f t="shared" si="130"/>
        <v/>
      </c>
      <c r="V1048" s="82" t="str">
        <f t="shared" si="131"/>
        <v/>
      </c>
      <c r="W1048" s="82" t="str">
        <f t="shared" si="128"/>
        <v/>
      </c>
      <c r="X1048" s="82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2" t="str">
        <f t="shared" si="129"/>
        <v/>
      </c>
      <c r="B1049" s="82" t="str">
        <f t="shared" si="130"/>
        <v/>
      </c>
      <c r="V1049" s="82" t="str">
        <f t="shared" si="131"/>
        <v/>
      </c>
      <c r="W1049" s="82" t="str">
        <f t="shared" si="128"/>
        <v/>
      </c>
      <c r="X1049" s="82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2" t="str">
        <f t="shared" si="129"/>
        <v/>
      </c>
      <c r="B1050" s="82" t="str">
        <f t="shared" si="130"/>
        <v/>
      </c>
      <c r="V1050" s="82" t="str">
        <f t="shared" si="131"/>
        <v/>
      </c>
      <c r="W1050" s="82" t="str">
        <f t="shared" si="128"/>
        <v/>
      </c>
      <c r="X1050" s="82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2" t="str">
        <f t="shared" si="129"/>
        <v/>
      </c>
      <c r="B1051" s="82" t="str">
        <f t="shared" si="130"/>
        <v/>
      </c>
      <c r="V1051" s="82" t="str">
        <f t="shared" si="131"/>
        <v/>
      </c>
      <c r="W1051" s="82" t="str">
        <f t="shared" si="128"/>
        <v/>
      </c>
      <c r="X1051" s="82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2" t="str">
        <f t="shared" si="129"/>
        <v/>
      </c>
      <c r="B1052" s="82" t="str">
        <f t="shared" si="130"/>
        <v/>
      </c>
      <c r="V1052" s="82" t="str">
        <f t="shared" si="131"/>
        <v/>
      </c>
      <c r="W1052" s="82" t="str">
        <f t="shared" si="128"/>
        <v/>
      </c>
      <c r="X1052" s="82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2" t="str">
        <f t="shared" si="129"/>
        <v/>
      </c>
      <c r="B1053" s="82" t="str">
        <f t="shared" si="130"/>
        <v/>
      </c>
      <c r="V1053" s="82" t="str">
        <f t="shared" si="131"/>
        <v/>
      </c>
      <c r="W1053" s="82" t="str">
        <f t="shared" si="128"/>
        <v/>
      </c>
      <c r="X1053" s="82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2" t="str">
        <f t="shared" si="129"/>
        <v/>
      </c>
      <c r="B1054" s="82" t="str">
        <f t="shared" si="130"/>
        <v/>
      </c>
      <c r="V1054" s="82" t="str">
        <f t="shared" si="131"/>
        <v/>
      </c>
      <c r="W1054" s="82" t="str">
        <f t="shared" si="128"/>
        <v/>
      </c>
      <c r="X1054" s="82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2" t="str">
        <f t="shared" si="129"/>
        <v/>
      </c>
      <c r="B1055" s="82" t="str">
        <f t="shared" si="130"/>
        <v/>
      </c>
      <c r="V1055" s="82" t="str">
        <f t="shared" si="131"/>
        <v/>
      </c>
      <c r="W1055" s="82" t="str">
        <f t="shared" si="128"/>
        <v/>
      </c>
      <c r="X1055" s="82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2" t="str">
        <f t="shared" si="129"/>
        <v/>
      </c>
      <c r="B1056" s="82" t="str">
        <f t="shared" si="130"/>
        <v/>
      </c>
      <c r="V1056" s="82" t="str">
        <f t="shared" si="131"/>
        <v/>
      </c>
      <c r="W1056" s="82" t="str">
        <f t="shared" si="128"/>
        <v/>
      </c>
      <c r="X1056" s="82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2" t="str">
        <f t="shared" si="129"/>
        <v/>
      </c>
      <c r="B1057" s="82" t="str">
        <f t="shared" si="130"/>
        <v/>
      </c>
      <c r="V1057" s="82" t="str">
        <f t="shared" si="131"/>
        <v/>
      </c>
      <c r="W1057" s="82" t="str">
        <f t="shared" si="128"/>
        <v/>
      </c>
      <c r="X1057" s="82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2" t="str">
        <f t="shared" si="129"/>
        <v/>
      </c>
      <c r="B1058" s="82" t="str">
        <f t="shared" si="130"/>
        <v/>
      </c>
      <c r="V1058" s="82" t="str">
        <f t="shared" si="131"/>
        <v/>
      </c>
      <c r="W1058" s="82" t="str">
        <f t="shared" si="128"/>
        <v/>
      </c>
      <c r="X1058" s="82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2" t="str">
        <f t="shared" si="129"/>
        <v/>
      </c>
      <c r="B1059" s="82" t="str">
        <f t="shared" si="130"/>
        <v/>
      </c>
      <c r="V1059" s="82" t="str">
        <f t="shared" si="131"/>
        <v/>
      </c>
      <c r="W1059" s="82" t="str">
        <f t="shared" si="128"/>
        <v/>
      </c>
      <c r="X1059" s="82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2" t="str">
        <f t="shared" si="129"/>
        <v/>
      </c>
      <c r="B1060" s="82" t="str">
        <f t="shared" si="130"/>
        <v/>
      </c>
      <c r="V1060" s="82" t="str">
        <f t="shared" si="131"/>
        <v/>
      </c>
      <c r="W1060" s="82" t="str">
        <f t="shared" si="128"/>
        <v/>
      </c>
      <c r="X1060" s="82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2" t="str">
        <f t="shared" si="129"/>
        <v/>
      </c>
      <c r="B1061" s="82" t="str">
        <f t="shared" si="130"/>
        <v/>
      </c>
      <c r="V1061" s="82" t="str">
        <f t="shared" si="131"/>
        <v/>
      </c>
      <c r="W1061" s="82" t="str">
        <f t="shared" si="128"/>
        <v/>
      </c>
      <c r="X1061" s="82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2" t="str">
        <f t="shared" si="129"/>
        <v/>
      </c>
      <c r="B1062" s="82" t="str">
        <f t="shared" si="130"/>
        <v/>
      </c>
      <c r="V1062" s="82" t="str">
        <f t="shared" si="131"/>
        <v/>
      </c>
      <c r="W1062" s="82" t="str">
        <f t="shared" si="128"/>
        <v/>
      </c>
      <c r="X1062" s="82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2" t="str">
        <f t="shared" si="129"/>
        <v/>
      </c>
      <c r="B1063" s="82" t="str">
        <f t="shared" si="130"/>
        <v/>
      </c>
      <c r="V1063" s="82" t="str">
        <f t="shared" si="131"/>
        <v/>
      </c>
      <c r="W1063" s="82" t="str">
        <f t="shared" si="128"/>
        <v/>
      </c>
      <c r="X1063" s="82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2" t="str">
        <f t="shared" si="129"/>
        <v/>
      </c>
      <c r="B1064" s="82" t="str">
        <f t="shared" si="130"/>
        <v/>
      </c>
      <c r="V1064" s="82" t="str">
        <f t="shared" si="131"/>
        <v/>
      </c>
      <c r="W1064" s="82" t="str">
        <f t="shared" si="128"/>
        <v/>
      </c>
      <c r="X1064" s="82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2" t="str">
        <f t="shared" si="129"/>
        <v/>
      </c>
      <c r="B1065" s="82" t="str">
        <f t="shared" si="130"/>
        <v/>
      </c>
      <c r="V1065" s="82" t="str">
        <f t="shared" si="131"/>
        <v/>
      </c>
      <c r="W1065" s="82" t="str">
        <f t="shared" si="128"/>
        <v/>
      </c>
      <c r="X1065" s="82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2" t="str">
        <f t="shared" si="129"/>
        <v/>
      </c>
      <c r="B1066" s="82" t="str">
        <f t="shared" si="130"/>
        <v/>
      </c>
      <c r="V1066" s="82" t="str">
        <f t="shared" si="131"/>
        <v/>
      </c>
      <c r="W1066" s="82" t="str">
        <f t="shared" si="128"/>
        <v/>
      </c>
      <c r="X1066" s="82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2" t="str">
        <f t="shared" si="129"/>
        <v/>
      </c>
      <c r="B1067" s="82" t="str">
        <f t="shared" si="130"/>
        <v/>
      </c>
      <c r="V1067" s="82" t="str">
        <f t="shared" si="131"/>
        <v/>
      </c>
      <c r="W1067" s="82" t="str">
        <f t="shared" si="128"/>
        <v/>
      </c>
      <c r="X1067" s="82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2" t="str">
        <f t="shared" si="129"/>
        <v/>
      </c>
      <c r="B1068" s="82" t="str">
        <f t="shared" si="130"/>
        <v/>
      </c>
      <c r="V1068" s="82" t="str">
        <f t="shared" si="131"/>
        <v/>
      </c>
      <c r="W1068" s="82" t="str">
        <f t="shared" si="128"/>
        <v/>
      </c>
      <c r="X1068" s="82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2" t="str">
        <f t="shared" si="129"/>
        <v/>
      </c>
      <c r="B1069" s="82" t="str">
        <f t="shared" si="130"/>
        <v/>
      </c>
      <c r="V1069" s="82" t="str">
        <f t="shared" si="131"/>
        <v/>
      </c>
      <c r="W1069" s="82" t="str">
        <f t="shared" si="128"/>
        <v/>
      </c>
      <c r="X1069" s="82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2" t="str">
        <f t="shared" si="129"/>
        <v/>
      </c>
      <c r="B1070" s="82" t="str">
        <f t="shared" si="130"/>
        <v/>
      </c>
      <c r="V1070" s="82" t="str">
        <f t="shared" si="131"/>
        <v/>
      </c>
      <c r="W1070" s="82" t="str">
        <f t="shared" si="128"/>
        <v/>
      </c>
      <c r="X1070" s="82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2" t="str">
        <f t="shared" si="129"/>
        <v/>
      </c>
      <c r="B1071" s="82" t="str">
        <f t="shared" si="130"/>
        <v/>
      </c>
      <c r="V1071" s="82" t="str">
        <f t="shared" si="131"/>
        <v/>
      </c>
      <c r="W1071" s="82" t="str">
        <f t="shared" si="128"/>
        <v/>
      </c>
      <c r="X1071" s="82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2" t="str">
        <f t="shared" si="129"/>
        <v/>
      </c>
      <c r="B1072" s="82" t="str">
        <f t="shared" si="130"/>
        <v/>
      </c>
      <c r="V1072" s="82" t="str">
        <f t="shared" si="131"/>
        <v/>
      </c>
      <c r="W1072" s="82" t="str">
        <f t="shared" si="128"/>
        <v/>
      </c>
      <c r="X1072" s="82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2" t="str">
        <f t="shared" si="129"/>
        <v/>
      </c>
      <c r="B1073" s="82" t="str">
        <f t="shared" si="130"/>
        <v/>
      </c>
      <c r="V1073" s="82" t="str">
        <f t="shared" si="131"/>
        <v/>
      </c>
      <c r="W1073" s="82" t="str">
        <f t="shared" si="128"/>
        <v/>
      </c>
      <c r="X1073" s="82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2" t="str">
        <f t="shared" si="129"/>
        <v/>
      </c>
      <c r="B1074" s="82" t="str">
        <f t="shared" si="130"/>
        <v/>
      </c>
      <c r="V1074" s="82" t="str">
        <f t="shared" si="131"/>
        <v/>
      </c>
      <c r="W1074" s="82" t="str">
        <f t="shared" si="128"/>
        <v/>
      </c>
      <c r="X1074" s="82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2" t="str">
        <f t="shared" si="129"/>
        <v/>
      </c>
      <c r="B1075" s="82" t="str">
        <f t="shared" si="130"/>
        <v/>
      </c>
      <c r="V1075" s="82" t="str">
        <f t="shared" si="131"/>
        <v/>
      </c>
      <c r="W1075" s="82" t="str">
        <f t="shared" si="128"/>
        <v/>
      </c>
      <c r="X1075" s="82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2" t="str">
        <f t="shared" si="129"/>
        <v/>
      </c>
      <c r="B1076" s="82" t="str">
        <f t="shared" si="130"/>
        <v/>
      </c>
      <c r="V1076" s="82" t="str">
        <f t="shared" si="131"/>
        <v/>
      </c>
      <c r="W1076" s="82" t="str">
        <f t="shared" si="128"/>
        <v/>
      </c>
      <c r="X1076" s="82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2" t="str">
        <f t="shared" si="129"/>
        <v/>
      </c>
      <c r="B1077" s="82" t="str">
        <f t="shared" si="130"/>
        <v/>
      </c>
      <c r="V1077" s="82" t="str">
        <f t="shared" si="131"/>
        <v/>
      </c>
      <c r="W1077" s="82" t="str">
        <f t="shared" si="128"/>
        <v/>
      </c>
      <c r="X1077" s="82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2" t="str">
        <f t="shared" si="129"/>
        <v/>
      </c>
      <c r="B1078" s="82" t="str">
        <f t="shared" si="130"/>
        <v/>
      </c>
      <c r="V1078" s="82" t="str">
        <f t="shared" si="131"/>
        <v/>
      </c>
      <c r="W1078" s="82" t="str">
        <f t="shared" si="128"/>
        <v/>
      </c>
      <c r="X1078" s="82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2" t="str">
        <f t="shared" si="129"/>
        <v/>
      </c>
      <c r="B1079" s="82" t="str">
        <f t="shared" si="130"/>
        <v/>
      </c>
      <c r="V1079" s="82" t="str">
        <f t="shared" si="131"/>
        <v/>
      </c>
      <c r="W1079" s="82" t="str">
        <f t="shared" si="128"/>
        <v/>
      </c>
      <c r="X1079" s="82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2" t="str">
        <f t="shared" si="129"/>
        <v/>
      </c>
      <c r="B1080" s="82" t="str">
        <f t="shared" si="130"/>
        <v/>
      </c>
      <c r="V1080" s="82" t="str">
        <f t="shared" si="131"/>
        <v/>
      </c>
      <c r="W1080" s="82" t="str">
        <f t="shared" si="128"/>
        <v/>
      </c>
      <c r="X1080" s="82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2" t="str">
        <f t="shared" si="129"/>
        <v/>
      </c>
      <c r="B1081" s="82" t="str">
        <f t="shared" si="130"/>
        <v/>
      </c>
      <c r="V1081" s="82" t="str">
        <f t="shared" si="131"/>
        <v/>
      </c>
      <c r="W1081" s="82" t="str">
        <f t="shared" si="128"/>
        <v/>
      </c>
      <c r="X1081" s="82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2" t="str">
        <f t="shared" si="129"/>
        <v/>
      </c>
      <c r="B1082" s="82" t="str">
        <f t="shared" si="130"/>
        <v/>
      </c>
      <c r="V1082" s="82" t="str">
        <f t="shared" si="131"/>
        <v/>
      </c>
      <c r="W1082" s="82" t="str">
        <f t="shared" si="128"/>
        <v/>
      </c>
      <c r="X1082" s="82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2" t="str">
        <f t="shared" si="129"/>
        <v/>
      </c>
      <c r="B1083" s="82" t="str">
        <f t="shared" si="130"/>
        <v/>
      </c>
      <c r="V1083" s="82" t="str">
        <f t="shared" si="131"/>
        <v/>
      </c>
      <c r="W1083" s="82" t="str">
        <f t="shared" si="128"/>
        <v/>
      </c>
      <c r="X1083" s="82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2" t="str">
        <f t="shared" si="129"/>
        <v/>
      </c>
      <c r="B1084" s="82" t="str">
        <f t="shared" si="130"/>
        <v/>
      </c>
      <c r="V1084" s="82" t="str">
        <f t="shared" si="131"/>
        <v/>
      </c>
      <c r="W1084" s="82" t="str">
        <f t="shared" si="128"/>
        <v/>
      </c>
      <c r="X1084" s="82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2" t="str">
        <f t="shared" si="129"/>
        <v/>
      </c>
      <c r="B1085" s="82" t="str">
        <f t="shared" si="130"/>
        <v/>
      </c>
      <c r="V1085" s="82" t="str">
        <f t="shared" si="131"/>
        <v/>
      </c>
      <c r="W1085" s="82" t="str">
        <f t="shared" si="128"/>
        <v/>
      </c>
      <c r="X1085" s="82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2" t="str">
        <f t="shared" si="129"/>
        <v/>
      </c>
      <c r="B1086" s="82" t="str">
        <f t="shared" si="130"/>
        <v/>
      </c>
      <c r="V1086" s="82" t="str">
        <f t="shared" si="131"/>
        <v/>
      </c>
      <c r="W1086" s="82" t="str">
        <f t="shared" si="128"/>
        <v/>
      </c>
      <c r="X1086" s="82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2" t="str">
        <f t="shared" si="129"/>
        <v/>
      </c>
      <c r="B1087" s="82" t="str">
        <f t="shared" si="130"/>
        <v/>
      </c>
      <c r="V1087" s="82" t="str">
        <f t="shared" si="131"/>
        <v/>
      </c>
      <c r="W1087" s="82" t="str">
        <f t="shared" si="128"/>
        <v/>
      </c>
      <c r="X1087" s="82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2" t="str">
        <f t="shared" si="129"/>
        <v/>
      </c>
      <c r="B1088" s="82" t="str">
        <f t="shared" si="130"/>
        <v/>
      </c>
      <c r="V1088" s="82" t="str">
        <f t="shared" si="131"/>
        <v/>
      </c>
      <c r="W1088" s="82" t="str">
        <f t="shared" si="128"/>
        <v/>
      </c>
      <c r="X1088" s="82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2" t="str">
        <f t="shared" si="129"/>
        <v/>
      </c>
      <c r="B1089" s="82" t="str">
        <f t="shared" si="130"/>
        <v/>
      </c>
      <c r="V1089" s="82" t="str">
        <f t="shared" si="131"/>
        <v/>
      </c>
      <c r="W1089" s="82" t="str">
        <f t="shared" si="128"/>
        <v/>
      </c>
      <c r="X1089" s="82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2" t="str">
        <f t="shared" si="129"/>
        <v/>
      </c>
      <c r="B1090" s="82" t="str">
        <f t="shared" si="130"/>
        <v/>
      </c>
      <c r="V1090" s="82" t="str">
        <f t="shared" si="131"/>
        <v/>
      </c>
      <c r="W1090" s="82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2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2" t="str">
        <f t="shared" ref="A1091:A1154" si="137">IF(G1091&amp;Q1091&lt;&gt;"",W1091&amp;Q1091,"")</f>
        <v/>
      </c>
      <c r="B1091" s="82" t="str">
        <f t="shared" ref="B1091:B1154" si="138">IF(C1091&lt;&gt;"",LEFT(C1091,9),"")</f>
        <v/>
      </c>
      <c r="V1091" s="82" t="str">
        <f t="shared" ref="V1091:V1154" si="139">W1091&amp;H1091</f>
        <v/>
      </c>
      <c r="W1091" s="82" t="str">
        <f t="shared" si="136"/>
        <v/>
      </c>
      <c r="X1091" s="82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2" t="str">
        <f t="shared" si="137"/>
        <v/>
      </c>
      <c r="B1092" s="82" t="str">
        <f t="shared" si="138"/>
        <v/>
      </c>
      <c r="V1092" s="82" t="str">
        <f t="shared" si="139"/>
        <v/>
      </c>
      <c r="W1092" s="82" t="str">
        <f t="shared" si="136"/>
        <v/>
      </c>
      <c r="X1092" s="82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2" t="str">
        <f t="shared" si="137"/>
        <v/>
      </c>
      <c r="B1093" s="82" t="str">
        <f t="shared" si="138"/>
        <v/>
      </c>
      <c r="V1093" s="82" t="str">
        <f t="shared" si="139"/>
        <v/>
      </c>
      <c r="W1093" s="82" t="str">
        <f t="shared" si="136"/>
        <v/>
      </c>
      <c r="X1093" s="82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2" t="str">
        <f t="shared" si="137"/>
        <v/>
      </c>
      <c r="B1094" s="82" t="str">
        <f t="shared" si="138"/>
        <v/>
      </c>
      <c r="V1094" s="82" t="str">
        <f t="shared" si="139"/>
        <v/>
      </c>
      <c r="W1094" s="82" t="str">
        <f t="shared" si="136"/>
        <v/>
      </c>
      <c r="X1094" s="82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2" t="str">
        <f t="shared" si="137"/>
        <v/>
      </c>
      <c r="B1095" s="82" t="str">
        <f t="shared" si="138"/>
        <v/>
      </c>
      <c r="V1095" s="82" t="str">
        <f t="shared" si="139"/>
        <v/>
      </c>
      <c r="W1095" s="82" t="str">
        <f t="shared" si="136"/>
        <v/>
      </c>
      <c r="X1095" s="82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2" t="str">
        <f t="shared" si="137"/>
        <v/>
      </c>
      <c r="B1096" s="82" t="str">
        <f t="shared" si="138"/>
        <v/>
      </c>
      <c r="V1096" s="82" t="str">
        <f t="shared" si="139"/>
        <v/>
      </c>
      <c r="W1096" s="82" t="str">
        <f t="shared" si="136"/>
        <v/>
      </c>
      <c r="X1096" s="82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2" t="str">
        <f t="shared" si="137"/>
        <v/>
      </c>
      <c r="B1097" s="82" t="str">
        <f t="shared" si="138"/>
        <v/>
      </c>
      <c r="V1097" s="82" t="str">
        <f t="shared" si="139"/>
        <v/>
      </c>
      <c r="W1097" s="82" t="str">
        <f t="shared" si="136"/>
        <v/>
      </c>
      <c r="X1097" s="82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2" t="str">
        <f t="shared" si="137"/>
        <v/>
      </c>
      <c r="B1098" s="82" t="str">
        <f t="shared" si="138"/>
        <v/>
      </c>
      <c r="V1098" s="82" t="str">
        <f t="shared" si="139"/>
        <v/>
      </c>
      <c r="W1098" s="82" t="str">
        <f t="shared" si="136"/>
        <v/>
      </c>
      <c r="X1098" s="82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2" t="str">
        <f t="shared" si="137"/>
        <v/>
      </c>
      <c r="B1099" s="82" t="str">
        <f t="shared" si="138"/>
        <v/>
      </c>
      <c r="V1099" s="82" t="str">
        <f t="shared" si="139"/>
        <v/>
      </c>
      <c r="W1099" s="82" t="str">
        <f t="shared" si="136"/>
        <v/>
      </c>
      <c r="X1099" s="82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2" t="str">
        <f t="shared" si="137"/>
        <v/>
      </c>
      <c r="B1100" s="82" t="str">
        <f t="shared" si="138"/>
        <v/>
      </c>
      <c r="V1100" s="82" t="str">
        <f t="shared" si="139"/>
        <v/>
      </c>
      <c r="W1100" s="82" t="str">
        <f t="shared" si="136"/>
        <v/>
      </c>
      <c r="X1100" s="82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2" t="str">
        <f t="shared" si="137"/>
        <v/>
      </c>
      <c r="B1101" s="82" t="str">
        <f t="shared" si="138"/>
        <v/>
      </c>
      <c r="V1101" s="82" t="str">
        <f t="shared" si="139"/>
        <v/>
      </c>
      <c r="W1101" s="82" t="str">
        <f t="shared" si="136"/>
        <v/>
      </c>
      <c r="X1101" s="82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2" t="str">
        <f t="shared" si="137"/>
        <v/>
      </c>
      <c r="B1102" s="82" t="str">
        <f t="shared" si="138"/>
        <v/>
      </c>
      <c r="V1102" s="82" t="str">
        <f t="shared" si="139"/>
        <v/>
      </c>
      <c r="W1102" s="82" t="str">
        <f t="shared" si="136"/>
        <v/>
      </c>
      <c r="X1102" s="82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2" t="str">
        <f t="shared" si="137"/>
        <v/>
      </c>
      <c r="B1103" s="82" t="str">
        <f t="shared" si="138"/>
        <v/>
      </c>
      <c r="V1103" s="82" t="str">
        <f t="shared" si="139"/>
        <v/>
      </c>
      <c r="W1103" s="82" t="str">
        <f t="shared" si="136"/>
        <v/>
      </c>
      <c r="X1103" s="82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2" t="str">
        <f t="shared" si="137"/>
        <v/>
      </c>
      <c r="B1104" s="82" t="str">
        <f t="shared" si="138"/>
        <v/>
      </c>
      <c r="V1104" s="82" t="str">
        <f t="shared" si="139"/>
        <v/>
      </c>
      <c r="W1104" s="82" t="str">
        <f t="shared" si="136"/>
        <v/>
      </c>
      <c r="X1104" s="82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2" t="str">
        <f t="shared" si="137"/>
        <v/>
      </c>
      <c r="B1105" s="82" t="str">
        <f t="shared" si="138"/>
        <v/>
      </c>
      <c r="V1105" s="82" t="str">
        <f t="shared" si="139"/>
        <v/>
      </c>
      <c r="W1105" s="82" t="str">
        <f t="shared" si="136"/>
        <v/>
      </c>
      <c r="X1105" s="82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2" t="str">
        <f t="shared" si="137"/>
        <v/>
      </c>
      <c r="B1106" s="82" t="str">
        <f t="shared" si="138"/>
        <v/>
      </c>
      <c r="V1106" s="82" t="str">
        <f t="shared" si="139"/>
        <v/>
      </c>
      <c r="W1106" s="82" t="str">
        <f t="shared" si="136"/>
        <v/>
      </c>
      <c r="X1106" s="82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2" t="str">
        <f t="shared" si="137"/>
        <v/>
      </c>
      <c r="B1107" s="82" t="str">
        <f t="shared" si="138"/>
        <v/>
      </c>
      <c r="V1107" s="82" t="str">
        <f t="shared" si="139"/>
        <v/>
      </c>
      <c r="W1107" s="82" t="str">
        <f t="shared" si="136"/>
        <v/>
      </c>
      <c r="X1107" s="82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2" t="str">
        <f t="shared" si="137"/>
        <v/>
      </c>
      <c r="B1108" s="82" t="str">
        <f t="shared" si="138"/>
        <v/>
      </c>
      <c r="V1108" s="82" t="str">
        <f t="shared" si="139"/>
        <v/>
      </c>
      <c r="W1108" s="82" t="str">
        <f t="shared" si="136"/>
        <v/>
      </c>
      <c r="X1108" s="82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2" t="str">
        <f t="shared" si="137"/>
        <v/>
      </c>
      <c r="B1109" s="82" t="str">
        <f t="shared" si="138"/>
        <v/>
      </c>
      <c r="V1109" s="82" t="str">
        <f t="shared" si="139"/>
        <v/>
      </c>
      <c r="W1109" s="82" t="str">
        <f t="shared" si="136"/>
        <v/>
      </c>
      <c r="X1109" s="82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2" t="str">
        <f t="shared" si="137"/>
        <v/>
      </c>
      <c r="B1110" s="82" t="str">
        <f t="shared" si="138"/>
        <v/>
      </c>
      <c r="V1110" s="82" t="str">
        <f t="shared" si="139"/>
        <v/>
      </c>
      <c r="W1110" s="82" t="str">
        <f t="shared" si="136"/>
        <v/>
      </c>
      <c r="X1110" s="82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2" t="str">
        <f t="shared" si="137"/>
        <v/>
      </c>
      <c r="B1111" s="82" t="str">
        <f t="shared" si="138"/>
        <v/>
      </c>
      <c r="V1111" s="82" t="str">
        <f t="shared" si="139"/>
        <v/>
      </c>
      <c r="W1111" s="82" t="str">
        <f t="shared" si="136"/>
        <v/>
      </c>
      <c r="X1111" s="82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2" t="str">
        <f t="shared" si="137"/>
        <v/>
      </c>
      <c r="B1112" s="82" t="str">
        <f t="shared" si="138"/>
        <v/>
      </c>
      <c r="V1112" s="82" t="str">
        <f t="shared" si="139"/>
        <v/>
      </c>
      <c r="W1112" s="82" t="str">
        <f t="shared" si="136"/>
        <v/>
      </c>
      <c r="X1112" s="82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2" t="str">
        <f t="shared" si="137"/>
        <v/>
      </c>
      <c r="B1113" s="82" t="str">
        <f t="shared" si="138"/>
        <v/>
      </c>
      <c r="V1113" s="82" t="str">
        <f t="shared" si="139"/>
        <v/>
      </c>
      <c r="W1113" s="82" t="str">
        <f t="shared" si="136"/>
        <v/>
      </c>
      <c r="X1113" s="82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2" t="str">
        <f t="shared" si="137"/>
        <v/>
      </c>
      <c r="B1114" s="82" t="str">
        <f t="shared" si="138"/>
        <v/>
      </c>
      <c r="V1114" s="82" t="str">
        <f t="shared" si="139"/>
        <v/>
      </c>
      <c r="W1114" s="82" t="str">
        <f t="shared" si="136"/>
        <v/>
      </c>
      <c r="X1114" s="82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2" t="str">
        <f t="shared" si="137"/>
        <v/>
      </c>
      <c r="B1115" s="82" t="str">
        <f t="shared" si="138"/>
        <v/>
      </c>
      <c r="V1115" s="82" t="str">
        <f t="shared" si="139"/>
        <v/>
      </c>
      <c r="W1115" s="82" t="str">
        <f t="shared" si="136"/>
        <v/>
      </c>
      <c r="X1115" s="82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2" t="str">
        <f t="shared" si="137"/>
        <v/>
      </c>
      <c r="B1116" s="82" t="str">
        <f t="shared" si="138"/>
        <v/>
      </c>
      <c r="V1116" s="82" t="str">
        <f t="shared" si="139"/>
        <v/>
      </c>
      <c r="W1116" s="82" t="str">
        <f t="shared" si="136"/>
        <v/>
      </c>
      <c r="X1116" s="82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2" t="str">
        <f t="shared" si="137"/>
        <v/>
      </c>
      <c r="B1117" s="82" t="str">
        <f t="shared" si="138"/>
        <v/>
      </c>
      <c r="V1117" s="82" t="str">
        <f t="shared" si="139"/>
        <v/>
      </c>
      <c r="W1117" s="82" t="str">
        <f t="shared" si="136"/>
        <v/>
      </c>
      <c r="X1117" s="82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2" t="str">
        <f t="shared" si="137"/>
        <v/>
      </c>
      <c r="B1118" s="82" t="str">
        <f t="shared" si="138"/>
        <v/>
      </c>
      <c r="V1118" s="82" t="str">
        <f t="shared" si="139"/>
        <v/>
      </c>
      <c r="W1118" s="82" t="str">
        <f t="shared" si="136"/>
        <v/>
      </c>
      <c r="X1118" s="82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2" t="str">
        <f t="shared" si="137"/>
        <v/>
      </c>
      <c r="B1119" s="82" t="str">
        <f t="shared" si="138"/>
        <v/>
      </c>
      <c r="V1119" s="82" t="str">
        <f t="shared" si="139"/>
        <v/>
      </c>
      <c r="W1119" s="82" t="str">
        <f t="shared" si="136"/>
        <v/>
      </c>
      <c r="X1119" s="82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2" t="str">
        <f t="shared" si="137"/>
        <v/>
      </c>
      <c r="B1120" s="82" t="str">
        <f t="shared" si="138"/>
        <v/>
      </c>
      <c r="V1120" s="82" t="str">
        <f t="shared" si="139"/>
        <v/>
      </c>
      <c r="W1120" s="82" t="str">
        <f t="shared" si="136"/>
        <v/>
      </c>
      <c r="X1120" s="82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2" t="str">
        <f t="shared" si="137"/>
        <v/>
      </c>
      <c r="B1121" s="82" t="str">
        <f t="shared" si="138"/>
        <v/>
      </c>
      <c r="V1121" s="82" t="str">
        <f t="shared" si="139"/>
        <v/>
      </c>
      <c r="W1121" s="82" t="str">
        <f t="shared" si="136"/>
        <v/>
      </c>
      <c r="X1121" s="82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2" t="str">
        <f t="shared" si="137"/>
        <v/>
      </c>
      <c r="B1122" s="82" t="str">
        <f t="shared" si="138"/>
        <v/>
      </c>
      <c r="V1122" s="82" t="str">
        <f t="shared" si="139"/>
        <v/>
      </c>
      <c r="W1122" s="82" t="str">
        <f t="shared" si="136"/>
        <v/>
      </c>
      <c r="X1122" s="82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2" t="str">
        <f t="shared" si="137"/>
        <v/>
      </c>
      <c r="B1123" s="82" t="str">
        <f t="shared" si="138"/>
        <v/>
      </c>
      <c r="V1123" s="82" t="str">
        <f t="shared" si="139"/>
        <v/>
      </c>
      <c r="W1123" s="82" t="str">
        <f t="shared" si="136"/>
        <v/>
      </c>
      <c r="X1123" s="82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2" t="str">
        <f t="shared" si="137"/>
        <v/>
      </c>
      <c r="B1124" s="82" t="str">
        <f t="shared" si="138"/>
        <v/>
      </c>
      <c r="V1124" s="82" t="str">
        <f t="shared" si="139"/>
        <v/>
      </c>
      <c r="W1124" s="82" t="str">
        <f t="shared" si="136"/>
        <v/>
      </c>
      <c r="X1124" s="82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2" t="str">
        <f t="shared" si="137"/>
        <v/>
      </c>
      <c r="B1125" s="82" t="str">
        <f t="shared" si="138"/>
        <v/>
      </c>
      <c r="V1125" s="82" t="str">
        <f t="shared" si="139"/>
        <v/>
      </c>
      <c r="W1125" s="82" t="str">
        <f t="shared" si="136"/>
        <v/>
      </c>
      <c r="X1125" s="82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2" t="str">
        <f t="shared" si="137"/>
        <v/>
      </c>
      <c r="B1126" s="82" t="str">
        <f t="shared" si="138"/>
        <v/>
      </c>
      <c r="V1126" s="82" t="str">
        <f t="shared" si="139"/>
        <v/>
      </c>
      <c r="W1126" s="82" t="str">
        <f t="shared" si="136"/>
        <v/>
      </c>
      <c r="X1126" s="82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2" t="str">
        <f t="shared" si="137"/>
        <v/>
      </c>
      <c r="B1127" s="82" t="str">
        <f t="shared" si="138"/>
        <v/>
      </c>
      <c r="V1127" s="82" t="str">
        <f t="shared" si="139"/>
        <v/>
      </c>
      <c r="W1127" s="82" t="str">
        <f t="shared" si="136"/>
        <v/>
      </c>
      <c r="X1127" s="82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2" t="str">
        <f t="shared" si="137"/>
        <v/>
      </c>
      <c r="B1128" s="82" t="str">
        <f t="shared" si="138"/>
        <v/>
      </c>
      <c r="V1128" s="82" t="str">
        <f t="shared" si="139"/>
        <v/>
      </c>
      <c r="W1128" s="82" t="str">
        <f t="shared" si="136"/>
        <v/>
      </c>
      <c r="X1128" s="82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2" t="str">
        <f t="shared" si="137"/>
        <v/>
      </c>
      <c r="B1129" s="82" t="str">
        <f t="shared" si="138"/>
        <v/>
      </c>
      <c r="V1129" s="82" t="str">
        <f t="shared" si="139"/>
        <v/>
      </c>
      <c r="W1129" s="82" t="str">
        <f t="shared" si="136"/>
        <v/>
      </c>
      <c r="X1129" s="82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2" t="str">
        <f t="shared" si="137"/>
        <v/>
      </c>
      <c r="B1130" s="82" t="str">
        <f t="shared" si="138"/>
        <v/>
      </c>
      <c r="V1130" s="82" t="str">
        <f t="shared" si="139"/>
        <v/>
      </c>
      <c r="W1130" s="82" t="str">
        <f t="shared" si="136"/>
        <v/>
      </c>
      <c r="X1130" s="82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2" t="str">
        <f t="shared" si="137"/>
        <v/>
      </c>
      <c r="B1131" s="82" t="str">
        <f t="shared" si="138"/>
        <v/>
      </c>
      <c r="V1131" s="82" t="str">
        <f t="shared" si="139"/>
        <v/>
      </c>
      <c r="W1131" s="82" t="str">
        <f t="shared" si="136"/>
        <v/>
      </c>
      <c r="X1131" s="82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2" t="str">
        <f t="shared" si="137"/>
        <v/>
      </c>
      <c r="B1132" s="82" t="str">
        <f t="shared" si="138"/>
        <v/>
      </c>
      <c r="V1132" s="82" t="str">
        <f t="shared" si="139"/>
        <v/>
      </c>
      <c r="W1132" s="82" t="str">
        <f t="shared" si="136"/>
        <v/>
      </c>
      <c r="X1132" s="82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2" t="str">
        <f t="shared" si="137"/>
        <v/>
      </c>
      <c r="B1133" s="82" t="str">
        <f t="shared" si="138"/>
        <v/>
      </c>
      <c r="V1133" s="82" t="str">
        <f t="shared" si="139"/>
        <v/>
      </c>
      <c r="W1133" s="82" t="str">
        <f t="shared" si="136"/>
        <v/>
      </c>
      <c r="X1133" s="82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2" t="str">
        <f t="shared" si="137"/>
        <v/>
      </c>
      <c r="B1134" s="82" t="str">
        <f t="shared" si="138"/>
        <v/>
      </c>
      <c r="V1134" s="82" t="str">
        <f t="shared" si="139"/>
        <v/>
      </c>
      <c r="W1134" s="82" t="str">
        <f t="shared" si="136"/>
        <v/>
      </c>
      <c r="X1134" s="82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2" t="str">
        <f t="shared" si="137"/>
        <v/>
      </c>
      <c r="B1135" s="82" t="str">
        <f t="shared" si="138"/>
        <v/>
      </c>
      <c r="V1135" s="82" t="str">
        <f t="shared" si="139"/>
        <v/>
      </c>
      <c r="W1135" s="82" t="str">
        <f t="shared" si="136"/>
        <v/>
      </c>
      <c r="X1135" s="82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2" t="str">
        <f t="shared" si="137"/>
        <v/>
      </c>
      <c r="B1136" s="82" t="str">
        <f t="shared" si="138"/>
        <v/>
      </c>
      <c r="V1136" s="82" t="str">
        <f t="shared" si="139"/>
        <v/>
      </c>
      <c r="W1136" s="82" t="str">
        <f t="shared" si="136"/>
        <v/>
      </c>
      <c r="X1136" s="82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2" t="str">
        <f t="shared" si="137"/>
        <v/>
      </c>
      <c r="B1137" s="82" t="str">
        <f t="shared" si="138"/>
        <v/>
      </c>
      <c r="V1137" s="82" t="str">
        <f t="shared" si="139"/>
        <v/>
      </c>
      <c r="W1137" s="82" t="str">
        <f t="shared" si="136"/>
        <v/>
      </c>
      <c r="X1137" s="82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2" t="str">
        <f t="shared" si="137"/>
        <v/>
      </c>
      <c r="B1138" s="82" t="str">
        <f t="shared" si="138"/>
        <v/>
      </c>
      <c r="V1138" s="82" t="str">
        <f t="shared" si="139"/>
        <v/>
      </c>
      <c r="W1138" s="82" t="str">
        <f t="shared" si="136"/>
        <v/>
      </c>
      <c r="X1138" s="82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2" t="str">
        <f t="shared" si="137"/>
        <v/>
      </c>
      <c r="B1139" s="82" t="str">
        <f t="shared" si="138"/>
        <v/>
      </c>
      <c r="V1139" s="82" t="str">
        <f t="shared" si="139"/>
        <v/>
      </c>
      <c r="W1139" s="82" t="str">
        <f t="shared" si="136"/>
        <v/>
      </c>
      <c r="X1139" s="82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2" t="str">
        <f t="shared" si="137"/>
        <v/>
      </c>
      <c r="B1140" s="82" t="str">
        <f t="shared" si="138"/>
        <v/>
      </c>
      <c r="V1140" s="82" t="str">
        <f t="shared" si="139"/>
        <v/>
      </c>
      <c r="W1140" s="82" t="str">
        <f t="shared" si="136"/>
        <v/>
      </c>
      <c r="X1140" s="82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2" t="str">
        <f t="shared" si="137"/>
        <v/>
      </c>
      <c r="B1141" s="82" t="str">
        <f t="shared" si="138"/>
        <v/>
      </c>
      <c r="V1141" s="82" t="str">
        <f t="shared" si="139"/>
        <v/>
      </c>
      <c r="W1141" s="82" t="str">
        <f t="shared" si="136"/>
        <v/>
      </c>
      <c r="X1141" s="82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2" t="str">
        <f t="shared" si="137"/>
        <v/>
      </c>
      <c r="B1142" s="82" t="str">
        <f t="shared" si="138"/>
        <v/>
      </c>
      <c r="V1142" s="82" t="str">
        <f t="shared" si="139"/>
        <v/>
      </c>
      <c r="W1142" s="82" t="str">
        <f t="shared" si="136"/>
        <v/>
      </c>
      <c r="X1142" s="82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2" t="str">
        <f t="shared" si="137"/>
        <v/>
      </c>
      <c r="B1143" s="82" t="str">
        <f t="shared" si="138"/>
        <v/>
      </c>
      <c r="V1143" s="82" t="str">
        <f t="shared" si="139"/>
        <v/>
      </c>
      <c r="W1143" s="82" t="str">
        <f t="shared" si="136"/>
        <v/>
      </c>
      <c r="X1143" s="82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2" t="str">
        <f t="shared" si="137"/>
        <v/>
      </c>
      <c r="B1144" s="82" t="str">
        <f t="shared" si="138"/>
        <v/>
      </c>
      <c r="V1144" s="82" t="str">
        <f t="shared" si="139"/>
        <v/>
      </c>
      <c r="W1144" s="82" t="str">
        <f t="shared" si="136"/>
        <v/>
      </c>
      <c r="X1144" s="82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2" t="str">
        <f t="shared" si="137"/>
        <v/>
      </c>
      <c r="B1145" s="82" t="str">
        <f t="shared" si="138"/>
        <v/>
      </c>
      <c r="V1145" s="82" t="str">
        <f t="shared" si="139"/>
        <v/>
      </c>
      <c r="W1145" s="82" t="str">
        <f t="shared" si="136"/>
        <v/>
      </c>
      <c r="X1145" s="82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2" t="str">
        <f t="shared" si="137"/>
        <v/>
      </c>
      <c r="B1146" s="82" t="str">
        <f t="shared" si="138"/>
        <v/>
      </c>
      <c r="V1146" s="82" t="str">
        <f t="shared" si="139"/>
        <v/>
      </c>
      <c r="W1146" s="82" t="str">
        <f t="shared" si="136"/>
        <v/>
      </c>
      <c r="X1146" s="82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2" t="str">
        <f t="shared" si="137"/>
        <v/>
      </c>
      <c r="B1147" s="82" t="str">
        <f t="shared" si="138"/>
        <v/>
      </c>
      <c r="V1147" s="82" t="str">
        <f t="shared" si="139"/>
        <v/>
      </c>
      <c r="W1147" s="82" t="str">
        <f t="shared" si="136"/>
        <v/>
      </c>
      <c r="X1147" s="82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2" t="str">
        <f t="shared" si="137"/>
        <v/>
      </c>
      <c r="B1148" s="82" t="str">
        <f t="shared" si="138"/>
        <v/>
      </c>
      <c r="V1148" s="82" t="str">
        <f t="shared" si="139"/>
        <v/>
      </c>
      <c r="W1148" s="82" t="str">
        <f t="shared" si="136"/>
        <v/>
      </c>
      <c r="X1148" s="82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2" t="str">
        <f t="shared" si="137"/>
        <v/>
      </c>
      <c r="B1149" s="82" t="str">
        <f t="shared" si="138"/>
        <v/>
      </c>
      <c r="V1149" s="82" t="str">
        <f t="shared" si="139"/>
        <v/>
      </c>
      <c r="W1149" s="82" t="str">
        <f t="shared" si="136"/>
        <v/>
      </c>
      <c r="X1149" s="82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2" t="str">
        <f t="shared" si="137"/>
        <v/>
      </c>
      <c r="B1150" s="82" t="str">
        <f t="shared" si="138"/>
        <v/>
      </c>
      <c r="V1150" s="82" t="str">
        <f t="shared" si="139"/>
        <v/>
      </c>
      <c r="W1150" s="82" t="str">
        <f t="shared" si="136"/>
        <v/>
      </c>
      <c r="X1150" s="82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2" t="str">
        <f t="shared" si="137"/>
        <v/>
      </c>
      <c r="B1151" s="82" t="str">
        <f t="shared" si="138"/>
        <v/>
      </c>
      <c r="V1151" s="82" t="str">
        <f t="shared" si="139"/>
        <v/>
      </c>
      <c r="W1151" s="82" t="str">
        <f t="shared" si="136"/>
        <v/>
      </c>
      <c r="X1151" s="82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2" t="str">
        <f t="shared" si="137"/>
        <v/>
      </c>
      <c r="B1152" s="82" t="str">
        <f t="shared" si="138"/>
        <v/>
      </c>
      <c r="V1152" s="82" t="str">
        <f t="shared" si="139"/>
        <v/>
      </c>
      <c r="W1152" s="82" t="str">
        <f t="shared" si="136"/>
        <v/>
      </c>
      <c r="X1152" s="82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2" t="str">
        <f t="shared" si="137"/>
        <v/>
      </c>
      <c r="B1153" s="82" t="str">
        <f t="shared" si="138"/>
        <v/>
      </c>
      <c r="V1153" s="82" t="str">
        <f t="shared" si="139"/>
        <v/>
      </c>
      <c r="W1153" s="82" t="str">
        <f t="shared" si="136"/>
        <v/>
      </c>
      <c r="X1153" s="82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2" t="str">
        <f t="shared" si="137"/>
        <v/>
      </c>
      <c r="B1154" s="82" t="str">
        <f t="shared" si="138"/>
        <v/>
      </c>
      <c r="V1154" s="82" t="str">
        <f t="shared" si="139"/>
        <v/>
      </c>
      <c r="W1154" s="82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2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2" t="str">
        <f t="shared" ref="A1155:A1218" si="145">IF(G1155&amp;Q1155&lt;&gt;"",W1155&amp;Q1155,"")</f>
        <v/>
      </c>
      <c r="B1155" s="82" t="str">
        <f t="shared" ref="B1155:B1218" si="146">IF(C1155&lt;&gt;"",LEFT(C1155,9),"")</f>
        <v/>
      </c>
      <c r="V1155" s="82" t="str">
        <f t="shared" ref="V1155:V1218" si="147">W1155&amp;H1155</f>
        <v/>
      </c>
      <c r="W1155" s="82" t="str">
        <f t="shared" si="144"/>
        <v/>
      </c>
      <c r="X1155" s="82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2" t="str">
        <f t="shared" si="145"/>
        <v/>
      </c>
      <c r="B1156" s="82" t="str">
        <f t="shared" si="146"/>
        <v/>
      </c>
      <c r="V1156" s="82" t="str">
        <f t="shared" si="147"/>
        <v/>
      </c>
      <c r="W1156" s="82" t="str">
        <f t="shared" si="144"/>
        <v/>
      </c>
      <c r="X1156" s="82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2" t="str">
        <f t="shared" si="145"/>
        <v/>
      </c>
      <c r="B1157" s="82" t="str">
        <f t="shared" si="146"/>
        <v/>
      </c>
      <c r="V1157" s="82" t="str">
        <f t="shared" si="147"/>
        <v/>
      </c>
      <c r="W1157" s="82" t="str">
        <f t="shared" si="144"/>
        <v/>
      </c>
      <c r="X1157" s="82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2" t="str">
        <f t="shared" si="145"/>
        <v/>
      </c>
      <c r="B1158" s="82" t="str">
        <f t="shared" si="146"/>
        <v/>
      </c>
      <c r="V1158" s="82" t="str">
        <f t="shared" si="147"/>
        <v/>
      </c>
      <c r="W1158" s="82" t="str">
        <f t="shared" si="144"/>
        <v/>
      </c>
      <c r="X1158" s="82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2" t="str">
        <f t="shared" si="145"/>
        <v/>
      </c>
      <c r="B1159" s="82" t="str">
        <f t="shared" si="146"/>
        <v/>
      </c>
      <c r="V1159" s="82" t="str">
        <f t="shared" si="147"/>
        <v/>
      </c>
      <c r="W1159" s="82" t="str">
        <f t="shared" si="144"/>
        <v/>
      </c>
      <c r="X1159" s="82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2" t="str">
        <f t="shared" si="145"/>
        <v/>
      </c>
      <c r="B1160" s="82" t="str">
        <f t="shared" si="146"/>
        <v/>
      </c>
      <c r="V1160" s="82" t="str">
        <f t="shared" si="147"/>
        <v/>
      </c>
      <c r="W1160" s="82" t="str">
        <f t="shared" si="144"/>
        <v/>
      </c>
      <c r="X1160" s="82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2" t="str">
        <f t="shared" si="145"/>
        <v/>
      </c>
      <c r="B1161" s="82" t="str">
        <f t="shared" si="146"/>
        <v/>
      </c>
      <c r="V1161" s="82" t="str">
        <f t="shared" si="147"/>
        <v/>
      </c>
      <c r="W1161" s="82" t="str">
        <f t="shared" si="144"/>
        <v/>
      </c>
      <c r="X1161" s="82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2" t="str">
        <f t="shared" si="145"/>
        <v/>
      </c>
      <c r="B1162" s="82" t="str">
        <f t="shared" si="146"/>
        <v/>
      </c>
      <c r="V1162" s="82" t="str">
        <f t="shared" si="147"/>
        <v/>
      </c>
      <c r="W1162" s="82" t="str">
        <f t="shared" si="144"/>
        <v/>
      </c>
      <c r="X1162" s="82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2" t="str">
        <f t="shared" si="145"/>
        <v/>
      </c>
      <c r="B1163" s="82" t="str">
        <f t="shared" si="146"/>
        <v/>
      </c>
      <c r="V1163" s="82" t="str">
        <f t="shared" si="147"/>
        <v/>
      </c>
      <c r="W1163" s="82" t="str">
        <f t="shared" si="144"/>
        <v/>
      </c>
      <c r="X1163" s="82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2" t="str">
        <f t="shared" si="145"/>
        <v/>
      </c>
      <c r="B1164" s="82" t="str">
        <f t="shared" si="146"/>
        <v/>
      </c>
      <c r="V1164" s="82" t="str">
        <f t="shared" si="147"/>
        <v/>
      </c>
      <c r="W1164" s="82" t="str">
        <f t="shared" si="144"/>
        <v/>
      </c>
      <c r="X1164" s="82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2" t="str">
        <f t="shared" si="145"/>
        <v/>
      </c>
      <c r="B1165" s="82" t="str">
        <f t="shared" si="146"/>
        <v/>
      </c>
      <c r="V1165" s="82" t="str">
        <f t="shared" si="147"/>
        <v/>
      </c>
      <c r="W1165" s="82" t="str">
        <f t="shared" si="144"/>
        <v/>
      </c>
      <c r="X1165" s="82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2" t="str">
        <f t="shared" si="145"/>
        <v/>
      </c>
      <c r="B1166" s="82" t="str">
        <f t="shared" si="146"/>
        <v/>
      </c>
      <c r="V1166" s="82" t="str">
        <f t="shared" si="147"/>
        <v/>
      </c>
      <c r="W1166" s="82" t="str">
        <f t="shared" si="144"/>
        <v/>
      </c>
      <c r="X1166" s="82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2" t="str">
        <f t="shared" si="145"/>
        <v/>
      </c>
      <c r="B1167" s="82" t="str">
        <f t="shared" si="146"/>
        <v/>
      </c>
      <c r="V1167" s="82" t="str">
        <f t="shared" si="147"/>
        <v/>
      </c>
      <c r="W1167" s="82" t="str">
        <f t="shared" si="144"/>
        <v/>
      </c>
      <c r="X1167" s="82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2" t="str">
        <f t="shared" si="145"/>
        <v/>
      </c>
      <c r="B1168" s="82" t="str">
        <f t="shared" si="146"/>
        <v/>
      </c>
      <c r="V1168" s="82" t="str">
        <f t="shared" si="147"/>
        <v/>
      </c>
      <c r="W1168" s="82" t="str">
        <f t="shared" si="144"/>
        <v/>
      </c>
      <c r="X1168" s="82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2" t="str">
        <f t="shared" si="145"/>
        <v/>
      </c>
      <c r="B1169" s="82" t="str">
        <f t="shared" si="146"/>
        <v/>
      </c>
      <c r="V1169" s="82" t="str">
        <f t="shared" si="147"/>
        <v/>
      </c>
      <c r="W1169" s="82" t="str">
        <f t="shared" si="144"/>
        <v/>
      </c>
      <c r="X1169" s="82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2" t="str">
        <f t="shared" si="145"/>
        <v/>
      </c>
      <c r="B1170" s="82" t="str">
        <f t="shared" si="146"/>
        <v/>
      </c>
      <c r="V1170" s="82" t="str">
        <f t="shared" si="147"/>
        <v/>
      </c>
      <c r="W1170" s="82" t="str">
        <f t="shared" si="144"/>
        <v/>
      </c>
      <c r="X1170" s="82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2" t="str">
        <f t="shared" si="145"/>
        <v/>
      </c>
      <c r="B1171" s="82" t="str">
        <f t="shared" si="146"/>
        <v/>
      </c>
      <c r="V1171" s="82" t="str">
        <f t="shared" si="147"/>
        <v/>
      </c>
      <c r="W1171" s="82" t="str">
        <f t="shared" si="144"/>
        <v/>
      </c>
      <c r="X1171" s="82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2" t="str">
        <f t="shared" si="145"/>
        <v/>
      </c>
      <c r="B1172" s="82" t="str">
        <f t="shared" si="146"/>
        <v/>
      </c>
      <c r="V1172" s="82" t="str">
        <f t="shared" si="147"/>
        <v/>
      </c>
      <c r="W1172" s="82" t="str">
        <f t="shared" si="144"/>
        <v/>
      </c>
      <c r="X1172" s="82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2" t="str">
        <f t="shared" si="145"/>
        <v/>
      </c>
      <c r="B1173" s="82" t="str">
        <f t="shared" si="146"/>
        <v/>
      </c>
      <c r="V1173" s="82" t="str">
        <f t="shared" si="147"/>
        <v/>
      </c>
      <c r="W1173" s="82" t="str">
        <f t="shared" si="144"/>
        <v/>
      </c>
      <c r="X1173" s="82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2" t="str">
        <f t="shared" si="145"/>
        <v/>
      </c>
      <c r="B1174" s="82" t="str">
        <f t="shared" si="146"/>
        <v/>
      </c>
      <c r="V1174" s="82" t="str">
        <f t="shared" si="147"/>
        <v/>
      </c>
      <c r="W1174" s="82" t="str">
        <f t="shared" si="144"/>
        <v/>
      </c>
      <c r="X1174" s="82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2" t="str">
        <f t="shared" si="145"/>
        <v/>
      </c>
      <c r="B1175" s="82" t="str">
        <f t="shared" si="146"/>
        <v/>
      </c>
      <c r="V1175" s="82" t="str">
        <f t="shared" si="147"/>
        <v/>
      </c>
      <c r="W1175" s="82" t="str">
        <f t="shared" si="144"/>
        <v/>
      </c>
      <c r="X1175" s="82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2" t="str">
        <f t="shared" si="145"/>
        <v/>
      </c>
      <c r="B1176" s="82" t="str">
        <f t="shared" si="146"/>
        <v/>
      </c>
      <c r="V1176" s="82" t="str">
        <f t="shared" si="147"/>
        <v/>
      </c>
      <c r="W1176" s="82" t="str">
        <f t="shared" si="144"/>
        <v/>
      </c>
      <c r="X1176" s="82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2" t="str">
        <f t="shared" si="145"/>
        <v/>
      </c>
      <c r="B1177" s="82" t="str">
        <f t="shared" si="146"/>
        <v/>
      </c>
      <c r="V1177" s="82" t="str">
        <f t="shared" si="147"/>
        <v/>
      </c>
      <c r="W1177" s="82" t="str">
        <f t="shared" si="144"/>
        <v/>
      </c>
      <c r="X1177" s="82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2" t="str">
        <f t="shared" si="145"/>
        <v/>
      </c>
      <c r="B1178" s="82" t="str">
        <f t="shared" si="146"/>
        <v/>
      </c>
      <c r="V1178" s="82" t="str">
        <f t="shared" si="147"/>
        <v/>
      </c>
      <c r="W1178" s="82" t="str">
        <f t="shared" si="144"/>
        <v/>
      </c>
      <c r="X1178" s="82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2" t="str">
        <f t="shared" si="145"/>
        <v/>
      </c>
      <c r="B1179" s="82" t="str">
        <f t="shared" si="146"/>
        <v/>
      </c>
      <c r="V1179" s="82" t="str">
        <f t="shared" si="147"/>
        <v/>
      </c>
      <c r="W1179" s="82" t="str">
        <f t="shared" si="144"/>
        <v/>
      </c>
      <c r="X1179" s="82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2" t="str">
        <f t="shared" si="145"/>
        <v/>
      </c>
      <c r="B1180" s="82" t="str">
        <f t="shared" si="146"/>
        <v/>
      </c>
      <c r="V1180" s="82" t="str">
        <f t="shared" si="147"/>
        <v/>
      </c>
      <c r="W1180" s="82" t="str">
        <f t="shared" si="144"/>
        <v/>
      </c>
      <c r="X1180" s="82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2" t="str">
        <f t="shared" si="145"/>
        <v/>
      </c>
      <c r="B1181" s="82" t="str">
        <f t="shared" si="146"/>
        <v/>
      </c>
      <c r="V1181" s="82" t="str">
        <f t="shared" si="147"/>
        <v/>
      </c>
      <c r="W1181" s="82" t="str">
        <f t="shared" si="144"/>
        <v/>
      </c>
      <c r="X1181" s="82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2" t="str">
        <f t="shared" si="145"/>
        <v/>
      </c>
      <c r="B1182" s="82" t="str">
        <f t="shared" si="146"/>
        <v/>
      </c>
      <c r="V1182" s="82" t="str">
        <f t="shared" si="147"/>
        <v/>
      </c>
      <c r="W1182" s="82" t="str">
        <f t="shared" si="144"/>
        <v/>
      </c>
      <c r="X1182" s="82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2" t="str">
        <f t="shared" si="145"/>
        <v/>
      </c>
      <c r="B1183" s="82" t="str">
        <f t="shared" si="146"/>
        <v/>
      </c>
      <c r="V1183" s="82" t="str">
        <f t="shared" si="147"/>
        <v/>
      </c>
      <c r="W1183" s="82" t="str">
        <f t="shared" si="144"/>
        <v/>
      </c>
      <c r="X1183" s="82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2" t="str">
        <f t="shared" si="145"/>
        <v/>
      </c>
      <c r="B1184" s="82" t="str">
        <f t="shared" si="146"/>
        <v/>
      </c>
      <c r="V1184" s="82" t="str">
        <f t="shared" si="147"/>
        <v/>
      </c>
      <c r="W1184" s="82" t="str">
        <f t="shared" si="144"/>
        <v/>
      </c>
      <c r="X1184" s="82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2" t="str">
        <f t="shared" si="145"/>
        <v/>
      </c>
      <c r="B1185" s="82" t="str">
        <f t="shared" si="146"/>
        <v/>
      </c>
      <c r="V1185" s="82" t="str">
        <f t="shared" si="147"/>
        <v/>
      </c>
      <c r="W1185" s="82" t="str">
        <f t="shared" si="144"/>
        <v/>
      </c>
      <c r="X1185" s="82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2" t="str">
        <f t="shared" si="145"/>
        <v/>
      </c>
      <c r="B1186" s="82" t="str">
        <f t="shared" si="146"/>
        <v/>
      </c>
      <c r="V1186" s="82" t="str">
        <f t="shared" si="147"/>
        <v/>
      </c>
      <c r="W1186" s="82" t="str">
        <f t="shared" si="144"/>
        <v/>
      </c>
      <c r="X1186" s="82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2" t="str">
        <f t="shared" si="145"/>
        <v/>
      </c>
      <c r="B1187" s="82" t="str">
        <f t="shared" si="146"/>
        <v/>
      </c>
      <c r="V1187" s="82" t="str">
        <f t="shared" si="147"/>
        <v/>
      </c>
      <c r="W1187" s="82" t="str">
        <f t="shared" si="144"/>
        <v/>
      </c>
      <c r="X1187" s="82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2" t="str">
        <f t="shared" si="145"/>
        <v/>
      </c>
      <c r="B1188" s="82" t="str">
        <f t="shared" si="146"/>
        <v/>
      </c>
      <c r="V1188" s="82" t="str">
        <f t="shared" si="147"/>
        <v/>
      </c>
      <c r="W1188" s="82" t="str">
        <f t="shared" si="144"/>
        <v/>
      </c>
      <c r="X1188" s="82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2" t="str">
        <f t="shared" si="145"/>
        <v/>
      </c>
      <c r="B1189" s="82" t="str">
        <f t="shared" si="146"/>
        <v/>
      </c>
      <c r="V1189" s="82" t="str">
        <f t="shared" si="147"/>
        <v/>
      </c>
      <c r="W1189" s="82" t="str">
        <f t="shared" si="144"/>
        <v/>
      </c>
      <c r="X1189" s="82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2" t="str">
        <f t="shared" si="145"/>
        <v/>
      </c>
      <c r="B1190" s="82" t="str">
        <f t="shared" si="146"/>
        <v/>
      </c>
      <c r="V1190" s="82" t="str">
        <f t="shared" si="147"/>
        <v/>
      </c>
      <c r="W1190" s="82" t="str">
        <f t="shared" si="144"/>
        <v/>
      </c>
      <c r="X1190" s="82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2" t="str">
        <f t="shared" si="145"/>
        <v/>
      </c>
      <c r="B1191" s="82" t="str">
        <f t="shared" si="146"/>
        <v/>
      </c>
      <c r="V1191" s="82" t="str">
        <f t="shared" si="147"/>
        <v/>
      </c>
      <c r="W1191" s="82" t="str">
        <f t="shared" si="144"/>
        <v/>
      </c>
      <c r="X1191" s="82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2" t="str">
        <f t="shared" si="145"/>
        <v/>
      </c>
      <c r="B1192" s="82" t="str">
        <f t="shared" si="146"/>
        <v/>
      </c>
      <c r="V1192" s="82" t="str">
        <f t="shared" si="147"/>
        <v/>
      </c>
      <c r="W1192" s="82" t="str">
        <f t="shared" si="144"/>
        <v/>
      </c>
      <c r="X1192" s="82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2" t="str">
        <f t="shared" si="145"/>
        <v/>
      </c>
      <c r="B1193" s="82" t="str">
        <f t="shared" si="146"/>
        <v/>
      </c>
      <c r="V1193" s="82" t="str">
        <f t="shared" si="147"/>
        <v/>
      </c>
      <c r="W1193" s="82" t="str">
        <f t="shared" si="144"/>
        <v/>
      </c>
      <c r="X1193" s="82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2" t="str">
        <f t="shared" si="145"/>
        <v/>
      </c>
      <c r="B1194" s="82" t="str">
        <f t="shared" si="146"/>
        <v/>
      </c>
      <c r="V1194" s="82" t="str">
        <f t="shared" si="147"/>
        <v/>
      </c>
      <c r="W1194" s="82" t="str">
        <f t="shared" si="144"/>
        <v/>
      </c>
      <c r="X1194" s="82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2" t="str">
        <f t="shared" si="145"/>
        <v/>
      </c>
      <c r="B1195" s="82" t="str">
        <f t="shared" si="146"/>
        <v/>
      </c>
      <c r="V1195" s="82" t="str">
        <f t="shared" si="147"/>
        <v/>
      </c>
      <c r="W1195" s="82" t="str">
        <f t="shared" si="144"/>
        <v/>
      </c>
      <c r="X1195" s="82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2" t="str">
        <f t="shared" si="145"/>
        <v/>
      </c>
      <c r="B1196" s="82" t="str">
        <f t="shared" si="146"/>
        <v/>
      </c>
      <c r="V1196" s="82" t="str">
        <f t="shared" si="147"/>
        <v/>
      </c>
      <c r="W1196" s="82" t="str">
        <f t="shared" si="144"/>
        <v/>
      </c>
      <c r="X1196" s="82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2" t="str">
        <f t="shared" si="145"/>
        <v/>
      </c>
      <c r="B1197" s="82" t="str">
        <f t="shared" si="146"/>
        <v/>
      </c>
      <c r="V1197" s="82" t="str">
        <f t="shared" si="147"/>
        <v/>
      </c>
      <c r="W1197" s="82" t="str">
        <f t="shared" si="144"/>
        <v/>
      </c>
      <c r="X1197" s="82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2" t="str">
        <f t="shared" si="145"/>
        <v/>
      </c>
      <c r="B1198" s="82" t="str">
        <f t="shared" si="146"/>
        <v/>
      </c>
      <c r="V1198" s="82" t="str">
        <f t="shared" si="147"/>
        <v/>
      </c>
      <c r="W1198" s="82" t="str">
        <f t="shared" si="144"/>
        <v/>
      </c>
      <c r="X1198" s="82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2" t="str">
        <f t="shared" si="145"/>
        <v/>
      </c>
      <c r="B1199" s="82" t="str">
        <f t="shared" si="146"/>
        <v/>
      </c>
      <c r="V1199" s="82" t="str">
        <f t="shared" si="147"/>
        <v/>
      </c>
      <c r="W1199" s="82" t="str">
        <f t="shared" si="144"/>
        <v/>
      </c>
      <c r="X1199" s="82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2" t="str">
        <f t="shared" si="145"/>
        <v/>
      </c>
      <c r="B1200" s="82" t="str">
        <f t="shared" si="146"/>
        <v/>
      </c>
      <c r="V1200" s="82" t="str">
        <f t="shared" si="147"/>
        <v/>
      </c>
      <c r="W1200" s="82" t="str">
        <f t="shared" si="144"/>
        <v/>
      </c>
      <c r="X1200" s="82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2" t="str">
        <f t="shared" si="145"/>
        <v/>
      </c>
      <c r="B1201" s="82" t="str">
        <f t="shared" si="146"/>
        <v/>
      </c>
      <c r="V1201" s="82" t="str">
        <f t="shared" si="147"/>
        <v/>
      </c>
      <c r="W1201" s="82" t="str">
        <f t="shared" si="144"/>
        <v/>
      </c>
      <c r="X1201" s="82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2" t="str">
        <f t="shared" si="145"/>
        <v/>
      </c>
      <c r="B1202" s="82" t="str">
        <f t="shared" si="146"/>
        <v/>
      </c>
      <c r="V1202" s="82" t="str">
        <f t="shared" si="147"/>
        <v/>
      </c>
      <c r="W1202" s="82" t="str">
        <f t="shared" si="144"/>
        <v/>
      </c>
      <c r="X1202" s="82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2" t="str">
        <f t="shared" si="145"/>
        <v/>
      </c>
      <c r="B1203" s="82" t="str">
        <f t="shared" si="146"/>
        <v/>
      </c>
      <c r="V1203" s="82" t="str">
        <f t="shared" si="147"/>
        <v/>
      </c>
      <c r="W1203" s="82" t="str">
        <f t="shared" si="144"/>
        <v/>
      </c>
      <c r="X1203" s="82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2" t="str">
        <f t="shared" si="145"/>
        <v/>
      </c>
      <c r="B1204" s="82" t="str">
        <f t="shared" si="146"/>
        <v/>
      </c>
      <c r="V1204" s="82" t="str">
        <f t="shared" si="147"/>
        <v/>
      </c>
      <c r="W1204" s="82" t="str">
        <f t="shared" si="144"/>
        <v/>
      </c>
      <c r="X1204" s="82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2" t="str">
        <f t="shared" si="145"/>
        <v/>
      </c>
      <c r="B1205" s="82" t="str">
        <f t="shared" si="146"/>
        <v/>
      </c>
      <c r="V1205" s="82" t="str">
        <f t="shared" si="147"/>
        <v/>
      </c>
      <c r="W1205" s="82" t="str">
        <f t="shared" si="144"/>
        <v/>
      </c>
      <c r="X1205" s="82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2" t="str">
        <f t="shared" si="145"/>
        <v/>
      </c>
      <c r="B1206" s="82" t="str">
        <f t="shared" si="146"/>
        <v/>
      </c>
      <c r="V1206" s="82" t="str">
        <f t="shared" si="147"/>
        <v/>
      </c>
      <c r="W1206" s="82" t="str">
        <f t="shared" si="144"/>
        <v/>
      </c>
      <c r="X1206" s="82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2" t="str">
        <f t="shared" si="145"/>
        <v/>
      </c>
      <c r="B1207" s="82" t="str">
        <f t="shared" si="146"/>
        <v/>
      </c>
      <c r="V1207" s="82" t="str">
        <f t="shared" si="147"/>
        <v/>
      </c>
      <c r="W1207" s="82" t="str">
        <f t="shared" si="144"/>
        <v/>
      </c>
      <c r="X1207" s="82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2" t="str">
        <f t="shared" si="145"/>
        <v/>
      </c>
      <c r="B1208" s="82" t="str">
        <f t="shared" si="146"/>
        <v/>
      </c>
      <c r="V1208" s="82" t="str">
        <f t="shared" si="147"/>
        <v/>
      </c>
      <c r="W1208" s="82" t="str">
        <f t="shared" si="144"/>
        <v/>
      </c>
      <c r="X1208" s="82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2" t="str">
        <f t="shared" si="145"/>
        <v/>
      </c>
      <c r="B1209" s="82" t="str">
        <f t="shared" si="146"/>
        <v/>
      </c>
      <c r="V1209" s="82" t="str">
        <f t="shared" si="147"/>
        <v/>
      </c>
      <c r="W1209" s="82" t="str">
        <f t="shared" si="144"/>
        <v/>
      </c>
      <c r="X1209" s="82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2" t="str">
        <f t="shared" si="145"/>
        <v/>
      </c>
      <c r="B1210" s="82" t="str">
        <f t="shared" si="146"/>
        <v/>
      </c>
      <c r="V1210" s="82" t="str">
        <f t="shared" si="147"/>
        <v/>
      </c>
      <c r="W1210" s="82" t="str">
        <f t="shared" si="144"/>
        <v/>
      </c>
      <c r="X1210" s="82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2" t="str">
        <f t="shared" si="145"/>
        <v/>
      </c>
      <c r="B1211" s="82" t="str">
        <f t="shared" si="146"/>
        <v/>
      </c>
      <c r="V1211" s="82" t="str">
        <f t="shared" si="147"/>
        <v/>
      </c>
      <c r="W1211" s="82" t="str">
        <f t="shared" si="144"/>
        <v/>
      </c>
      <c r="X1211" s="82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2" t="str">
        <f t="shared" si="145"/>
        <v/>
      </c>
      <c r="B1212" s="82" t="str">
        <f t="shared" si="146"/>
        <v/>
      </c>
      <c r="V1212" s="82" t="str">
        <f t="shared" si="147"/>
        <v/>
      </c>
      <c r="W1212" s="82" t="str">
        <f t="shared" si="144"/>
        <v/>
      </c>
      <c r="X1212" s="82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2" t="str">
        <f t="shared" si="145"/>
        <v/>
      </c>
      <c r="B1213" s="82" t="str">
        <f t="shared" si="146"/>
        <v/>
      </c>
      <c r="V1213" s="82" t="str">
        <f t="shared" si="147"/>
        <v/>
      </c>
      <c r="W1213" s="82" t="str">
        <f t="shared" si="144"/>
        <v/>
      </c>
      <c r="X1213" s="82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2" t="str">
        <f t="shared" si="145"/>
        <v/>
      </c>
      <c r="B1214" s="82" t="str">
        <f t="shared" si="146"/>
        <v/>
      </c>
      <c r="V1214" s="82" t="str">
        <f t="shared" si="147"/>
        <v/>
      </c>
      <c r="W1214" s="82" t="str">
        <f t="shared" si="144"/>
        <v/>
      </c>
      <c r="X1214" s="82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2" t="str">
        <f t="shared" si="145"/>
        <v/>
      </c>
      <c r="B1215" s="82" t="str">
        <f t="shared" si="146"/>
        <v/>
      </c>
      <c r="V1215" s="82" t="str">
        <f t="shared" si="147"/>
        <v/>
      </c>
      <c r="W1215" s="82" t="str">
        <f t="shared" si="144"/>
        <v/>
      </c>
      <c r="X1215" s="82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2" t="str">
        <f t="shared" si="145"/>
        <v/>
      </c>
      <c r="B1216" s="82" t="str">
        <f t="shared" si="146"/>
        <v/>
      </c>
      <c r="V1216" s="82" t="str">
        <f t="shared" si="147"/>
        <v/>
      </c>
      <c r="W1216" s="82" t="str">
        <f t="shared" si="144"/>
        <v/>
      </c>
      <c r="X1216" s="82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2" t="str">
        <f t="shared" si="145"/>
        <v/>
      </c>
      <c r="B1217" s="82" t="str">
        <f t="shared" si="146"/>
        <v/>
      </c>
      <c r="V1217" s="82" t="str">
        <f t="shared" si="147"/>
        <v/>
      </c>
      <c r="W1217" s="82" t="str">
        <f t="shared" si="144"/>
        <v/>
      </c>
      <c r="X1217" s="82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2" t="str">
        <f t="shared" si="145"/>
        <v/>
      </c>
      <c r="B1218" s="82" t="str">
        <f t="shared" si="146"/>
        <v/>
      </c>
      <c r="V1218" s="82" t="str">
        <f t="shared" si="147"/>
        <v/>
      </c>
      <c r="W1218" s="82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2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2" t="str">
        <f t="shared" ref="A1219:A1282" si="153">IF(G1219&amp;Q1219&lt;&gt;"",W1219&amp;Q1219,"")</f>
        <v/>
      </c>
      <c r="B1219" s="82" t="str">
        <f t="shared" ref="B1219:B1282" si="154">IF(C1219&lt;&gt;"",LEFT(C1219,9),"")</f>
        <v/>
      </c>
      <c r="V1219" s="82" t="str">
        <f t="shared" ref="V1219:V1282" si="155">W1219&amp;H1219</f>
        <v/>
      </c>
      <c r="W1219" s="82" t="str">
        <f t="shared" si="152"/>
        <v/>
      </c>
      <c r="X1219" s="82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2" t="str">
        <f t="shared" si="153"/>
        <v/>
      </c>
      <c r="B1220" s="82" t="str">
        <f t="shared" si="154"/>
        <v/>
      </c>
      <c r="V1220" s="82" t="str">
        <f t="shared" si="155"/>
        <v/>
      </c>
      <c r="W1220" s="82" t="str">
        <f t="shared" si="152"/>
        <v/>
      </c>
      <c r="X1220" s="82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2" t="str">
        <f t="shared" si="153"/>
        <v/>
      </c>
      <c r="B1221" s="82" t="str">
        <f t="shared" si="154"/>
        <v/>
      </c>
      <c r="V1221" s="82" t="str">
        <f t="shared" si="155"/>
        <v/>
      </c>
      <c r="W1221" s="82" t="str">
        <f t="shared" si="152"/>
        <v/>
      </c>
      <c r="X1221" s="82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2" t="str">
        <f t="shared" si="153"/>
        <v/>
      </c>
      <c r="B1222" s="82" t="str">
        <f t="shared" si="154"/>
        <v/>
      </c>
      <c r="V1222" s="82" t="str">
        <f t="shared" si="155"/>
        <v/>
      </c>
      <c r="W1222" s="82" t="str">
        <f t="shared" si="152"/>
        <v/>
      </c>
      <c r="X1222" s="82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2" t="str">
        <f t="shared" si="153"/>
        <v/>
      </c>
      <c r="B1223" s="82" t="str">
        <f t="shared" si="154"/>
        <v/>
      </c>
      <c r="V1223" s="82" t="str">
        <f t="shared" si="155"/>
        <v/>
      </c>
      <c r="W1223" s="82" t="str">
        <f t="shared" si="152"/>
        <v/>
      </c>
      <c r="X1223" s="82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2" t="str">
        <f t="shared" si="153"/>
        <v/>
      </c>
      <c r="B1224" s="82" t="str">
        <f t="shared" si="154"/>
        <v/>
      </c>
      <c r="V1224" s="82" t="str">
        <f t="shared" si="155"/>
        <v/>
      </c>
      <c r="W1224" s="82" t="str">
        <f t="shared" si="152"/>
        <v/>
      </c>
      <c r="X1224" s="82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2" t="str">
        <f t="shared" si="153"/>
        <v/>
      </c>
      <c r="B1225" s="82" t="str">
        <f t="shared" si="154"/>
        <v/>
      </c>
      <c r="V1225" s="82" t="str">
        <f t="shared" si="155"/>
        <v/>
      </c>
      <c r="W1225" s="82" t="str">
        <f t="shared" si="152"/>
        <v/>
      </c>
      <c r="X1225" s="82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2" t="str">
        <f t="shared" si="153"/>
        <v/>
      </c>
      <c r="B1226" s="82" t="str">
        <f t="shared" si="154"/>
        <v/>
      </c>
      <c r="V1226" s="82" t="str">
        <f t="shared" si="155"/>
        <v/>
      </c>
      <c r="W1226" s="82" t="str">
        <f t="shared" si="152"/>
        <v/>
      </c>
      <c r="X1226" s="82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2" t="str">
        <f t="shared" si="153"/>
        <v/>
      </c>
      <c r="B1227" s="82" t="str">
        <f t="shared" si="154"/>
        <v/>
      </c>
      <c r="V1227" s="82" t="str">
        <f t="shared" si="155"/>
        <v/>
      </c>
      <c r="W1227" s="82" t="str">
        <f t="shared" si="152"/>
        <v/>
      </c>
      <c r="X1227" s="82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2" t="str">
        <f t="shared" si="153"/>
        <v/>
      </c>
      <c r="B1228" s="82" t="str">
        <f t="shared" si="154"/>
        <v/>
      </c>
      <c r="V1228" s="82" t="str">
        <f t="shared" si="155"/>
        <v/>
      </c>
      <c r="W1228" s="82" t="str">
        <f t="shared" si="152"/>
        <v/>
      </c>
      <c r="X1228" s="82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2" t="str">
        <f t="shared" si="153"/>
        <v/>
      </c>
      <c r="B1229" s="82" t="str">
        <f t="shared" si="154"/>
        <v/>
      </c>
      <c r="V1229" s="82" t="str">
        <f t="shared" si="155"/>
        <v/>
      </c>
      <c r="W1229" s="82" t="str">
        <f t="shared" si="152"/>
        <v/>
      </c>
      <c r="X1229" s="82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2" t="str">
        <f t="shared" si="153"/>
        <v/>
      </c>
      <c r="B1230" s="82" t="str">
        <f t="shared" si="154"/>
        <v/>
      </c>
      <c r="V1230" s="82" t="str">
        <f t="shared" si="155"/>
        <v/>
      </c>
      <c r="W1230" s="82" t="str">
        <f t="shared" si="152"/>
        <v/>
      </c>
      <c r="X1230" s="82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2" t="str">
        <f t="shared" si="153"/>
        <v/>
      </c>
      <c r="B1231" s="82" t="str">
        <f t="shared" si="154"/>
        <v/>
      </c>
      <c r="V1231" s="82" t="str">
        <f t="shared" si="155"/>
        <v/>
      </c>
      <c r="W1231" s="82" t="str">
        <f t="shared" si="152"/>
        <v/>
      </c>
      <c r="X1231" s="82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2" t="str">
        <f t="shared" si="153"/>
        <v/>
      </c>
      <c r="B1232" s="82" t="str">
        <f t="shared" si="154"/>
        <v/>
      </c>
      <c r="V1232" s="82" t="str">
        <f t="shared" si="155"/>
        <v/>
      </c>
      <c r="W1232" s="82" t="str">
        <f t="shared" si="152"/>
        <v/>
      </c>
      <c r="X1232" s="82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2" t="str">
        <f t="shared" si="153"/>
        <v/>
      </c>
      <c r="B1233" s="82" t="str">
        <f t="shared" si="154"/>
        <v/>
      </c>
      <c r="V1233" s="82" t="str">
        <f t="shared" si="155"/>
        <v/>
      </c>
      <c r="W1233" s="82" t="str">
        <f t="shared" si="152"/>
        <v/>
      </c>
      <c r="X1233" s="82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2" t="str">
        <f t="shared" si="153"/>
        <v/>
      </c>
      <c r="B1234" s="82" t="str">
        <f t="shared" si="154"/>
        <v/>
      </c>
      <c r="V1234" s="82" t="str">
        <f t="shared" si="155"/>
        <v/>
      </c>
      <c r="W1234" s="82" t="str">
        <f t="shared" si="152"/>
        <v/>
      </c>
      <c r="X1234" s="82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2" t="str">
        <f t="shared" si="153"/>
        <v/>
      </c>
      <c r="B1235" s="82" t="str">
        <f t="shared" si="154"/>
        <v/>
      </c>
      <c r="V1235" s="82" t="str">
        <f t="shared" si="155"/>
        <v/>
      </c>
      <c r="W1235" s="82" t="str">
        <f t="shared" si="152"/>
        <v/>
      </c>
      <c r="X1235" s="82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2" t="str">
        <f t="shared" si="153"/>
        <v/>
      </c>
      <c r="B1236" s="82" t="str">
        <f t="shared" si="154"/>
        <v/>
      </c>
      <c r="V1236" s="82" t="str">
        <f t="shared" si="155"/>
        <v/>
      </c>
      <c r="W1236" s="82" t="str">
        <f t="shared" si="152"/>
        <v/>
      </c>
      <c r="X1236" s="82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2" t="str">
        <f t="shared" si="153"/>
        <v/>
      </c>
      <c r="B1237" s="82" t="str">
        <f t="shared" si="154"/>
        <v/>
      </c>
      <c r="V1237" s="82" t="str">
        <f t="shared" si="155"/>
        <v/>
      </c>
      <c r="W1237" s="82" t="str">
        <f t="shared" si="152"/>
        <v/>
      </c>
      <c r="X1237" s="82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2" t="str">
        <f t="shared" si="153"/>
        <v/>
      </c>
      <c r="B1238" s="82" t="str">
        <f t="shared" si="154"/>
        <v/>
      </c>
      <c r="V1238" s="82" t="str">
        <f t="shared" si="155"/>
        <v/>
      </c>
      <c r="W1238" s="82" t="str">
        <f t="shared" si="152"/>
        <v/>
      </c>
      <c r="X1238" s="82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2" t="str">
        <f t="shared" si="153"/>
        <v/>
      </c>
      <c r="B1239" s="82" t="str">
        <f t="shared" si="154"/>
        <v/>
      </c>
      <c r="V1239" s="82" t="str">
        <f t="shared" si="155"/>
        <v/>
      </c>
      <c r="W1239" s="82" t="str">
        <f t="shared" si="152"/>
        <v/>
      </c>
      <c r="X1239" s="82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2" t="str">
        <f t="shared" si="153"/>
        <v/>
      </c>
      <c r="B1240" s="82" t="str">
        <f t="shared" si="154"/>
        <v/>
      </c>
      <c r="V1240" s="82" t="str">
        <f t="shared" si="155"/>
        <v/>
      </c>
      <c r="W1240" s="82" t="str">
        <f t="shared" si="152"/>
        <v/>
      </c>
      <c r="X1240" s="82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2" t="str">
        <f t="shared" si="153"/>
        <v/>
      </c>
      <c r="B1241" s="82" t="str">
        <f t="shared" si="154"/>
        <v/>
      </c>
      <c r="V1241" s="82" t="str">
        <f t="shared" si="155"/>
        <v/>
      </c>
      <c r="W1241" s="82" t="str">
        <f t="shared" si="152"/>
        <v/>
      </c>
      <c r="X1241" s="82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2" t="str">
        <f t="shared" si="153"/>
        <v/>
      </c>
      <c r="B1242" s="82" t="str">
        <f t="shared" si="154"/>
        <v/>
      </c>
      <c r="V1242" s="82" t="str">
        <f t="shared" si="155"/>
        <v/>
      </c>
      <c r="W1242" s="82" t="str">
        <f t="shared" si="152"/>
        <v/>
      </c>
      <c r="X1242" s="82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2" t="str">
        <f t="shared" si="153"/>
        <v/>
      </c>
      <c r="B1243" s="82" t="str">
        <f t="shared" si="154"/>
        <v/>
      </c>
      <c r="V1243" s="82" t="str">
        <f t="shared" si="155"/>
        <v/>
      </c>
      <c r="W1243" s="82" t="str">
        <f t="shared" si="152"/>
        <v/>
      </c>
      <c r="X1243" s="82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2" t="str">
        <f t="shared" si="153"/>
        <v/>
      </c>
      <c r="B1244" s="82" t="str">
        <f t="shared" si="154"/>
        <v/>
      </c>
      <c r="V1244" s="82" t="str">
        <f t="shared" si="155"/>
        <v/>
      </c>
      <c r="W1244" s="82" t="str">
        <f t="shared" si="152"/>
        <v/>
      </c>
      <c r="X1244" s="82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2" t="str">
        <f t="shared" si="153"/>
        <v/>
      </c>
      <c r="B1245" s="82" t="str">
        <f t="shared" si="154"/>
        <v/>
      </c>
      <c r="V1245" s="82" t="str">
        <f t="shared" si="155"/>
        <v/>
      </c>
      <c r="W1245" s="82" t="str">
        <f t="shared" si="152"/>
        <v/>
      </c>
      <c r="X1245" s="82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2" t="str">
        <f t="shared" si="153"/>
        <v/>
      </c>
      <c r="B1246" s="82" t="str">
        <f t="shared" si="154"/>
        <v/>
      </c>
      <c r="V1246" s="82" t="str">
        <f t="shared" si="155"/>
        <v/>
      </c>
      <c r="W1246" s="82" t="str">
        <f t="shared" si="152"/>
        <v/>
      </c>
      <c r="X1246" s="82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2" t="str">
        <f t="shared" si="153"/>
        <v/>
      </c>
      <c r="B1247" s="82" t="str">
        <f t="shared" si="154"/>
        <v/>
      </c>
      <c r="V1247" s="82" t="str">
        <f t="shared" si="155"/>
        <v/>
      </c>
      <c r="W1247" s="82" t="str">
        <f t="shared" si="152"/>
        <v/>
      </c>
      <c r="X1247" s="82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2" t="str">
        <f t="shared" si="153"/>
        <v/>
      </c>
      <c r="B1248" s="82" t="str">
        <f t="shared" si="154"/>
        <v/>
      </c>
      <c r="V1248" s="82" t="str">
        <f t="shared" si="155"/>
        <v/>
      </c>
      <c r="W1248" s="82" t="str">
        <f t="shared" si="152"/>
        <v/>
      </c>
      <c r="X1248" s="82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2" t="str">
        <f t="shared" si="153"/>
        <v/>
      </c>
      <c r="B1249" s="82" t="str">
        <f t="shared" si="154"/>
        <v/>
      </c>
      <c r="V1249" s="82" t="str">
        <f t="shared" si="155"/>
        <v/>
      </c>
      <c r="W1249" s="82" t="str">
        <f t="shared" si="152"/>
        <v/>
      </c>
      <c r="X1249" s="82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2" t="str">
        <f t="shared" si="153"/>
        <v/>
      </c>
      <c r="B1250" s="82" t="str">
        <f t="shared" si="154"/>
        <v/>
      </c>
      <c r="V1250" s="82" t="str">
        <f t="shared" si="155"/>
        <v/>
      </c>
      <c r="W1250" s="82" t="str">
        <f t="shared" si="152"/>
        <v/>
      </c>
      <c r="X1250" s="82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2" t="str">
        <f t="shared" si="153"/>
        <v/>
      </c>
      <c r="B1251" s="82" t="str">
        <f t="shared" si="154"/>
        <v/>
      </c>
      <c r="V1251" s="82" t="str">
        <f t="shared" si="155"/>
        <v/>
      </c>
      <c r="W1251" s="82" t="str">
        <f t="shared" si="152"/>
        <v/>
      </c>
      <c r="X1251" s="82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2" t="str">
        <f t="shared" si="153"/>
        <v/>
      </c>
      <c r="B1252" s="82" t="str">
        <f t="shared" si="154"/>
        <v/>
      </c>
      <c r="V1252" s="82" t="str">
        <f t="shared" si="155"/>
        <v/>
      </c>
      <c r="W1252" s="82" t="str">
        <f t="shared" si="152"/>
        <v/>
      </c>
      <c r="X1252" s="82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2" t="str">
        <f t="shared" si="153"/>
        <v/>
      </c>
      <c r="B1253" s="82" t="str">
        <f t="shared" si="154"/>
        <v/>
      </c>
      <c r="V1253" s="82" t="str">
        <f t="shared" si="155"/>
        <v/>
      </c>
      <c r="W1253" s="82" t="str">
        <f t="shared" si="152"/>
        <v/>
      </c>
      <c r="X1253" s="82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2" t="str">
        <f t="shared" si="153"/>
        <v/>
      </c>
      <c r="B1254" s="82" t="str">
        <f t="shared" si="154"/>
        <v/>
      </c>
      <c r="V1254" s="82" t="str">
        <f t="shared" si="155"/>
        <v/>
      </c>
      <c r="W1254" s="82" t="str">
        <f t="shared" si="152"/>
        <v/>
      </c>
      <c r="X1254" s="82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2" t="str">
        <f t="shared" si="153"/>
        <v/>
      </c>
      <c r="B1255" s="82" t="str">
        <f t="shared" si="154"/>
        <v/>
      </c>
      <c r="V1255" s="82" t="str">
        <f t="shared" si="155"/>
        <v/>
      </c>
      <c r="W1255" s="82" t="str">
        <f t="shared" si="152"/>
        <v/>
      </c>
      <c r="X1255" s="82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2" t="str">
        <f t="shared" si="153"/>
        <v/>
      </c>
      <c r="B1256" s="82" t="str">
        <f t="shared" si="154"/>
        <v/>
      </c>
      <c r="V1256" s="82" t="str">
        <f t="shared" si="155"/>
        <v/>
      </c>
      <c r="W1256" s="82" t="str">
        <f t="shared" si="152"/>
        <v/>
      </c>
      <c r="X1256" s="82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2" t="str">
        <f t="shared" si="153"/>
        <v/>
      </c>
      <c r="B1257" s="82" t="str">
        <f t="shared" si="154"/>
        <v/>
      </c>
      <c r="V1257" s="82" t="str">
        <f t="shared" si="155"/>
        <v/>
      </c>
      <c r="W1257" s="82" t="str">
        <f t="shared" si="152"/>
        <v/>
      </c>
      <c r="X1257" s="82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2" t="str">
        <f t="shared" si="153"/>
        <v/>
      </c>
      <c r="B1258" s="82" t="str">
        <f t="shared" si="154"/>
        <v/>
      </c>
      <c r="V1258" s="82" t="str">
        <f t="shared" si="155"/>
        <v/>
      </c>
      <c r="W1258" s="82" t="str">
        <f t="shared" si="152"/>
        <v/>
      </c>
      <c r="X1258" s="82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2" t="str">
        <f t="shared" si="153"/>
        <v/>
      </c>
      <c r="B1259" s="82" t="str">
        <f t="shared" si="154"/>
        <v/>
      </c>
      <c r="V1259" s="82" t="str">
        <f t="shared" si="155"/>
        <v/>
      </c>
      <c r="W1259" s="82" t="str">
        <f t="shared" si="152"/>
        <v/>
      </c>
      <c r="X1259" s="82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2" t="str">
        <f t="shared" si="153"/>
        <v/>
      </c>
      <c r="B1260" s="82" t="str">
        <f t="shared" si="154"/>
        <v/>
      </c>
      <c r="V1260" s="82" t="str">
        <f t="shared" si="155"/>
        <v/>
      </c>
      <c r="W1260" s="82" t="str">
        <f t="shared" si="152"/>
        <v/>
      </c>
      <c r="X1260" s="82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2" t="str">
        <f t="shared" si="153"/>
        <v/>
      </c>
      <c r="B1261" s="82" t="str">
        <f t="shared" si="154"/>
        <v/>
      </c>
      <c r="V1261" s="82" t="str">
        <f t="shared" si="155"/>
        <v/>
      </c>
      <c r="W1261" s="82" t="str">
        <f t="shared" si="152"/>
        <v/>
      </c>
      <c r="X1261" s="82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2" t="str">
        <f t="shared" si="153"/>
        <v/>
      </c>
      <c r="B1262" s="82" t="str">
        <f t="shared" si="154"/>
        <v/>
      </c>
      <c r="V1262" s="82" t="str">
        <f t="shared" si="155"/>
        <v/>
      </c>
      <c r="W1262" s="82" t="str">
        <f t="shared" si="152"/>
        <v/>
      </c>
      <c r="X1262" s="82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2" t="str">
        <f t="shared" si="153"/>
        <v/>
      </c>
      <c r="B1263" s="82" t="str">
        <f t="shared" si="154"/>
        <v/>
      </c>
      <c r="V1263" s="82" t="str">
        <f t="shared" si="155"/>
        <v/>
      </c>
      <c r="W1263" s="82" t="str">
        <f t="shared" si="152"/>
        <v/>
      </c>
      <c r="X1263" s="82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2" t="str">
        <f t="shared" si="153"/>
        <v/>
      </c>
      <c r="B1264" s="82" t="str">
        <f t="shared" si="154"/>
        <v/>
      </c>
      <c r="V1264" s="82" t="str">
        <f t="shared" si="155"/>
        <v/>
      </c>
      <c r="W1264" s="82" t="str">
        <f t="shared" si="152"/>
        <v/>
      </c>
      <c r="X1264" s="82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2" t="str">
        <f t="shared" si="153"/>
        <v/>
      </c>
      <c r="B1265" s="82" t="str">
        <f t="shared" si="154"/>
        <v/>
      </c>
      <c r="V1265" s="82" t="str">
        <f t="shared" si="155"/>
        <v/>
      </c>
      <c r="W1265" s="82" t="str">
        <f t="shared" si="152"/>
        <v/>
      </c>
      <c r="X1265" s="82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2" t="str">
        <f t="shared" si="153"/>
        <v/>
      </c>
      <c r="B1266" s="82" t="str">
        <f t="shared" si="154"/>
        <v/>
      </c>
      <c r="V1266" s="82" t="str">
        <f t="shared" si="155"/>
        <v/>
      </c>
      <c r="W1266" s="82" t="str">
        <f t="shared" si="152"/>
        <v/>
      </c>
      <c r="X1266" s="82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2" t="str">
        <f t="shared" si="153"/>
        <v/>
      </c>
      <c r="B1267" s="82" t="str">
        <f t="shared" si="154"/>
        <v/>
      </c>
      <c r="V1267" s="82" t="str">
        <f t="shared" si="155"/>
        <v/>
      </c>
      <c r="W1267" s="82" t="str">
        <f t="shared" si="152"/>
        <v/>
      </c>
      <c r="X1267" s="82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2" t="str">
        <f t="shared" si="153"/>
        <v/>
      </c>
      <c r="B1268" s="82" t="str">
        <f t="shared" si="154"/>
        <v/>
      </c>
      <c r="V1268" s="82" t="str">
        <f t="shared" si="155"/>
        <v/>
      </c>
      <c r="W1268" s="82" t="str">
        <f t="shared" si="152"/>
        <v/>
      </c>
      <c r="X1268" s="82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2" t="str">
        <f t="shared" si="153"/>
        <v/>
      </c>
      <c r="B1269" s="82" t="str">
        <f t="shared" si="154"/>
        <v/>
      </c>
      <c r="V1269" s="82" t="str">
        <f t="shared" si="155"/>
        <v/>
      </c>
      <c r="W1269" s="82" t="str">
        <f t="shared" si="152"/>
        <v/>
      </c>
      <c r="X1269" s="82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2" t="str">
        <f t="shared" si="153"/>
        <v/>
      </c>
      <c r="B1270" s="82" t="str">
        <f t="shared" si="154"/>
        <v/>
      </c>
      <c r="V1270" s="82" t="str">
        <f t="shared" si="155"/>
        <v/>
      </c>
      <c r="W1270" s="82" t="str">
        <f t="shared" si="152"/>
        <v/>
      </c>
      <c r="X1270" s="82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2" t="str">
        <f t="shared" si="153"/>
        <v/>
      </c>
      <c r="B1271" s="82" t="str">
        <f t="shared" si="154"/>
        <v/>
      </c>
      <c r="V1271" s="82" t="str">
        <f t="shared" si="155"/>
        <v/>
      </c>
      <c r="W1271" s="82" t="str">
        <f t="shared" si="152"/>
        <v/>
      </c>
      <c r="X1271" s="82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2" t="str">
        <f t="shared" si="153"/>
        <v/>
      </c>
      <c r="B1272" s="82" t="str">
        <f t="shared" si="154"/>
        <v/>
      </c>
      <c r="V1272" s="82" t="str">
        <f t="shared" si="155"/>
        <v/>
      </c>
      <c r="W1272" s="82" t="str">
        <f t="shared" si="152"/>
        <v/>
      </c>
      <c r="X1272" s="82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2" t="str">
        <f t="shared" si="153"/>
        <v/>
      </c>
      <c r="B1273" s="82" t="str">
        <f t="shared" si="154"/>
        <v/>
      </c>
      <c r="V1273" s="82" t="str">
        <f t="shared" si="155"/>
        <v/>
      </c>
      <c r="W1273" s="82" t="str">
        <f t="shared" si="152"/>
        <v/>
      </c>
      <c r="X1273" s="82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2" t="str">
        <f t="shared" si="153"/>
        <v/>
      </c>
      <c r="B1274" s="82" t="str">
        <f t="shared" si="154"/>
        <v/>
      </c>
      <c r="V1274" s="82" t="str">
        <f t="shared" si="155"/>
        <v/>
      </c>
      <c r="W1274" s="82" t="str">
        <f t="shared" si="152"/>
        <v/>
      </c>
      <c r="X1274" s="82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2" t="str">
        <f t="shared" si="153"/>
        <v/>
      </c>
      <c r="B1275" s="82" t="str">
        <f t="shared" si="154"/>
        <v/>
      </c>
      <c r="V1275" s="82" t="str">
        <f t="shared" si="155"/>
        <v/>
      </c>
      <c r="W1275" s="82" t="str">
        <f t="shared" si="152"/>
        <v/>
      </c>
      <c r="X1275" s="82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2" t="str">
        <f t="shared" si="153"/>
        <v/>
      </c>
      <c r="B1276" s="82" t="str">
        <f t="shared" si="154"/>
        <v/>
      </c>
      <c r="V1276" s="82" t="str">
        <f t="shared" si="155"/>
        <v/>
      </c>
      <c r="W1276" s="82" t="str">
        <f t="shared" si="152"/>
        <v/>
      </c>
      <c r="X1276" s="82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2" t="str">
        <f t="shared" si="153"/>
        <v/>
      </c>
      <c r="B1277" s="82" t="str">
        <f t="shared" si="154"/>
        <v/>
      </c>
      <c r="V1277" s="82" t="str">
        <f t="shared" si="155"/>
        <v/>
      </c>
      <c r="W1277" s="82" t="str">
        <f t="shared" si="152"/>
        <v/>
      </c>
      <c r="X1277" s="82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2" t="str">
        <f t="shared" si="153"/>
        <v/>
      </c>
      <c r="B1278" s="82" t="str">
        <f t="shared" si="154"/>
        <v/>
      </c>
      <c r="V1278" s="82" t="str">
        <f t="shared" si="155"/>
        <v/>
      </c>
      <c r="W1278" s="82" t="str">
        <f t="shared" si="152"/>
        <v/>
      </c>
      <c r="X1278" s="82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2" t="str">
        <f t="shared" si="153"/>
        <v/>
      </c>
      <c r="B1279" s="82" t="str">
        <f t="shared" si="154"/>
        <v/>
      </c>
      <c r="V1279" s="82" t="str">
        <f t="shared" si="155"/>
        <v/>
      </c>
      <c r="W1279" s="82" t="str">
        <f t="shared" si="152"/>
        <v/>
      </c>
      <c r="X1279" s="82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2" t="str">
        <f t="shared" si="153"/>
        <v/>
      </c>
      <c r="B1280" s="82" t="str">
        <f t="shared" si="154"/>
        <v/>
      </c>
      <c r="V1280" s="82" t="str">
        <f t="shared" si="155"/>
        <v/>
      </c>
      <c r="W1280" s="82" t="str">
        <f t="shared" si="152"/>
        <v/>
      </c>
      <c r="X1280" s="82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2" t="str">
        <f t="shared" si="153"/>
        <v/>
      </c>
      <c r="B1281" s="82" t="str">
        <f t="shared" si="154"/>
        <v/>
      </c>
      <c r="V1281" s="82" t="str">
        <f t="shared" si="155"/>
        <v/>
      </c>
      <c r="W1281" s="82" t="str">
        <f t="shared" si="152"/>
        <v/>
      </c>
      <c r="X1281" s="82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2" t="str">
        <f t="shared" si="153"/>
        <v/>
      </c>
      <c r="B1282" s="82" t="str">
        <f t="shared" si="154"/>
        <v/>
      </c>
      <c r="V1282" s="82" t="str">
        <f t="shared" si="155"/>
        <v/>
      </c>
      <c r="W1282" s="82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2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2" t="str">
        <f t="shared" ref="A1283:A1346" si="161">IF(G1283&amp;Q1283&lt;&gt;"",W1283&amp;Q1283,"")</f>
        <v/>
      </c>
      <c r="B1283" s="82" t="str">
        <f t="shared" ref="B1283:B1346" si="162">IF(C1283&lt;&gt;"",LEFT(C1283,9),"")</f>
        <v/>
      </c>
      <c r="V1283" s="82" t="str">
        <f t="shared" ref="V1283:V1346" si="163">W1283&amp;H1283</f>
        <v/>
      </c>
      <c r="W1283" s="82" t="str">
        <f t="shared" si="160"/>
        <v/>
      </c>
      <c r="X1283" s="82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2" t="str">
        <f t="shared" si="161"/>
        <v/>
      </c>
      <c r="B1284" s="82" t="str">
        <f t="shared" si="162"/>
        <v/>
      </c>
      <c r="V1284" s="82" t="str">
        <f t="shared" si="163"/>
        <v/>
      </c>
      <c r="W1284" s="82" t="str">
        <f t="shared" si="160"/>
        <v/>
      </c>
      <c r="X1284" s="82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2" t="str">
        <f t="shared" si="161"/>
        <v/>
      </c>
      <c r="B1285" s="82" t="str">
        <f t="shared" si="162"/>
        <v/>
      </c>
      <c r="V1285" s="82" t="str">
        <f t="shared" si="163"/>
        <v/>
      </c>
      <c r="W1285" s="82" t="str">
        <f t="shared" si="160"/>
        <v/>
      </c>
      <c r="X1285" s="82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2" t="str">
        <f t="shared" si="161"/>
        <v/>
      </c>
      <c r="B1286" s="82" t="str">
        <f t="shared" si="162"/>
        <v/>
      </c>
      <c r="V1286" s="82" t="str">
        <f t="shared" si="163"/>
        <v/>
      </c>
      <c r="W1286" s="82" t="str">
        <f t="shared" si="160"/>
        <v/>
      </c>
      <c r="X1286" s="82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2" t="str">
        <f t="shared" si="161"/>
        <v/>
      </c>
      <c r="B1287" s="82" t="str">
        <f t="shared" si="162"/>
        <v/>
      </c>
      <c r="V1287" s="82" t="str">
        <f t="shared" si="163"/>
        <v/>
      </c>
      <c r="W1287" s="82" t="str">
        <f t="shared" si="160"/>
        <v/>
      </c>
      <c r="X1287" s="82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2" t="str">
        <f t="shared" si="161"/>
        <v/>
      </c>
      <c r="B1288" s="82" t="str">
        <f t="shared" si="162"/>
        <v/>
      </c>
      <c r="V1288" s="82" t="str">
        <f t="shared" si="163"/>
        <v/>
      </c>
      <c r="W1288" s="82" t="str">
        <f t="shared" si="160"/>
        <v/>
      </c>
      <c r="X1288" s="82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2" t="str">
        <f t="shared" si="161"/>
        <v/>
      </c>
      <c r="B1289" s="82" t="str">
        <f t="shared" si="162"/>
        <v/>
      </c>
      <c r="V1289" s="82" t="str">
        <f t="shared" si="163"/>
        <v/>
      </c>
      <c r="W1289" s="82" t="str">
        <f t="shared" si="160"/>
        <v/>
      </c>
      <c r="X1289" s="82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2" t="str">
        <f t="shared" si="161"/>
        <v/>
      </c>
      <c r="B1290" s="82" t="str">
        <f t="shared" si="162"/>
        <v/>
      </c>
      <c r="V1290" s="82" t="str">
        <f t="shared" si="163"/>
        <v/>
      </c>
      <c r="W1290" s="82" t="str">
        <f t="shared" si="160"/>
        <v/>
      </c>
      <c r="X1290" s="82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2" t="str">
        <f t="shared" si="161"/>
        <v/>
      </c>
      <c r="B1291" s="82" t="str">
        <f t="shared" si="162"/>
        <v/>
      </c>
      <c r="V1291" s="82" t="str">
        <f t="shared" si="163"/>
        <v/>
      </c>
      <c r="W1291" s="82" t="str">
        <f t="shared" si="160"/>
        <v/>
      </c>
      <c r="X1291" s="82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2" t="str">
        <f t="shared" si="161"/>
        <v/>
      </c>
      <c r="B1292" s="82" t="str">
        <f t="shared" si="162"/>
        <v/>
      </c>
      <c r="V1292" s="82" t="str">
        <f t="shared" si="163"/>
        <v/>
      </c>
      <c r="W1292" s="82" t="str">
        <f t="shared" si="160"/>
        <v/>
      </c>
      <c r="X1292" s="82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2" t="str">
        <f t="shared" si="161"/>
        <v/>
      </c>
      <c r="B1293" s="82" t="str">
        <f t="shared" si="162"/>
        <v/>
      </c>
      <c r="V1293" s="82" t="str">
        <f t="shared" si="163"/>
        <v/>
      </c>
      <c r="W1293" s="82" t="str">
        <f t="shared" si="160"/>
        <v/>
      </c>
      <c r="X1293" s="82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2" t="str">
        <f t="shared" si="161"/>
        <v/>
      </c>
      <c r="B1294" s="82" t="str">
        <f t="shared" si="162"/>
        <v/>
      </c>
      <c r="V1294" s="82" t="str">
        <f t="shared" si="163"/>
        <v/>
      </c>
      <c r="W1294" s="82" t="str">
        <f t="shared" si="160"/>
        <v/>
      </c>
      <c r="X1294" s="82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2" t="str">
        <f t="shared" si="161"/>
        <v/>
      </c>
      <c r="B1295" s="82" t="str">
        <f t="shared" si="162"/>
        <v/>
      </c>
      <c r="V1295" s="82" t="str">
        <f t="shared" si="163"/>
        <v/>
      </c>
      <c r="W1295" s="82" t="str">
        <f t="shared" si="160"/>
        <v/>
      </c>
      <c r="X1295" s="82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2" t="str">
        <f t="shared" si="161"/>
        <v/>
      </c>
      <c r="B1296" s="82" t="str">
        <f t="shared" si="162"/>
        <v/>
      </c>
      <c r="V1296" s="82" t="str">
        <f t="shared" si="163"/>
        <v/>
      </c>
      <c r="W1296" s="82" t="str">
        <f t="shared" si="160"/>
        <v/>
      </c>
      <c r="X1296" s="82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2" t="str">
        <f t="shared" si="161"/>
        <v/>
      </c>
      <c r="B1297" s="82" t="str">
        <f t="shared" si="162"/>
        <v/>
      </c>
      <c r="V1297" s="82" t="str">
        <f t="shared" si="163"/>
        <v/>
      </c>
      <c r="W1297" s="82" t="str">
        <f t="shared" si="160"/>
        <v/>
      </c>
      <c r="X1297" s="82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2" t="str">
        <f t="shared" si="161"/>
        <v/>
      </c>
      <c r="B1298" s="82" t="str">
        <f t="shared" si="162"/>
        <v/>
      </c>
      <c r="V1298" s="82" t="str">
        <f t="shared" si="163"/>
        <v/>
      </c>
      <c r="W1298" s="82" t="str">
        <f t="shared" si="160"/>
        <v/>
      </c>
      <c r="X1298" s="82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2" t="str">
        <f t="shared" si="161"/>
        <v/>
      </c>
      <c r="B1299" s="82" t="str">
        <f t="shared" si="162"/>
        <v/>
      </c>
      <c r="V1299" s="82" t="str">
        <f t="shared" si="163"/>
        <v/>
      </c>
      <c r="W1299" s="82" t="str">
        <f t="shared" si="160"/>
        <v/>
      </c>
      <c r="X1299" s="82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2" t="str">
        <f t="shared" si="161"/>
        <v/>
      </c>
      <c r="B1300" s="82" t="str">
        <f t="shared" si="162"/>
        <v/>
      </c>
      <c r="V1300" s="82" t="str">
        <f t="shared" si="163"/>
        <v/>
      </c>
      <c r="W1300" s="82" t="str">
        <f t="shared" si="160"/>
        <v/>
      </c>
      <c r="X1300" s="82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2" t="str">
        <f t="shared" si="161"/>
        <v/>
      </c>
      <c r="B1301" s="82" t="str">
        <f t="shared" si="162"/>
        <v/>
      </c>
      <c r="V1301" s="82" t="str">
        <f t="shared" si="163"/>
        <v/>
      </c>
      <c r="W1301" s="82" t="str">
        <f t="shared" si="160"/>
        <v/>
      </c>
      <c r="X1301" s="82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2" t="str">
        <f t="shared" si="161"/>
        <v/>
      </c>
      <c r="B1302" s="82" t="str">
        <f t="shared" si="162"/>
        <v/>
      </c>
      <c r="V1302" s="82" t="str">
        <f t="shared" si="163"/>
        <v/>
      </c>
      <c r="W1302" s="82" t="str">
        <f t="shared" si="160"/>
        <v/>
      </c>
      <c r="X1302" s="82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2" t="str">
        <f t="shared" si="161"/>
        <v/>
      </c>
      <c r="B1303" s="82" t="str">
        <f t="shared" si="162"/>
        <v/>
      </c>
      <c r="V1303" s="82" t="str">
        <f t="shared" si="163"/>
        <v/>
      </c>
      <c r="W1303" s="82" t="str">
        <f t="shared" si="160"/>
        <v/>
      </c>
      <c r="X1303" s="82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2" t="str">
        <f t="shared" si="161"/>
        <v/>
      </c>
      <c r="B1304" s="82" t="str">
        <f t="shared" si="162"/>
        <v/>
      </c>
      <c r="V1304" s="82" t="str">
        <f t="shared" si="163"/>
        <v/>
      </c>
      <c r="W1304" s="82" t="str">
        <f t="shared" si="160"/>
        <v/>
      </c>
      <c r="X1304" s="82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2" t="str">
        <f t="shared" si="161"/>
        <v/>
      </c>
      <c r="B1305" s="82" t="str">
        <f t="shared" si="162"/>
        <v/>
      </c>
      <c r="V1305" s="82" t="str">
        <f t="shared" si="163"/>
        <v/>
      </c>
      <c r="W1305" s="82" t="str">
        <f t="shared" si="160"/>
        <v/>
      </c>
      <c r="X1305" s="82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2" t="str">
        <f t="shared" si="161"/>
        <v/>
      </c>
      <c r="B1306" s="82" t="str">
        <f t="shared" si="162"/>
        <v/>
      </c>
      <c r="V1306" s="82" t="str">
        <f t="shared" si="163"/>
        <v/>
      </c>
      <c r="W1306" s="82" t="str">
        <f t="shared" si="160"/>
        <v/>
      </c>
      <c r="X1306" s="82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2" t="str">
        <f t="shared" si="161"/>
        <v/>
      </c>
      <c r="B1307" s="82" t="str">
        <f t="shared" si="162"/>
        <v/>
      </c>
      <c r="V1307" s="82" t="str">
        <f t="shared" si="163"/>
        <v/>
      </c>
      <c r="W1307" s="82" t="str">
        <f t="shared" si="160"/>
        <v/>
      </c>
      <c r="X1307" s="82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2" t="str">
        <f t="shared" si="161"/>
        <v/>
      </c>
      <c r="B1308" s="82" t="str">
        <f t="shared" si="162"/>
        <v/>
      </c>
      <c r="V1308" s="82" t="str">
        <f t="shared" si="163"/>
        <v/>
      </c>
      <c r="W1308" s="82" t="str">
        <f t="shared" si="160"/>
        <v/>
      </c>
      <c r="X1308" s="82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2" t="str">
        <f t="shared" si="161"/>
        <v/>
      </c>
      <c r="B1309" s="82" t="str">
        <f t="shared" si="162"/>
        <v/>
      </c>
      <c r="V1309" s="82" t="str">
        <f t="shared" si="163"/>
        <v/>
      </c>
      <c r="W1309" s="82" t="str">
        <f t="shared" si="160"/>
        <v/>
      </c>
      <c r="X1309" s="82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2" t="str">
        <f t="shared" si="161"/>
        <v/>
      </c>
      <c r="B1310" s="82" t="str">
        <f t="shared" si="162"/>
        <v/>
      </c>
      <c r="V1310" s="82" t="str">
        <f t="shared" si="163"/>
        <v/>
      </c>
      <c r="W1310" s="82" t="str">
        <f t="shared" si="160"/>
        <v/>
      </c>
      <c r="X1310" s="82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2" t="str">
        <f t="shared" si="161"/>
        <v/>
      </c>
      <c r="B1311" s="82" t="str">
        <f t="shared" si="162"/>
        <v/>
      </c>
      <c r="V1311" s="82" t="str">
        <f t="shared" si="163"/>
        <v/>
      </c>
      <c r="W1311" s="82" t="str">
        <f t="shared" si="160"/>
        <v/>
      </c>
      <c r="X1311" s="82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2" t="str">
        <f t="shared" si="161"/>
        <v/>
      </c>
      <c r="B1312" s="82" t="str">
        <f t="shared" si="162"/>
        <v/>
      </c>
      <c r="V1312" s="82" t="str">
        <f t="shared" si="163"/>
        <v/>
      </c>
      <c r="W1312" s="82" t="str">
        <f t="shared" si="160"/>
        <v/>
      </c>
      <c r="X1312" s="82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2" t="str">
        <f t="shared" si="161"/>
        <v/>
      </c>
      <c r="B1313" s="82" t="str">
        <f t="shared" si="162"/>
        <v/>
      </c>
      <c r="V1313" s="82" t="str">
        <f t="shared" si="163"/>
        <v/>
      </c>
      <c r="W1313" s="82" t="str">
        <f t="shared" si="160"/>
        <v/>
      </c>
      <c r="X1313" s="82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2" t="str">
        <f t="shared" si="161"/>
        <v/>
      </c>
      <c r="B1314" s="82" t="str">
        <f t="shared" si="162"/>
        <v/>
      </c>
      <c r="V1314" s="82" t="str">
        <f t="shared" si="163"/>
        <v/>
      </c>
      <c r="W1314" s="82" t="str">
        <f t="shared" si="160"/>
        <v/>
      </c>
      <c r="X1314" s="82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2" t="str">
        <f t="shared" si="161"/>
        <v/>
      </c>
      <c r="B1315" s="82" t="str">
        <f t="shared" si="162"/>
        <v/>
      </c>
      <c r="V1315" s="82" t="str">
        <f t="shared" si="163"/>
        <v/>
      </c>
      <c r="W1315" s="82" t="str">
        <f t="shared" si="160"/>
        <v/>
      </c>
      <c r="X1315" s="82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2" t="str">
        <f t="shared" si="161"/>
        <v/>
      </c>
      <c r="B1316" s="82" t="str">
        <f t="shared" si="162"/>
        <v/>
      </c>
      <c r="V1316" s="82" t="str">
        <f t="shared" si="163"/>
        <v/>
      </c>
      <c r="W1316" s="82" t="str">
        <f t="shared" si="160"/>
        <v/>
      </c>
      <c r="X1316" s="82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2" t="str">
        <f t="shared" si="161"/>
        <v/>
      </c>
      <c r="B1317" s="82" t="str">
        <f t="shared" si="162"/>
        <v/>
      </c>
      <c r="V1317" s="82" t="str">
        <f t="shared" si="163"/>
        <v/>
      </c>
      <c r="W1317" s="82" t="str">
        <f t="shared" si="160"/>
        <v/>
      </c>
      <c r="X1317" s="82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2" t="str">
        <f t="shared" si="161"/>
        <v/>
      </c>
      <c r="B1318" s="82" t="str">
        <f t="shared" si="162"/>
        <v/>
      </c>
      <c r="V1318" s="82" t="str">
        <f t="shared" si="163"/>
        <v/>
      </c>
      <c r="W1318" s="82" t="str">
        <f t="shared" si="160"/>
        <v/>
      </c>
      <c r="X1318" s="82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2" t="str">
        <f t="shared" si="161"/>
        <v/>
      </c>
      <c r="B1319" s="82" t="str">
        <f t="shared" si="162"/>
        <v/>
      </c>
      <c r="V1319" s="82" t="str">
        <f t="shared" si="163"/>
        <v/>
      </c>
      <c r="W1319" s="82" t="str">
        <f t="shared" si="160"/>
        <v/>
      </c>
      <c r="X1319" s="82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2" t="str">
        <f t="shared" si="161"/>
        <v/>
      </c>
      <c r="B1320" s="82" t="str">
        <f t="shared" si="162"/>
        <v/>
      </c>
      <c r="V1320" s="82" t="str">
        <f t="shared" si="163"/>
        <v/>
      </c>
      <c r="W1320" s="82" t="str">
        <f t="shared" si="160"/>
        <v/>
      </c>
      <c r="X1320" s="82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2" t="str">
        <f t="shared" si="161"/>
        <v/>
      </c>
      <c r="B1321" s="82" t="str">
        <f t="shared" si="162"/>
        <v/>
      </c>
      <c r="V1321" s="82" t="str">
        <f t="shared" si="163"/>
        <v/>
      </c>
      <c r="W1321" s="82" t="str">
        <f t="shared" si="160"/>
        <v/>
      </c>
      <c r="X1321" s="82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2" t="str">
        <f t="shared" si="161"/>
        <v/>
      </c>
      <c r="B1322" s="82" t="str">
        <f t="shared" si="162"/>
        <v/>
      </c>
      <c r="V1322" s="82" t="str">
        <f t="shared" si="163"/>
        <v/>
      </c>
      <c r="W1322" s="82" t="str">
        <f t="shared" si="160"/>
        <v/>
      </c>
      <c r="X1322" s="82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2" t="str">
        <f t="shared" si="161"/>
        <v/>
      </c>
      <c r="B1323" s="82" t="str">
        <f t="shared" si="162"/>
        <v/>
      </c>
      <c r="V1323" s="82" t="str">
        <f t="shared" si="163"/>
        <v/>
      </c>
      <c r="W1323" s="82" t="str">
        <f t="shared" si="160"/>
        <v/>
      </c>
      <c r="X1323" s="82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2" t="str">
        <f t="shared" si="161"/>
        <v/>
      </c>
      <c r="B1324" s="82" t="str">
        <f t="shared" si="162"/>
        <v/>
      </c>
      <c r="V1324" s="82" t="str">
        <f t="shared" si="163"/>
        <v/>
      </c>
      <c r="W1324" s="82" t="str">
        <f t="shared" si="160"/>
        <v/>
      </c>
      <c r="X1324" s="82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2" t="str">
        <f t="shared" si="161"/>
        <v/>
      </c>
      <c r="B1325" s="82" t="str">
        <f t="shared" si="162"/>
        <v/>
      </c>
      <c r="V1325" s="82" t="str">
        <f t="shared" si="163"/>
        <v/>
      </c>
      <c r="W1325" s="82" t="str">
        <f t="shared" si="160"/>
        <v/>
      </c>
      <c r="X1325" s="82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2" t="str">
        <f t="shared" si="161"/>
        <v/>
      </c>
      <c r="B1326" s="82" t="str">
        <f t="shared" si="162"/>
        <v/>
      </c>
      <c r="V1326" s="82" t="str">
        <f t="shared" si="163"/>
        <v/>
      </c>
      <c r="W1326" s="82" t="str">
        <f t="shared" si="160"/>
        <v/>
      </c>
      <c r="X1326" s="82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2" t="str">
        <f t="shared" si="161"/>
        <v/>
      </c>
      <c r="B1327" s="82" t="str">
        <f t="shared" si="162"/>
        <v/>
      </c>
      <c r="V1327" s="82" t="str">
        <f t="shared" si="163"/>
        <v/>
      </c>
      <c r="W1327" s="82" t="str">
        <f t="shared" si="160"/>
        <v/>
      </c>
      <c r="X1327" s="82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2" t="str">
        <f t="shared" si="161"/>
        <v/>
      </c>
      <c r="B1328" s="82" t="str">
        <f t="shared" si="162"/>
        <v/>
      </c>
      <c r="V1328" s="82" t="str">
        <f t="shared" si="163"/>
        <v/>
      </c>
      <c r="W1328" s="82" t="str">
        <f t="shared" si="160"/>
        <v/>
      </c>
      <c r="X1328" s="82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2" t="str">
        <f t="shared" si="161"/>
        <v/>
      </c>
      <c r="B1329" s="82" t="str">
        <f t="shared" si="162"/>
        <v/>
      </c>
      <c r="V1329" s="82" t="str">
        <f t="shared" si="163"/>
        <v/>
      </c>
      <c r="W1329" s="82" t="str">
        <f t="shared" si="160"/>
        <v/>
      </c>
      <c r="X1329" s="82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2" t="str">
        <f t="shared" si="161"/>
        <v/>
      </c>
      <c r="B1330" s="82" t="str">
        <f t="shared" si="162"/>
        <v/>
      </c>
      <c r="V1330" s="82" t="str">
        <f t="shared" si="163"/>
        <v/>
      </c>
      <c r="W1330" s="82" t="str">
        <f t="shared" si="160"/>
        <v/>
      </c>
      <c r="X1330" s="82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2" t="str">
        <f t="shared" si="161"/>
        <v/>
      </c>
      <c r="B1331" s="82" t="str">
        <f t="shared" si="162"/>
        <v/>
      </c>
      <c r="V1331" s="82" t="str">
        <f t="shared" si="163"/>
        <v/>
      </c>
      <c r="W1331" s="82" t="str">
        <f t="shared" si="160"/>
        <v/>
      </c>
      <c r="X1331" s="82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2" t="str">
        <f t="shared" si="161"/>
        <v/>
      </c>
      <c r="B1332" s="82" t="str">
        <f t="shared" si="162"/>
        <v/>
      </c>
      <c r="V1332" s="82" t="str">
        <f t="shared" si="163"/>
        <v/>
      </c>
      <c r="W1332" s="82" t="str">
        <f t="shared" si="160"/>
        <v/>
      </c>
      <c r="X1332" s="82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2" t="str">
        <f t="shared" si="161"/>
        <v/>
      </c>
      <c r="B1333" s="82" t="str">
        <f t="shared" si="162"/>
        <v/>
      </c>
      <c r="V1333" s="82" t="str">
        <f t="shared" si="163"/>
        <v/>
      </c>
      <c r="W1333" s="82" t="str">
        <f t="shared" si="160"/>
        <v/>
      </c>
      <c r="X1333" s="82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2" t="str">
        <f t="shared" si="161"/>
        <v/>
      </c>
      <c r="B1334" s="82" t="str">
        <f t="shared" si="162"/>
        <v/>
      </c>
      <c r="V1334" s="82" t="str">
        <f t="shared" si="163"/>
        <v/>
      </c>
      <c r="W1334" s="82" t="str">
        <f t="shared" si="160"/>
        <v/>
      </c>
      <c r="X1334" s="82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2" t="str">
        <f t="shared" si="161"/>
        <v/>
      </c>
      <c r="B1335" s="82" t="str">
        <f t="shared" si="162"/>
        <v/>
      </c>
      <c r="V1335" s="82" t="str">
        <f t="shared" si="163"/>
        <v/>
      </c>
      <c r="W1335" s="82" t="str">
        <f t="shared" si="160"/>
        <v/>
      </c>
      <c r="X1335" s="82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2" t="str">
        <f t="shared" si="161"/>
        <v/>
      </c>
      <c r="B1336" s="82" t="str">
        <f t="shared" si="162"/>
        <v/>
      </c>
      <c r="V1336" s="82" t="str">
        <f t="shared" si="163"/>
        <v/>
      </c>
      <c r="W1336" s="82" t="str">
        <f t="shared" si="160"/>
        <v/>
      </c>
      <c r="X1336" s="82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2" t="str">
        <f t="shared" si="161"/>
        <v/>
      </c>
      <c r="B1337" s="82" t="str">
        <f t="shared" si="162"/>
        <v/>
      </c>
      <c r="V1337" s="82" t="str">
        <f t="shared" si="163"/>
        <v/>
      </c>
      <c r="W1337" s="82" t="str">
        <f t="shared" si="160"/>
        <v/>
      </c>
      <c r="X1337" s="82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2" t="str">
        <f t="shared" si="161"/>
        <v/>
      </c>
      <c r="B1338" s="82" t="str">
        <f t="shared" si="162"/>
        <v/>
      </c>
      <c r="V1338" s="82" t="str">
        <f t="shared" si="163"/>
        <v/>
      </c>
      <c r="W1338" s="82" t="str">
        <f t="shared" si="160"/>
        <v/>
      </c>
      <c r="X1338" s="82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2" t="str">
        <f t="shared" si="161"/>
        <v/>
      </c>
      <c r="B1339" s="82" t="str">
        <f t="shared" si="162"/>
        <v/>
      </c>
      <c r="V1339" s="82" t="str">
        <f t="shared" si="163"/>
        <v/>
      </c>
      <c r="W1339" s="82" t="str">
        <f t="shared" si="160"/>
        <v/>
      </c>
      <c r="X1339" s="82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2" t="str">
        <f t="shared" si="161"/>
        <v/>
      </c>
      <c r="B1340" s="82" t="str">
        <f t="shared" si="162"/>
        <v/>
      </c>
      <c r="V1340" s="82" t="str">
        <f t="shared" si="163"/>
        <v/>
      </c>
      <c r="W1340" s="82" t="str">
        <f t="shared" si="160"/>
        <v/>
      </c>
      <c r="X1340" s="82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2" t="str">
        <f t="shared" si="161"/>
        <v/>
      </c>
      <c r="B1341" s="82" t="str">
        <f t="shared" si="162"/>
        <v/>
      </c>
      <c r="V1341" s="82" t="str">
        <f t="shared" si="163"/>
        <v/>
      </c>
      <c r="W1341" s="82" t="str">
        <f t="shared" si="160"/>
        <v/>
      </c>
      <c r="X1341" s="82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2" t="str">
        <f t="shared" si="161"/>
        <v/>
      </c>
      <c r="B1342" s="82" t="str">
        <f t="shared" si="162"/>
        <v/>
      </c>
      <c r="V1342" s="82" t="str">
        <f t="shared" si="163"/>
        <v/>
      </c>
      <c r="W1342" s="82" t="str">
        <f t="shared" si="160"/>
        <v/>
      </c>
      <c r="X1342" s="82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2" t="str">
        <f t="shared" si="161"/>
        <v/>
      </c>
      <c r="B1343" s="82" t="str">
        <f t="shared" si="162"/>
        <v/>
      </c>
      <c r="V1343" s="82" t="str">
        <f t="shared" si="163"/>
        <v/>
      </c>
      <c r="W1343" s="82" t="str">
        <f t="shared" si="160"/>
        <v/>
      </c>
      <c r="X1343" s="82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2" t="str">
        <f t="shared" si="161"/>
        <v/>
      </c>
      <c r="B1344" s="82" t="str">
        <f t="shared" si="162"/>
        <v/>
      </c>
      <c r="V1344" s="82" t="str">
        <f t="shared" si="163"/>
        <v/>
      </c>
      <c r="W1344" s="82" t="str">
        <f t="shared" si="160"/>
        <v/>
      </c>
      <c r="X1344" s="82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2" t="str">
        <f t="shared" si="161"/>
        <v/>
      </c>
      <c r="B1345" s="82" t="str">
        <f t="shared" si="162"/>
        <v/>
      </c>
      <c r="V1345" s="82" t="str">
        <f t="shared" si="163"/>
        <v/>
      </c>
      <c r="W1345" s="82" t="str">
        <f t="shared" si="160"/>
        <v/>
      </c>
      <c r="X1345" s="82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2" t="str">
        <f t="shared" si="161"/>
        <v/>
      </c>
      <c r="B1346" s="82" t="str">
        <f t="shared" si="162"/>
        <v/>
      </c>
      <c r="V1346" s="82" t="str">
        <f t="shared" si="163"/>
        <v/>
      </c>
      <c r="W1346" s="82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2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2" t="str">
        <f t="shared" ref="A1347:A1410" si="169">IF(G1347&amp;Q1347&lt;&gt;"",W1347&amp;Q1347,"")</f>
        <v/>
      </c>
      <c r="B1347" s="82" t="str">
        <f t="shared" ref="B1347:B1410" si="170">IF(C1347&lt;&gt;"",LEFT(C1347,9),"")</f>
        <v/>
      </c>
      <c r="V1347" s="82" t="str">
        <f t="shared" ref="V1347:V1410" si="171">W1347&amp;H1347</f>
        <v/>
      </c>
      <c r="W1347" s="82" t="str">
        <f t="shared" si="168"/>
        <v/>
      </c>
      <c r="X1347" s="82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2" t="str">
        <f t="shared" si="169"/>
        <v/>
      </c>
      <c r="B1348" s="82" t="str">
        <f t="shared" si="170"/>
        <v/>
      </c>
      <c r="V1348" s="82" t="str">
        <f t="shared" si="171"/>
        <v/>
      </c>
      <c r="W1348" s="82" t="str">
        <f t="shared" si="168"/>
        <v/>
      </c>
      <c r="X1348" s="82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2" t="str">
        <f t="shared" si="169"/>
        <v/>
      </c>
      <c r="B1349" s="82" t="str">
        <f t="shared" si="170"/>
        <v/>
      </c>
      <c r="V1349" s="82" t="str">
        <f t="shared" si="171"/>
        <v/>
      </c>
      <c r="W1349" s="82" t="str">
        <f t="shared" si="168"/>
        <v/>
      </c>
      <c r="X1349" s="82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2" t="str">
        <f t="shared" si="169"/>
        <v/>
      </c>
      <c r="B1350" s="82" t="str">
        <f t="shared" si="170"/>
        <v/>
      </c>
      <c r="V1350" s="82" t="str">
        <f t="shared" si="171"/>
        <v/>
      </c>
      <c r="W1350" s="82" t="str">
        <f t="shared" si="168"/>
        <v/>
      </c>
      <c r="X1350" s="82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2" t="str">
        <f t="shared" si="169"/>
        <v/>
      </c>
      <c r="B1351" s="82" t="str">
        <f t="shared" si="170"/>
        <v/>
      </c>
      <c r="V1351" s="82" t="str">
        <f t="shared" si="171"/>
        <v/>
      </c>
      <c r="W1351" s="82" t="str">
        <f t="shared" si="168"/>
        <v/>
      </c>
      <c r="X1351" s="82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2" t="str">
        <f t="shared" si="169"/>
        <v/>
      </c>
      <c r="B1352" s="82" t="str">
        <f t="shared" si="170"/>
        <v/>
      </c>
      <c r="V1352" s="82" t="str">
        <f t="shared" si="171"/>
        <v/>
      </c>
      <c r="W1352" s="82" t="str">
        <f t="shared" si="168"/>
        <v/>
      </c>
      <c r="X1352" s="82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2" t="str">
        <f t="shared" si="169"/>
        <v/>
      </c>
      <c r="B1353" s="82" t="str">
        <f t="shared" si="170"/>
        <v/>
      </c>
      <c r="V1353" s="82" t="str">
        <f t="shared" si="171"/>
        <v/>
      </c>
      <c r="W1353" s="82" t="str">
        <f t="shared" si="168"/>
        <v/>
      </c>
      <c r="X1353" s="82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2" t="str">
        <f t="shared" si="169"/>
        <v/>
      </c>
      <c r="B1354" s="82" t="str">
        <f t="shared" si="170"/>
        <v/>
      </c>
      <c r="V1354" s="82" t="str">
        <f t="shared" si="171"/>
        <v/>
      </c>
      <c r="W1354" s="82" t="str">
        <f t="shared" si="168"/>
        <v/>
      </c>
      <c r="X1354" s="82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2" t="str">
        <f t="shared" si="169"/>
        <v/>
      </c>
      <c r="B1355" s="82" t="str">
        <f t="shared" si="170"/>
        <v/>
      </c>
      <c r="V1355" s="82" t="str">
        <f t="shared" si="171"/>
        <v/>
      </c>
      <c r="W1355" s="82" t="str">
        <f t="shared" si="168"/>
        <v/>
      </c>
      <c r="X1355" s="82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2" t="str">
        <f t="shared" si="169"/>
        <v/>
      </c>
      <c r="B1356" s="82" t="str">
        <f t="shared" si="170"/>
        <v/>
      </c>
      <c r="V1356" s="82" t="str">
        <f t="shared" si="171"/>
        <v/>
      </c>
      <c r="W1356" s="82" t="str">
        <f t="shared" si="168"/>
        <v/>
      </c>
      <c r="X1356" s="82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2" t="str">
        <f t="shared" si="169"/>
        <v/>
      </c>
      <c r="B1357" s="82" t="str">
        <f t="shared" si="170"/>
        <v/>
      </c>
      <c r="V1357" s="82" t="str">
        <f t="shared" si="171"/>
        <v/>
      </c>
      <c r="W1357" s="82" t="str">
        <f t="shared" si="168"/>
        <v/>
      </c>
      <c r="X1357" s="82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2" t="str">
        <f t="shared" si="169"/>
        <v/>
      </c>
      <c r="B1358" s="82" t="str">
        <f t="shared" si="170"/>
        <v/>
      </c>
      <c r="V1358" s="82" t="str">
        <f t="shared" si="171"/>
        <v/>
      </c>
      <c r="W1358" s="82" t="str">
        <f t="shared" si="168"/>
        <v/>
      </c>
      <c r="X1358" s="82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2" t="str">
        <f t="shared" si="169"/>
        <v/>
      </c>
      <c r="B1359" s="82" t="str">
        <f t="shared" si="170"/>
        <v/>
      </c>
      <c r="V1359" s="82" t="str">
        <f t="shared" si="171"/>
        <v/>
      </c>
      <c r="W1359" s="82" t="str">
        <f t="shared" si="168"/>
        <v/>
      </c>
      <c r="X1359" s="82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2" t="str">
        <f t="shared" si="169"/>
        <v/>
      </c>
      <c r="B1360" s="82" t="str">
        <f t="shared" si="170"/>
        <v/>
      </c>
      <c r="V1360" s="82" t="str">
        <f t="shared" si="171"/>
        <v/>
      </c>
      <c r="W1360" s="82" t="str">
        <f t="shared" si="168"/>
        <v/>
      </c>
      <c r="X1360" s="82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2" t="str">
        <f t="shared" si="169"/>
        <v/>
      </c>
      <c r="B1361" s="82" t="str">
        <f t="shared" si="170"/>
        <v/>
      </c>
      <c r="V1361" s="82" t="str">
        <f t="shared" si="171"/>
        <v/>
      </c>
      <c r="W1361" s="82" t="str">
        <f t="shared" si="168"/>
        <v/>
      </c>
      <c r="X1361" s="82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2" t="str">
        <f t="shared" si="169"/>
        <v/>
      </c>
      <c r="B1362" s="82" t="str">
        <f t="shared" si="170"/>
        <v/>
      </c>
      <c r="V1362" s="82" t="str">
        <f t="shared" si="171"/>
        <v/>
      </c>
      <c r="W1362" s="82" t="str">
        <f t="shared" si="168"/>
        <v/>
      </c>
      <c r="X1362" s="82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2" t="str">
        <f t="shared" si="169"/>
        <v/>
      </c>
      <c r="B1363" s="82" t="str">
        <f t="shared" si="170"/>
        <v/>
      </c>
      <c r="V1363" s="82" t="str">
        <f t="shared" si="171"/>
        <v/>
      </c>
      <c r="W1363" s="82" t="str">
        <f t="shared" si="168"/>
        <v/>
      </c>
      <c r="X1363" s="82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2" t="str">
        <f t="shared" si="169"/>
        <v/>
      </c>
      <c r="B1364" s="82" t="str">
        <f t="shared" si="170"/>
        <v/>
      </c>
      <c r="V1364" s="82" t="str">
        <f t="shared" si="171"/>
        <v/>
      </c>
      <c r="W1364" s="82" t="str">
        <f t="shared" si="168"/>
        <v/>
      </c>
      <c r="X1364" s="82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2" t="str">
        <f t="shared" si="169"/>
        <v/>
      </c>
      <c r="B1365" s="82" t="str">
        <f t="shared" si="170"/>
        <v/>
      </c>
      <c r="V1365" s="82" t="str">
        <f t="shared" si="171"/>
        <v/>
      </c>
      <c r="W1365" s="82" t="str">
        <f t="shared" si="168"/>
        <v/>
      </c>
      <c r="X1365" s="82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2" t="str">
        <f t="shared" si="169"/>
        <v/>
      </c>
      <c r="B1366" s="82" t="str">
        <f t="shared" si="170"/>
        <v/>
      </c>
      <c r="V1366" s="82" t="str">
        <f t="shared" si="171"/>
        <v/>
      </c>
      <c r="W1366" s="82" t="str">
        <f t="shared" si="168"/>
        <v/>
      </c>
      <c r="X1366" s="82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2" t="str">
        <f t="shared" si="169"/>
        <v/>
      </c>
      <c r="B1367" s="82" t="str">
        <f t="shared" si="170"/>
        <v/>
      </c>
      <c r="V1367" s="82" t="str">
        <f t="shared" si="171"/>
        <v/>
      </c>
      <c r="W1367" s="82" t="str">
        <f t="shared" si="168"/>
        <v/>
      </c>
      <c r="X1367" s="82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2" t="str">
        <f t="shared" si="169"/>
        <v/>
      </c>
      <c r="B1368" s="82" t="str">
        <f t="shared" si="170"/>
        <v/>
      </c>
      <c r="V1368" s="82" t="str">
        <f t="shared" si="171"/>
        <v/>
      </c>
      <c r="W1368" s="82" t="str">
        <f t="shared" si="168"/>
        <v/>
      </c>
      <c r="X1368" s="82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2" t="str">
        <f t="shared" si="169"/>
        <v/>
      </c>
      <c r="B1369" s="82" t="str">
        <f t="shared" si="170"/>
        <v/>
      </c>
      <c r="V1369" s="82" t="str">
        <f t="shared" si="171"/>
        <v/>
      </c>
      <c r="W1369" s="82" t="str">
        <f t="shared" si="168"/>
        <v/>
      </c>
      <c r="X1369" s="82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2" t="str">
        <f t="shared" si="169"/>
        <v/>
      </c>
      <c r="B1370" s="82" t="str">
        <f t="shared" si="170"/>
        <v/>
      </c>
      <c r="V1370" s="82" t="str">
        <f t="shared" si="171"/>
        <v/>
      </c>
      <c r="W1370" s="82" t="str">
        <f t="shared" si="168"/>
        <v/>
      </c>
      <c r="X1370" s="82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2" t="str">
        <f t="shared" si="169"/>
        <v/>
      </c>
      <c r="B1371" s="82" t="str">
        <f t="shared" si="170"/>
        <v/>
      </c>
      <c r="V1371" s="82" t="str">
        <f t="shared" si="171"/>
        <v/>
      </c>
      <c r="W1371" s="82" t="str">
        <f t="shared" si="168"/>
        <v/>
      </c>
      <c r="X1371" s="82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2" t="str">
        <f t="shared" si="169"/>
        <v/>
      </c>
      <c r="B1372" s="82" t="str">
        <f t="shared" si="170"/>
        <v/>
      </c>
      <c r="V1372" s="82" t="str">
        <f t="shared" si="171"/>
        <v/>
      </c>
      <c r="W1372" s="82" t="str">
        <f t="shared" si="168"/>
        <v/>
      </c>
      <c r="X1372" s="82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2" t="str">
        <f t="shared" si="169"/>
        <v/>
      </c>
      <c r="B1373" s="82" t="str">
        <f t="shared" si="170"/>
        <v/>
      </c>
      <c r="V1373" s="82" t="str">
        <f t="shared" si="171"/>
        <v/>
      </c>
      <c r="W1373" s="82" t="str">
        <f t="shared" si="168"/>
        <v/>
      </c>
      <c r="X1373" s="82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2" t="str">
        <f t="shared" si="169"/>
        <v/>
      </c>
      <c r="B1374" s="82" t="str">
        <f t="shared" si="170"/>
        <v/>
      </c>
      <c r="V1374" s="82" t="str">
        <f t="shared" si="171"/>
        <v/>
      </c>
      <c r="W1374" s="82" t="str">
        <f t="shared" si="168"/>
        <v/>
      </c>
      <c r="X1374" s="82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2" t="str">
        <f t="shared" si="169"/>
        <v/>
      </c>
      <c r="B1375" s="82" t="str">
        <f t="shared" si="170"/>
        <v/>
      </c>
      <c r="V1375" s="82" t="str">
        <f t="shared" si="171"/>
        <v/>
      </c>
      <c r="W1375" s="82" t="str">
        <f t="shared" si="168"/>
        <v/>
      </c>
      <c r="X1375" s="82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2" t="str">
        <f t="shared" si="169"/>
        <v/>
      </c>
      <c r="B1376" s="82" t="str">
        <f t="shared" si="170"/>
        <v/>
      </c>
      <c r="V1376" s="82" t="str">
        <f t="shared" si="171"/>
        <v/>
      </c>
      <c r="W1376" s="82" t="str">
        <f t="shared" si="168"/>
        <v/>
      </c>
      <c r="X1376" s="82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2" t="str">
        <f t="shared" si="169"/>
        <v/>
      </c>
      <c r="B1377" s="82" t="str">
        <f t="shared" si="170"/>
        <v/>
      </c>
      <c r="V1377" s="82" t="str">
        <f t="shared" si="171"/>
        <v/>
      </c>
      <c r="W1377" s="82" t="str">
        <f t="shared" si="168"/>
        <v/>
      </c>
      <c r="X1377" s="82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2" t="str">
        <f t="shared" si="169"/>
        <v/>
      </c>
      <c r="B1378" s="82" t="str">
        <f t="shared" si="170"/>
        <v/>
      </c>
      <c r="V1378" s="82" t="str">
        <f t="shared" si="171"/>
        <v/>
      </c>
      <c r="W1378" s="82" t="str">
        <f t="shared" si="168"/>
        <v/>
      </c>
      <c r="X1378" s="82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2" t="str">
        <f t="shared" si="169"/>
        <v/>
      </c>
      <c r="B1379" s="82" t="str">
        <f t="shared" si="170"/>
        <v/>
      </c>
      <c r="V1379" s="82" t="str">
        <f t="shared" si="171"/>
        <v/>
      </c>
      <c r="W1379" s="82" t="str">
        <f t="shared" si="168"/>
        <v/>
      </c>
      <c r="X1379" s="82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2" t="str">
        <f t="shared" si="169"/>
        <v/>
      </c>
      <c r="B1380" s="82" t="str">
        <f t="shared" si="170"/>
        <v/>
      </c>
      <c r="V1380" s="82" t="str">
        <f t="shared" si="171"/>
        <v/>
      </c>
      <c r="W1380" s="82" t="str">
        <f t="shared" si="168"/>
        <v/>
      </c>
      <c r="X1380" s="82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2" t="str">
        <f t="shared" si="169"/>
        <v/>
      </c>
      <c r="B1381" s="82" t="str">
        <f t="shared" si="170"/>
        <v/>
      </c>
      <c r="V1381" s="82" t="str">
        <f t="shared" si="171"/>
        <v/>
      </c>
      <c r="W1381" s="82" t="str">
        <f t="shared" si="168"/>
        <v/>
      </c>
      <c r="X1381" s="82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2" t="str">
        <f t="shared" si="169"/>
        <v/>
      </c>
      <c r="B1382" s="82" t="str">
        <f t="shared" si="170"/>
        <v/>
      </c>
      <c r="V1382" s="82" t="str">
        <f t="shared" si="171"/>
        <v/>
      </c>
      <c r="W1382" s="82" t="str">
        <f t="shared" si="168"/>
        <v/>
      </c>
      <c r="X1382" s="82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2" t="str">
        <f t="shared" si="169"/>
        <v/>
      </c>
      <c r="B1383" s="82" t="str">
        <f t="shared" si="170"/>
        <v/>
      </c>
      <c r="V1383" s="82" t="str">
        <f t="shared" si="171"/>
        <v/>
      </c>
      <c r="W1383" s="82" t="str">
        <f t="shared" si="168"/>
        <v/>
      </c>
      <c r="X1383" s="82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2" t="str">
        <f t="shared" si="169"/>
        <v/>
      </c>
      <c r="B1384" s="82" t="str">
        <f t="shared" si="170"/>
        <v/>
      </c>
      <c r="V1384" s="82" t="str">
        <f t="shared" si="171"/>
        <v/>
      </c>
      <c r="W1384" s="82" t="str">
        <f t="shared" si="168"/>
        <v/>
      </c>
      <c r="X1384" s="82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2" t="str">
        <f t="shared" si="169"/>
        <v/>
      </c>
      <c r="B1385" s="82" t="str">
        <f t="shared" si="170"/>
        <v/>
      </c>
      <c r="V1385" s="82" t="str">
        <f t="shared" si="171"/>
        <v/>
      </c>
      <c r="W1385" s="82" t="str">
        <f t="shared" si="168"/>
        <v/>
      </c>
      <c r="X1385" s="82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2" t="str">
        <f t="shared" si="169"/>
        <v/>
      </c>
      <c r="B1386" s="82" t="str">
        <f t="shared" si="170"/>
        <v/>
      </c>
      <c r="V1386" s="82" t="str">
        <f t="shared" si="171"/>
        <v/>
      </c>
      <c r="W1386" s="82" t="str">
        <f t="shared" si="168"/>
        <v/>
      </c>
      <c r="X1386" s="82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2" t="str">
        <f t="shared" si="169"/>
        <v/>
      </c>
      <c r="B1387" s="82" t="str">
        <f t="shared" si="170"/>
        <v/>
      </c>
      <c r="V1387" s="82" t="str">
        <f t="shared" si="171"/>
        <v/>
      </c>
      <c r="W1387" s="82" t="str">
        <f t="shared" si="168"/>
        <v/>
      </c>
      <c r="X1387" s="82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2" t="str">
        <f t="shared" si="169"/>
        <v/>
      </c>
      <c r="B1388" s="82" t="str">
        <f t="shared" si="170"/>
        <v/>
      </c>
      <c r="V1388" s="82" t="str">
        <f t="shared" si="171"/>
        <v/>
      </c>
      <c r="W1388" s="82" t="str">
        <f t="shared" si="168"/>
        <v/>
      </c>
      <c r="X1388" s="82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2" t="str">
        <f t="shared" si="169"/>
        <v/>
      </c>
      <c r="B1389" s="82" t="str">
        <f t="shared" si="170"/>
        <v/>
      </c>
      <c r="V1389" s="82" t="str">
        <f t="shared" si="171"/>
        <v/>
      </c>
      <c r="W1389" s="82" t="str">
        <f t="shared" si="168"/>
        <v/>
      </c>
      <c r="X1389" s="82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2" t="str">
        <f t="shared" si="169"/>
        <v/>
      </c>
      <c r="B1390" s="82" t="str">
        <f t="shared" si="170"/>
        <v/>
      </c>
      <c r="V1390" s="82" t="str">
        <f t="shared" si="171"/>
        <v/>
      </c>
      <c r="W1390" s="82" t="str">
        <f t="shared" si="168"/>
        <v/>
      </c>
      <c r="X1390" s="82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2" t="str">
        <f t="shared" si="169"/>
        <v/>
      </c>
      <c r="B1391" s="82" t="str">
        <f t="shared" si="170"/>
        <v/>
      </c>
      <c r="V1391" s="82" t="str">
        <f t="shared" si="171"/>
        <v/>
      </c>
      <c r="W1391" s="82" t="str">
        <f t="shared" si="168"/>
        <v/>
      </c>
      <c r="X1391" s="82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2" t="str">
        <f t="shared" si="169"/>
        <v/>
      </c>
      <c r="B1392" s="82" t="str">
        <f t="shared" si="170"/>
        <v/>
      </c>
      <c r="V1392" s="82" t="str">
        <f t="shared" si="171"/>
        <v/>
      </c>
      <c r="W1392" s="82" t="str">
        <f t="shared" si="168"/>
        <v/>
      </c>
      <c r="X1392" s="82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2" t="str">
        <f t="shared" si="169"/>
        <v/>
      </c>
      <c r="B1393" s="82" t="str">
        <f t="shared" si="170"/>
        <v/>
      </c>
      <c r="V1393" s="82" t="str">
        <f t="shared" si="171"/>
        <v/>
      </c>
      <c r="W1393" s="82" t="str">
        <f t="shared" si="168"/>
        <v/>
      </c>
      <c r="X1393" s="82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2" t="str">
        <f t="shared" si="169"/>
        <v/>
      </c>
      <c r="B1394" s="82" t="str">
        <f t="shared" si="170"/>
        <v/>
      </c>
      <c r="V1394" s="82" t="str">
        <f t="shared" si="171"/>
        <v/>
      </c>
      <c r="W1394" s="82" t="str">
        <f t="shared" si="168"/>
        <v/>
      </c>
      <c r="X1394" s="82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2" t="str">
        <f t="shared" si="169"/>
        <v/>
      </c>
      <c r="B1395" s="82" t="str">
        <f t="shared" si="170"/>
        <v/>
      </c>
      <c r="V1395" s="82" t="str">
        <f t="shared" si="171"/>
        <v/>
      </c>
      <c r="W1395" s="82" t="str">
        <f t="shared" si="168"/>
        <v/>
      </c>
      <c r="X1395" s="82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2" t="str">
        <f t="shared" si="169"/>
        <v/>
      </c>
      <c r="B1396" s="82" t="str">
        <f t="shared" si="170"/>
        <v/>
      </c>
      <c r="V1396" s="82" t="str">
        <f t="shared" si="171"/>
        <v/>
      </c>
      <c r="W1396" s="82" t="str">
        <f t="shared" si="168"/>
        <v/>
      </c>
      <c r="X1396" s="82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2" t="str">
        <f t="shared" si="169"/>
        <v/>
      </c>
      <c r="B1397" s="82" t="str">
        <f t="shared" si="170"/>
        <v/>
      </c>
      <c r="V1397" s="82" t="str">
        <f t="shared" si="171"/>
        <v/>
      </c>
      <c r="W1397" s="82" t="str">
        <f t="shared" si="168"/>
        <v/>
      </c>
      <c r="X1397" s="82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2" t="str">
        <f t="shared" si="169"/>
        <v/>
      </c>
      <c r="B1398" s="82" t="str">
        <f t="shared" si="170"/>
        <v/>
      </c>
      <c r="V1398" s="82" t="str">
        <f t="shared" si="171"/>
        <v/>
      </c>
      <c r="W1398" s="82" t="str">
        <f t="shared" si="168"/>
        <v/>
      </c>
      <c r="X1398" s="82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2" t="str">
        <f t="shared" si="169"/>
        <v/>
      </c>
      <c r="B1399" s="82" t="str">
        <f t="shared" si="170"/>
        <v/>
      </c>
      <c r="V1399" s="82" t="str">
        <f t="shared" si="171"/>
        <v/>
      </c>
      <c r="W1399" s="82" t="str">
        <f t="shared" si="168"/>
        <v/>
      </c>
      <c r="X1399" s="82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2" t="str">
        <f t="shared" si="169"/>
        <v/>
      </c>
      <c r="B1400" s="82" t="str">
        <f t="shared" si="170"/>
        <v/>
      </c>
      <c r="V1400" s="82" t="str">
        <f t="shared" si="171"/>
        <v/>
      </c>
      <c r="W1400" s="82" t="str">
        <f t="shared" si="168"/>
        <v/>
      </c>
      <c r="X1400" s="82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2" t="str">
        <f t="shared" si="169"/>
        <v/>
      </c>
      <c r="B1401" s="82" t="str">
        <f t="shared" si="170"/>
        <v/>
      </c>
      <c r="V1401" s="82" t="str">
        <f t="shared" si="171"/>
        <v/>
      </c>
      <c r="W1401" s="82" t="str">
        <f t="shared" si="168"/>
        <v/>
      </c>
      <c r="X1401" s="82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2" t="str">
        <f t="shared" si="169"/>
        <v/>
      </c>
      <c r="B1402" s="82" t="str">
        <f t="shared" si="170"/>
        <v/>
      </c>
      <c r="V1402" s="82" t="str">
        <f t="shared" si="171"/>
        <v/>
      </c>
      <c r="W1402" s="82" t="str">
        <f t="shared" si="168"/>
        <v/>
      </c>
      <c r="X1402" s="82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2" t="str">
        <f t="shared" si="169"/>
        <v/>
      </c>
      <c r="B1403" s="82" t="str">
        <f t="shared" si="170"/>
        <v/>
      </c>
      <c r="V1403" s="82" t="str">
        <f t="shared" si="171"/>
        <v/>
      </c>
      <c r="W1403" s="82" t="str">
        <f t="shared" si="168"/>
        <v/>
      </c>
      <c r="X1403" s="82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2" t="str">
        <f t="shared" si="169"/>
        <v/>
      </c>
      <c r="B1404" s="82" t="str">
        <f t="shared" si="170"/>
        <v/>
      </c>
      <c r="V1404" s="82" t="str">
        <f t="shared" si="171"/>
        <v/>
      </c>
      <c r="W1404" s="82" t="str">
        <f t="shared" si="168"/>
        <v/>
      </c>
      <c r="X1404" s="82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2" t="str">
        <f t="shared" si="169"/>
        <v/>
      </c>
      <c r="B1405" s="82" t="str">
        <f t="shared" si="170"/>
        <v/>
      </c>
      <c r="V1405" s="82" t="str">
        <f t="shared" si="171"/>
        <v/>
      </c>
      <c r="W1405" s="82" t="str">
        <f t="shared" si="168"/>
        <v/>
      </c>
      <c r="X1405" s="82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2" t="str">
        <f t="shared" si="169"/>
        <v/>
      </c>
      <c r="B1406" s="82" t="str">
        <f t="shared" si="170"/>
        <v/>
      </c>
      <c r="V1406" s="82" t="str">
        <f t="shared" si="171"/>
        <v/>
      </c>
      <c r="W1406" s="82" t="str">
        <f t="shared" si="168"/>
        <v/>
      </c>
      <c r="X1406" s="82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2" t="str">
        <f t="shared" si="169"/>
        <v/>
      </c>
      <c r="B1407" s="82" t="str">
        <f t="shared" si="170"/>
        <v/>
      </c>
      <c r="V1407" s="82" t="str">
        <f t="shared" si="171"/>
        <v/>
      </c>
      <c r="W1407" s="82" t="str">
        <f t="shared" si="168"/>
        <v/>
      </c>
      <c r="X1407" s="82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2" t="str">
        <f t="shared" si="169"/>
        <v/>
      </c>
      <c r="B1408" s="82" t="str">
        <f t="shared" si="170"/>
        <v/>
      </c>
      <c r="V1408" s="82" t="str">
        <f t="shared" si="171"/>
        <v/>
      </c>
      <c r="W1408" s="82" t="str">
        <f t="shared" si="168"/>
        <v/>
      </c>
      <c r="X1408" s="82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2" t="str">
        <f t="shared" si="169"/>
        <v/>
      </c>
      <c r="B1409" s="82" t="str">
        <f t="shared" si="170"/>
        <v/>
      </c>
      <c r="V1409" s="82" t="str">
        <f t="shared" si="171"/>
        <v/>
      </c>
      <c r="W1409" s="82" t="str">
        <f t="shared" si="168"/>
        <v/>
      </c>
      <c r="X1409" s="82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2" t="str">
        <f t="shared" si="169"/>
        <v/>
      </c>
      <c r="B1410" s="82" t="str">
        <f t="shared" si="170"/>
        <v/>
      </c>
      <c r="V1410" s="82" t="str">
        <f t="shared" si="171"/>
        <v/>
      </c>
      <c r="W1410" s="82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2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2" t="str">
        <f t="shared" ref="A1411:A1474" si="177">IF(G1411&amp;Q1411&lt;&gt;"",W1411&amp;Q1411,"")</f>
        <v/>
      </c>
      <c r="B1411" s="82" t="str">
        <f t="shared" ref="B1411:B1474" si="178">IF(C1411&lt;&gt;"",LEFT(C1411,9),"")</f>
        <v/>
      </c>
      <c r="V1411" s="82" t="str">
        <f t="shared" ref="V1411:V1474" si="179">W1411&amp;H1411</f>
        <v/>
      </c>
      <c r="W1411" s="82" t="str">
        <f t="shared" si="176"/>
        <v/>
      </c>
      <c r="X1411" s="82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2" t="str">
        <f t="shared" si="177"/>
        <v/>
      </c>
      <c r="B1412" s="82" t="str">
        <f t="shared" si="178"/>
        <v/>
      </c>
      <c r="V1412" s="82" t="str">
        <f t="shared" si="179"/>
        <v/>
      </c>
      <c r="W1412" s="82" t="str">
        <f t="shared" si="176"/>
        <v/>
      </c>
      <c r="X1412" s="82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2" t="str">
        <f t="shared" si="177"/>
        <v/>
      </c>
      <c r="B1413" s="82" t="str">
        <f t="shared" si="178"/>
        <v/>
      </c>
      <c r="V1413" s="82" t="str">
        <f t="shared" si="179"/>
        <v/>
      </c>
      <c r="W1413" s="82" t="str">
        <f t="shared" si="176"/>
        <v/>
      </c>
      <c r="X1413" s="82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2" t="str">
        <f t="shared" si="177"/>
        <v/>
      </c>
      <c r="B1414" s="82" t="str">
        <f t="shared" si="178"/>
        <v/>
      </c>
      <c r="V1414" s="82" t="str">
        <f t="shared" si="179"/>
        <v/>
      </c>
      <c r="W1414" s="82" t="str">
        <f t="shared" si="176"/>
        <v/>
      </c>
      <c r="X1414" s="82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2" t="str">
        <f t="shared" si="177"/>
        <v/>
      </c>
      <c r="B1415" s="82" t="str">
        <f t="shared" si="178"/>
        <v/>
      </c>
      <c r="V1415" s="82" t="str">
        <f t="shared" si="179"/>
        <v/>
      </c>
      <c r="W1415" s="82" t="str">
        <f t="shared" si="176"/>
        <v/>
      </c>
      <c r="X1415" s="82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2" t="str">
        <f t="shared" si="177"/>
        <v/>
      </c>
      <c r="B1416" s="82" t="str">
        <f t="shared" si="178"/>
        <v/>
      </c>
      <c r="V1416" s="82" t="str">
        <f t="shared" si="179"/>
        <v/>
      </c>
      <c r="W1416" s="82" t="str">
        <f t="shared" si="176"/>
        <v/>
      </c>
      <c r="X1416" s="82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2" t="str">
        <f t="shared" si="177"/>
        <v/>
      </c>
      <c r="B1417" s="82" t="str">
        <f t="shared" si="178"/>
        <v/>
      </c>
      <c r="V1417" s="82" t="str">
        <f t="shared" si="179"/>
        <v/>
      </c>
      <c r="W1417" s="82" t="str">
        <f t="shared" si="176"/>
        <v/>
      </c>
      <c r="X1417" s="82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2" t="str">
        <f t="shared" si="177"/>
        <v/>
      </c>
      <c r="B1418" s="82" t="str">
        <f t="shared" si="178"/>
        <v/>
      </c>
      <c r="V1418" s="82" t="str">
        <f t="shared" si="179"/>
        <v/>
      </c>
      <c r="W1418" s="82" t="str">
        <f t="shared" si="176"/>
        <v/>
      </c>
      <c r="X1418" s="82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2" t="str">
        <f t="shared" si="177"/>
        <v/>
      </c>
      <c r="B1419" s="82" t="str">
        <f t="shared" si="178"/>
        <v/>
      </c>
      <c r="V1419" s="82" t="str">
        <f t="shared" si="179"/>
        <v/>
      </c>
      <c r="W1419" s="82" t="str">
        <f t="shared" si="176"/>
        <v/>
      </c>
      <c r="X1419" s="82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2" t="str">
        <f t="shared" si="177"/>
        <v/>
      </c>
      <c r="B1420" s="82" t="str">
        <f t="shared" si="178"/>
        <v/>
      </c>
      <c r="V1420" s="82" t="str">
        <f t="shared" si="179"/>
        <v/>
      </c>
      <c r="W1420" s="82" t="str">
        <f t="shared" si="176"/>
        <v/>
      </c>
      <c r="X1420" s="82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2" t="str">
        <f t="shared" si="177"/>
        <v/>
      </c>
      <c r="B1421" s="82" t="str">
        <f t="shared" si="178"/>
        <v/>
      </c>
      <c r="V1421" s="82" t="str">
        <f t="shared" si="179"/>
        <v/>
      </c>
      <c r="W1421" s="82" t="str">
        <f t="shared" si="176"/>
        <v/>
      </c>
      <c r="X1421" s="82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2" t="str">
        <f t="shared" si="177"/>
        <v/>
      </c>
      <c r="B1422" s="82" t="str">
        <f t="shared" si="178"/>
        <v/>
      </c>
      <c r="V1422" s="82" t="str">
        <f t="shared" si="179"/>
        <v/>
      </c>
      <c r="W1422" s="82" t="str">
        <f t="shared" si="176"/>
        <v/>
      </c>
      <c r="X1422" s="82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2" t="str">
        <f t="shared" si="177"/>
        <v/>
      </c>
      <c r="B1423" s="82" t="str">
        <f t="shared" si="178"/>
        <v/>
      </c>
      <c r="V1423" s="82" t="str">
        <f t="shared" si="179"/>
        <v/>
      </c>
      <c r="W1423" s="82" t="str">
        <f t="shared" si="176"/>
        <v/>
      </c>
      <c r="X1423" s="82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2" t="str">
        <f t="shared" si="177"/>
        <v/>
      </c>
      <c r="B1424" s="82" t="str">
        <f t="shared" si="178"/>
        <v/>
      </c>
      <c r="V1424" s="82" t="str">
        <f t="shared" si="179"/>
        <v/>
      </c>
      <c r="W1424" s="82" t="str">
        <f t="shared" si="176"/>
        <v/>
      </c>
      <c r="X1424" s="82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2" t="str">
        <f t="shared" si="177"/>
        <v/>
      </c>
      <c r="B1425" s="82" t="str">
        <f t="shared" si="178"/>
        <v/>
      </c>
      <c r="V1425" s="82" t="str">
        <f t="shared" si="179"/>
        <v/>
      </c>
      <c r="W1425" s="82" t="str">
        <f t="shared" si="176"/>
        <v/>
      </c>
      <c r="X1425" s="82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2" t="str">
        <f t="shared" si="177"/>
        <v/>
      </c>
      <c r="B1426" s="82" t="str">
        <f t="shared" si="178"/>
        <v/>
      </c>
      <c r="V1426" s="82" t="str">
        <f t="shared" si="179"/>
        <v/>
      </c>
      <c r="W1426" s="82" t="str">
        <f t="shared" si="176"/>
        <v/>
      </c>
      <c r="X1426" s="82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2" t="str">
        <f t="shared" si="177"/>
        <v/>
      </c>
      <c r="B1427" s="82" t="str">
        <f t="shared" si="178"/>
        <v/>
      </c>
      <c r="V1427" s="82" t="str">
        <f t="shared" si="179"/>
        <v/>
      </c>
      <c r="W1427" s="82" t="str">
        <f t="shared" si="176"/>
        <v/>
      </c>
      <c r="X1427" s="82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2" t="str">
        <f t="shared" si="177"/>
        <v/>
      </c>
      <c r="B1428" s="82" t="str">
        <f t="shared" si="178"/>
        <v/>
      </c>
      <c r="V1428" s="82" t="str">
        <f t="shared" si="179"/>
        <v/>
      </c>
      <c r="W1428" s="82" t="str">
        <f t="shared" si="176"/>
        <v/>
      </c>
      <c r="X1428" s="82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2" t="str">
        <f t="shared" si="177"/>
        <v/>
      </c>
      <c r="B1429" s="82" t="str">
        <f t="shared" si="178"/>
        <v/>
      </c>
      <c r="V1429" s="82" t="str">
        <f t="shared" si="179"/>
        <v/>
      </c>
      <c r="W1429" s="82" t="str">
        <f t="shared" si="176"/>
        <v/>
      </c>
      <c r="X1429" s="82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2" t="str">
        <f t="shared" si="177"/>
        <v/>
      </c>
      <c r="B1430" s="82" t="str">
        <f t="shared" si="178"/>
        <v/>
      </c>
      <c r="V1430" s="82" t="str">
        <f t="shared" si="179"/>
        <v/>
      </c>
      <c r="W1430" s="82" t="str">
        <f t="shared" si="176"/>
        <v/>
      </c>
      <c r="X1430" s="82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2" t="str">
        <f t="shared" si="177"/>
        <v/>
      </c>
      <c r="B1431" s="82" t="str">
        <f t="shared" si="178"/>
        <v/>
      </c>
      <c r="V1431" s="82" t="str">
        <f t="shared" si="179"/>
        <v/>
      </c>
      <c r="W1431" s="82" t="str">
        <f t="shared" si="176"/>
        <v/>
      </c>
      <c r="X1431" s="82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2" t="str">
        <f t="shared" si="177"/>
        <v/>
      </c>
      <c r="B1432" s="82" t="str">
        <f t="shared" si="178"/>
        <v/>
      </c>
      <c r="V1432" s="82" t="str">
        <f t="shared" si="179"/>
        <v/>
      </c>
      <c r="W1432" s="82" t="str">
        <f t="shared" si="176"/>
        <v/>
      </c>
      <c r="X1432" s="82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2" t="str">
        <f t="shared" si="177"/>
        <v/>
      </c>
      <c r="B1433" s="82" t="str">
        <f t="shared" si="178"/>
        <v/>
      </c>
      <c r="V1433" s="82" t="str">
        <f t="shared" si="179"/>
        <v/>
      </c>
      <c r="W1433" s="82" t="str">
        <f t="shared" si="176"/>
        <v/>
      </c>
      <c r="X1433" s="82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2" t="str">
        <f t="shared" si="177"/>
        <v/>
      </c>
      <c r="B1434" s="82" t="str">
        <f t="shared" si="178"/>
        <v/>
      </c>
      <c r="V1434" s="82" t="str">
        <f t="shared" si="179"/>
        <v/>
      </c>
      <c r="W1434" s="82" t="str">
        <f t="shared" si="176"/>
        <v/>
      </c>
      <c r="X1434" s="82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2" t="str">
        <f t="shared" si="177"/>
        <v/>
      </c>
      <c r="B1435" s="82" t="str">
        <f t="shared" si="178"/>
        <v/>
      </c>
      <c r="V1435" s="82" t="str">
        <f t="shared" si="179"/>
        <v/>
      </c>
      <c r="W1435" s="82" t="str">
        <f t="shared" si="176"/>
        <v/>
      </c>
      <c r="X1435" s="82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2" t="str">
        <f t="shared" si="177"/>
        <v/>
      </c>
      <c r="B1436" s="82" t="str">
        <f t="shared" si="178"/>
        <v/>
      </c>
      <c r="V1436" s="82" t="str">
        <f t="shared" si="179"/>
        <v/>
      </c>
      <c r="W1436" s="82" t="str">
        <f t="shared" si="176"/>
        <v/>
      </c>
      <c r="X1436" s="82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2" t="str">
        <f t="shared" si="177"/>
        <v/>
      </c>
      <c r="B1437" s="82" t="str">
        <f t="shared" si="178"/>
        <v/>
      </c>
      <c r="V1437" s="82" t="str">
        <f t="shared" si="179"/>
        <v/>
      </c>
      <c r="W1437" s="82" t="str">
        <f t="shared" si="176"/>
        <v/>
      </c>
      <c r="X1437" s="82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2" t="str">
        <f t="shared" si="177"/>
        <v/>
      </c>
      <c r="B1438" s="82" t="str">
        <f t="shared" si="178"/>
        <v/>
      </c>
      <c r="V1438" s="82" t="str">
        <f t="shared" si="179"/>
        <v/>
      </c>
      <c r="W1438" s="82" t="str">
        <f t="shared" si="176"/>
        <v/>
      </c>
      <c r="X1438" s="82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2" t="str">
        <f t="shared" si="177"/>
        <v/>
      </c>
      <c r="B1439" s="82" t="str">
        <f t="shared" si="178"/>
        <v/>
      </c>
      <c r="V1439" s="82" t="str">
        <f t="shared" si="179"/>
        <v/>
      </c>
      <c r="W1439" s="82" t="str">
        <f t="shared" si="176"/>
        <v/>
      </c>
      <c r="X1439" s="82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2" t="str">
        <f t="shared" si="177"/>
        <v/>
      </c>
      <c r="B1440" s="82" t="str">
        <f t="shared" si="178"/>
        <v/>
      </c>
      <c r="V1440" s="82" t="str">
        <f t="shared" si="179"/>
        <v/>
      </c>
      <c r="W1440" s="82" t="str">
        <f t="shared" si="176"/>
        <v/>
      </c>
      <c r="X1440" s="82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2" t="str">
        <f t="shared" si="177"/>
        <v/>
      </c>
      <c r="B1441" s="82" t="str">
        <f t="shared" si="178"/>
        <v/>
      </c>
      <c r="V1441" s="82" t="str">
        <f t="shared" si="179"/>
        <v/>
      </c>
      <c r="W1441" s="82" t="str">
        <f t="shared" si="176"/>
        <v/>
      </c>
      <c r="X1441" s="82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2" t="str">
        <f t="shared" si="177"/>
        <v/>
      </c>
      <c r="B1442" s="82" t="str">
        <f t="shared" si="178"/>
        <v/>
      </c>
      <c r="V1442" s="82" t="str">
        <f t="shared" si="179"/>
        <v/>
      </c>
      <c r="W1442" s="82" t="str">
        <f t="shared" si="176"/>
        <v/>
      </c>
      <c r="X1442" s="82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2" t="str">
        <f t="shared" si="177"/>
        <v/>
      </c>
      <c r="B1443" s="82" t="str">
        <f t="shared" si="178"/>
        <v/>
      </c>
      <c r="V1443" s="82" t="str">
        <f t="shared" si="179"/>
        <v/>
      </c>
      <c r="W1443" s="82" t="str">
        <f t="shared" si="176"/>
        <v/>
      </c>
      <c r="X1443" s="82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2" t="str">
        <f t="shared" si="177"/>
        <v/>
      </c>
      <c r="B1444" s="82" t="str">
        <f t="shared" si="178"/>
        <v/>
      </c>
      <c r="V1444" s="82" t="str">
        <f t="shared" si="179"/>
        <v/>
      </c>
      <c r="W1444" s="82" t="str">
        <f t="shared" si="176"/>
        <v/>
      </c>
      <c r="X1444" s="82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2" t="str">
        <f t="shared" si="177"/>
        <v/>
      </c>
      <c r="B1445" s="82" t="str">
        <f t="shared" si="178"/>
        <v/>
      </c>
      <c r="V1445" s="82" t="str">
        <f t="shared" si="179"/>
        <v/>
      </c>
      <c r="W1445" s="82" t="str">
        <f t="shared" si="176"/>
        <v/>
      </c>
      <c r="X1445" s="82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2" t="str">
        <f t="shared" si="177"/>
        <v/>
      </c>
      <c r="B1446" s="82" t="str">
        <f t="shared" si="178"/>
        <v/>
      </c>
      <c r="V1446" s="82" t="str">
        <f t="shared" si="179"/>
        <v/>
      </c>
      <c r="W1446" s="82" t="str">
        <f t="shared" si="176"/>
        <v/>
      </c>
      <c r="X1446" s="82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2" t="str">
        <f t="shared" si="177"/>
        <v/>
      </c>
      <c r="B1447" s="82" t="str">
        <f t="shared" si="178"/>
        <v/>
      </c>
      <c r="V1447" s="82" t="str">
        <f t="shared" si="179"/>
        <v/>
      </c>
      <c r="W1447" s="82" t="str">
        <f t="shared" si="176"/>
        <v/>
      </c>
      <c r="X1447" s="82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2" t="str">
        <f t="shared" si="177"/>
        <v/>
      </c>
      <c r="B1448" s="82" t="str">
        <f t="shared" si="178"/>
        <v/>
      </c>
      <c r="V1448" s="82" t="str">
        <f t="shared" si="179"/>
        <v/>
      </c>
      <c r="W1448" s="82" t="str">
        <f t="shared" si="176"/>
        <v/>
      </c>
      <c r="X1448" s="82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2" t="str">
        <f t="shared" si="177"/>
        <v/>
      </c>
      <c r="B1449" s="82" t="str">
        <f t="shared" si="178"/>
        <v/>
      </c>
      <c r="V1449" s="82" t="str">
        <f t="shared" si="179"/>
        <v/>
      </c>
      <c r="W1449" s="82" t="str">
        <f t="shared" si="176"/>
        <v/>
      </c>
      <c r="X1449" s="82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2" t="str">
        <f t="shared" si="177"/>
        <v/>
      </c>
      <c r="B1450" s="82" t="str">
        <f t="shared" si="178"/>
        <v/>
      </c>
      <c r="V1450" s="82" t="str">
        <f t="shared" si="179"/>
        <v/>
      </c>
      <c r="W1450" s="82" t="str">
        <f t="shared" si="176"/>
        <v/>
      </c>
      <c r="X1450" s="82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2" t="str">
        <f t="shared" si="177"/>
        <v/>
      </c>
      <c r="B1451" s="82" t="str">
        <f t="shared" si="178"/>
        <v/>
      </c>
      <c r="V1451" s="82" t="str">
        <f t="shared" si="179"/>
        <v/>
      </c>
      <c r="W1451" s="82" t="str">
        <f t="shared" si="176"/>
        <v/>
      </c>
      <c r="X1451" s="82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2" t="str">
        <f t="shared" si="177"/>
        <v/>
      </c>
      <c r="B1452" s="82" t="str">
        <f t="shared" si="178"/>
        <v/>
      </c>
      <c r="V1452" s="82" t="str">
        <f t="shared" si="179"/>
        <v/>
      </c>
      <c r="W1452" s="82" t="str">
        <f t="shared" si="176"/>
        <v/>
      </c>
      <c r="X1452" s="82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2" t="str">
        <f t="shared" si="177"/>
        <v/>
      </c>
      <c r="B1453" s="82" t="str">
        <f t="shared" si="178"/>
        <v/>
      </c>
      <c r="V1453" s="82" t="str">
        <f t="shared" si="179"/>
        <v/>
      </c>
      <c r="W1453" s="82" t="str">
        <f t="shared" si="176"/>
        <v/>
      </c>
      <c r="X1453" s="82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2" t="str">
        <f t="shared" si="177"/>
        <v/>
      </c>
      <c r="B1454" s="82" t="str">
        <f t="shared" si="178"/>
        <v/>
      </c>
      <c r="V1454" s="82" t="str">
        <f t="shared" si="179"/>
        <v/>
      </c>
      <c r="W1454" s="82" t="str">
        <f t="shared" si="176"/>
        <v/>
      </c>
      <c r="X1454" s="82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2" t="str">
        <f t="shared" si="177"/>
        <v/>
      </c>
      <c r="B1455" s="82" t="str">
        <f t="shared" si="178"/>
        <v/>
      </c>
      <c r="V1455" s="82" t="str">
        <f t="shared" si="179"/>
        <v/>
      </c>
      <c r="W1455" s="82" t="str">
        <f t="shared" si="176"/>
        <v/>
      </c>
      <c r="X1455" s="82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2" t="str">
        <f t="shared" si="177"/>
        <v/>
      </c>
      <c r="B1456" s="82" t="str">
        <f t="shared" si="178"/>
        <v/>
      </c>
      <c r="V1456" s="82" t="str">
        <f t="shared" si="179"/>
        <v/>
      </c>
      <c r="W1456" s="82" t="str">
        <f t="shared" si="176"/>
        <v/>
      </c>
      <c r="X1456" s="82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2" t="str">
        <f t="shared" si="177"/>
        <v/>
      </c>
      <c r="B1457" s="82" t="str">
        <f t="shared" si="178"/>
        <v/>
      </c>
      <c r="V1457" s="82" t="str">
        <f t="shared" si="179"/>
        <v/>
      </c>
      <c r="W1457" s="82" t="str">
        <f t="shared" si="176"/>
        <v/>
      </c>
      <c r="X1457" s="82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2" t="str">
        <f t="shared" si="177"/>
        <v/>
      </c>
      <c r="B1458" s="82" t="str">
        <f t="shared" si="178"/>
        <v/>
      </c>
      <c r="V1458" s="82" t="str">
        <f t="shared" si="179"/>
        <v/>
      </c>
      <c r="W1458" s="82" t="str">
        <f t="shared" si="176"/>
        <v/>
      </c>
      <c r="X1458" s="82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2" t="str">
        <f t="shared" si="177"/>
        <v/>
      </c>
      <c r="B1459" s="82" t="str">
        <f t="shared" si="178"/>
        <v/>
      </c>
      <c r="V1459" s="82" t="str">
        <f t="shared" si="179"/>
        <v/>
      </c>
      <c r="W1459" s="82" t="str">
        <f t="shared" si="176"/>
        <v/>
      </c>
      <c r="X1459" s="82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2" t="str">
        <f t="shared" si="177"/>
        <v/>
      </c>
      <c r="B1460" s="82" t="str">
        <f t="shared" si="178"/>
        <v/>
      </c>
      <c r="V1460" s="82" t="str">
        <f t="shared" si="179"/>
        <v/>
      </c>
      <c r="W1460" s="82" t="str">
        <f t="shared" si="176"/>
        <v/>
      </c>
      <c r="X1460" s="82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2" t="str">
        <f t="shared" si="177"/>
        <v/>
      </c>
      <c r="B1461" s="82" t="str">
        <f t="shared" si="178"/>
        <v/>
      </c>
      <c r="V1461" s="82" t="str">
        <f t="shared" si="179"/>
        <v/>
      </c>
      <c r="W1461" s="82" t="str">
        <f t="shared" si="176"/>
        <v/>
      </c>
      <c r="X1461" s="82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2" t="str">
        <f t="shared" si="177"/>
        <v/>
      </c>
      <c r="B1462" s="82" t="str">
        <f t="shared" si="178"/>
        <v/>
      </c>
      <c r="V1462" s="82" t="str">
        <f t="shared" si="179"/>
        <v/>
      </c>
      <c r="W1462" s="82" t="str">
        <f t="shared" si="176"/>
        <v/>
      </c>
      <c r="X1462" s="82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2" t="str">
        <f t="shared" si="177"/>
        <v/>
      </c>
      <c r="B1463" s="82" t="str">
        <f t="shared" si="178"/>
        <v/>
      </c>
      <c r="V1463" s="82" t="str">
        <f t="shared" si="179"/>
        <v/>
      </c>
      <c r="W1463" s="82" t="str">
        <f t="shared" si="176"/>
        <v/>
      </c>
      <c r="X1463" s="82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2" t="str">
        <f t="shared" si="177"/>
        <v/>
      </c>
      <c r="B1464" s="82" t="str">
        <f t="shared" si="178"/>
        <v/>
      </c>
      <c r="V1464" s="82" t="str">
        <f t="shared" si="179"/>
        <v/>
      </c>
      <c r="W1464" s="82" t="str">
        <f t="shared" si="176"/>
        <v/>
      </c>
      <c r="X1464" s="82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2" t="str">
        <f t="shared" si="177"/>
        <v/>
      </c>
      <c r="B1465" s="82" t="str">
        <f t="shared" si="178"/>
        <v/>
      </c>
      <c r="V1465" s="82" t="str">
        <f t="shared" si="179"/>
        <v/>
      </c>
      <c r="W1465" s="82" t="str">
        <f t="shared" si="176"/>
        <v/>
      </c>
      <c r="X1465" s="82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2" t="str">
        <f t="shared" si="177"/>
        <v/>
      </c>
      <c r="B1466" s="82" t="str">
        <f t="shared" si="178"/>
        <v/>
      </c>
      <c r="V1466" s="82" t="str">
        <f t="shared" si="179"/>
        <v/>
      </c>
      <c r="W1466" s="82" t="str">
        <f t="shared" si="176"/>
        <v/>
      </c>
      <c r="X1466" s="82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2" t="str">
        <f t="shared" si="177"/>
        <v/>
      </c>
      <c r="B1467" s="82" t="str">
        <f t="shared" si="178"/>
        <v/>
      </c>
      <c r="V1467" s="82" t="str">
        <f t="shared" si="179"/>
        <v/>
      </c>
      <c r="W1467" s="82" t="str">
        <f t="shared" si="176"/>
        <v/>
      </c>
      <c r="X1467" s="82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2" t="str">
        <f t="shared" si="177"/>
        <v/>
      </c>
      <c r="B1468" s="82" t="str">
        <f t="shared" si="178"/>
        <v/>
      </c>
      <c r="V1468" s="82" t="str">
        <f t="shared" si="179"/>
        <v/>
      </c>
      <c r="W1468" s="82" t="str">
        <f t="shared" si="176"/>
        <v/>
      </c>
      <c r="X1468" s="82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2" t="str">
        <f t="shared" si="177"/>
        <v/>
      </c>
      <c r="B1469" s="82" t="str">
        <f t="shared" si="178"/>
        <v/>
      </c>
      <c r="V1469" s="82" t="str">
        <f t="shared" si="179"/>
        <v/>
      </c>
      <c r="W1469" s="82" t="str">
        <f t="shared" si="176"/>
        <v/>
      </c>
      <c r="X1469" s="82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2" t="str">
        <f t="shared" si="177"/>
        <v/>
      </c>
      <c r="B1470" s="82" t="str">
        <f t="shared" si="178"/>
        <v/>
      </c>
      <c r="V1470" s="82" t="str">
        <f t="shared" si="179"/>
        <v/>
      </c>
      <c r="W1470" s="82" t="str">
        <f t="shared" si="176"/>
        <v/>
      </c>
      <c r="X1470" s="82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2" t="str">
        <f t="shared" si="177"/>
        <v/>
      </c>
      <c r="B1471" s="82" t="str">
        <f t="shared" si="178"/>
        <v/>
      </c>
      <c r="V1471" s="82" t="str">
        <f t="shared" si="179"/>
        <v/>
      </c>
      <c r="W1471" s="82" t="str">
        <f t="shared" si="176"/>
        <v/>
      </c>
      <c r="X1471" s="82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2" t="str">
        <f t="shared" si="177"/>
        <v/>
      </c>
      <c r="B1472" s="82" t="str">
        <f t="shared" si="178"/>
        <v/>
      </c>
      <c r="V1472" s="82" t="str">
        <f t="shared" si="179"/>
        <v/>
      </c>
      <c r="W1472" s="82" t="str">
        <f t="shared" si="176"/>
        <v/>
      </c>
      <c r="X1472" s="82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2" t="str">
        <f t="shared" si="177"/>
        <v/>
      </c>
      <c r="B1473" s="82" t="str">
        <f t="shared" si="178"/>
        <v/>
      </c>
      <c r="V1473" s="82" t="str">
        <f t="shared" si="179"/>
        <v/>
      </c>
      <c r="W1473" s="82" t="str">
        <f t="shared" si="176"/>
        <v/>
      </c>
      <c r="X1473" s="82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2" t="str">
        <f t="shared" si="177"/>
        <v/>
      </c>
      <c r="B1474" s="82" t="str">
        <f t="shared" si="178"/>
        <v/>
      </c>
      <c r="V1474" s="82" t="str">
        <f t="shared" si="179"/>
        <v/>
      </c>
      <c r="W1474" s="82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2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2" t="str">
        <f t="shared" ref="A1475:A1538" si="185">IF(G1475&amp;Q1475&lt;&gt;"",W1475&amp;Q1475,"")</f>
        <v/>
      </c>
      <c r="B1475" s="82" t="str">
        <f t="shared" ref="B1475:B1538" si="186">IF(C1475&lt;&gt;"",LEFT(C1475,9),"")</f>
        <v/>
      </c>
      <c r="V1475" s="82" t="str">
        <f t="shared" ref="V1475:V1538" si="187">W1475&amp;H1475</f>
        <v/>
      </c>
      <c r="W1475" s="82" t="str">
        <f t="shared" si="184"/>
        <v/>
      </c>
      <c r="X1475" s="82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2" t="str">
        <f t="shared" si="185"/>
        <v/>
      </c>
      <c r="B1476" s="82" t="str">
        <f t="shared" si="186"/>
        <v/>
      </c>
      <c r="V1476" s="82" t="str">
        <f t="shared" si="187"/>
        <v/>
      </c>
      <c r="W1476" s="82" t="str">
        <f t="shared" si="184"/>
        <v/>
      </c>
      <c r="X1476" s="82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2" t="str">
        <f t="shared" si="185"/>
        <v/>
      </c>
      <c r="B1477" s="82" t="str">
        <f t="shared" si="186"/>
        <v/>
      </c>
      <c r="V1477" s="82" t="str">
        <f t="shared" si="187"/>
        <v/>
      </c>
      <c r="W1477" s="82" t="str">
        <f t="shared" si="184"/>
        <v/>
      </c>
      <c r="X1477" s="82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2" t="str">
        <f t="shared" si="185"/>
        <v/>
      </c>
      <c r="B1478" s="82" t="str">
        <f t="shared" si="186"/>
        <v/>
      </c>
      <c r="V1478" s="82" t="str">
        <f t="shared" si="187"/>
        <v/>
      </c>
      <c r="W1478" s="82" t="str">
        <f t="shared" si="184"/>
        <v/>
      </c>
      <c r="X1478" s="82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2" t="str">
        <f t="shared" si="185"/>
        <v/>
      </c>
      <c r="B1479" s="82" t="str">
        <f t="shared" si="186"/>
        <v/>
      </c>
      <c r="V1479" s="82" t="str">
        <f t="shared" si="187"/>
        <v/>
      </c>
      <c r="W1479" s="82" t="str">
        <f t="shared" si="184"/>
        <v/>
      </c>
      <c r="X1479" s="82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2" t="str">
        <f t="shared" si="185"/>
        <v/>
      </c>
      <c r="B1480" s="82" t="str">
        <f t="shared" si="186"/>
        <v/>
      </c>
      <c r="V1480" s="82" t="str">
        <f t="shared" si="187"/>
        <v/>
      </c>
      <c r="W1480" s="82" t="str">
        <f t="shared" si="184"/>
        <v/>
      </c>
      <c r="X1480" s="82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2" t="str">
        <f t="shared" si="185"/>
        <v/>
      </c>
      <c r="B1481" s="82" t="str">
        <f t="shared" si="186"/>
        <v/>
      </c>
      <c r="V1481" s="82" t="str">
        <f t="shared" si="187"/>
        <v/>
      </c>
      <c r="W1481" s="82" t="str">
        <f t="shared" si="184"/>
        <v/>
      </c>
      <c r="X1481" s="82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2" t="str">
        <f t="shared" si="185"/>
        <v/>
      </c>
      <c r="B1482" s="82" t="str">
        <f t="shared" si="186"/>
        <v/>
      </c>
      <c r="V1482" s="82" t="str">
        <f t="shared" si="187"/>
        <v/>
      </c>
      <c r="W1482" s="82" t="str">
        <f t="shared" si="184"/>
        <v/>
      </c>
      <c r="X1482" s="82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2" t="str">
        <f t="shared" si="185"/>
        <v/>
      </c>
      <c r="B1483" s="82" t="str">
        <f t="shared" si="186"/>
        <v/>
      </c>
      <c r="V1483" s="82" t="str">
        <f t="shared" si="187"/>
        <v/>
      </c>
      <c r="W1483" s="82" t="str">
        <f t="shared" si="184"/>
        <v/>
      </c>
      <c r="X1483" s="82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2" t="str">
        <f t="shared" si="185"/>
        <v/>
      </c>
      <c r="B1484" s="82" t="str">
        <f t="shared" si="186"/>
        <v/>
      </c>
      <c r="V1484" s="82" t="str">
        <f t="shared" si="187"/>
        <v/>
      </c>
      <c r="W1484" s="82" t="str">
        <f t="shared" si="184"/>
        <v/>
      </c>
      <c r="X1484" s="82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2" t="str">
        <f t="shared" si="185"/>
        <v/>
      </c>
      <c r="B1485" s="82" t="str">
        <f t="shared" si="186"/>
        <v/>
      </c>
      <c r="V1485" s="82" t="str">
        <f t="shared" si="187"/>
        <v/>
      </c>
      <c r="W1485" s="82" t="str">
        <f t="shared" si="184"/>
        <v/>
      </c>
      <c r="X1485" s="82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2" t="str">
        <f t="shared" si="185"/>
        <v/>
      </c>
      <c r="B1486" s="82" t="str">
        <f t="shared" si="186"/>
        <v/>
      </c>
      <c r="V1486" s="82" t="str">
        <f t="shared" si="187"/>
        <v/>
      </c>
      <c r="W1486" s="82" t="str">
        <f t="shared" si="184"/>
        <v/>
      </c>
      <c r="X1486" s="82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2" t="str">
        <f t="shared" si="185"/>
        <v/>
      </c>
      <c r="B1487" s="82" t="str">
        <f t="shared" si="186"/>
        <v/>
      </c>
      <c r="V1487" s="82" t="str">
        <f t="shared" si="187"/>
        <v/>
      </c>
      <c r="W1487" s="82" t="str">
        <f t="shared" si="184"/>
        <v/>
      </c>
      <c r="X1487" s="82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2" t="str">
        <f t="shared" si="185"/>
        <v/>
      </c>
      <c r="B1488" s="82" t="str">
        <f t="shared" si="186"/>
        <v/>
      </c>
      <c r="V1488" s="82" t="str">
        <f t="shared" si="187"/>
        <v/>
      </c>
      <c r="W1488" s="82" t="str">
        <f t="shared" si="184"/>
        <v/>
      </c>
      <c r="X1488" s="82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2" t="str">
        <f t="shared" si="185"/>
        <v/>
      </c>
      <c r="B1489" s="82" t="str">
        <f t="shared" si="186"/>
        <v/>
      </c>
      <c r="V1489" s="82" t="str">
        <f t="shared" si="187"/>
        <v/>
      </c>
      <c r="W1489" s="82" t="str">
        <f t="shared" si="184"/>
        <v/>
      </c>
      <c r="X1489" s="82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2" t="str">
        <f t="shared" si="185"/>
        <v/>
      </c>
      <c r="B1490" s="82" t="str">
        <f t="shared" si="186"/>
        <v/>
      </c>
      <c r="V1490" s="82" t="str">
        <f t="shared" si="187"/>
        <v/>
      </c>
      <c r="W1490" s="82" t="str">
        <f t="shared" si="184"/>
        <v/>
      </c>
      <c r="X1490" s="82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2" t="str">
        <f t="shared" si="185"/>
        <v/>
      </c>
      <c r="B1491" s="82" t="str">
        <f t="shared" si="186"/>
        <v/>
      </c>
      <c r="V1491" s="82" t="str">
        <f t="shared" si="187"/>
        <v/>
      </c>
      <c r="W1491" s="82" t="str">
        <f t="shared" si="184"/>
        <v/>
      </c>
      <c r="X1491" s="82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2" t="str">
        <f t="shared" si="185"/>
        <v/>
      </c>
      <c r="B1492" s="82" t="str">
        <f t="shared" si="186"/>
        <v/>
      </c>
      <c r="V1492" s="82" t="str">
        <f t="shared" si="187"/>
        <v/>
      </c>
      <c r="W1492" s="82" t="str">
        <f t="shared" si="184"/>
        <v/>
      </c>
      <c r="X1492" s="82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2" t="str">
        <f t="shared" si="185"/>
        <v/>
      </c>
      <c r="B1493" s="82" t="str">
        <f t="shared" si="186"/>
        <v/>
      </c>
      <c r="V1493" s="82" t="str">
        <f t="shared" si="187"/>
        <v/>
      </c>
      <c r="W1493" s="82" t="str">
        <f t="shared" si="184"/>
        <v/>
      </c>
      <c r="X1493" s="82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2" t="str">
        <f t="shared" si="185"/>
        <v/>
      </c>
      <c r="B1494" s="82" t="str">
        <f t="shared" si="186"/>
        <v/>
      </c>
      <c r="V1494" s="82" t="str">
        <f t="shared" si="187"/>
        <v/>
      </c>
      <c r="W1494" s="82" t="str">
        <f t="shared" si="184"/>
        <v/>
      </c>
      <c r="X1494" s="82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2" t="str">
        <f t="shared" si="185"/>
        <v/>
      </c>
      <c r="B1495" s="82" t="str">
        <f t="shared" si="186"/>
        <v/>
      </c>
      <c r="V1495" s="82" t="str">
        <f t="shared" si="187"/>
        <v/>
      </c>
      <c r="W1495" s="82" t="str">
        <f t="shared" si="184"/>
        <v/>
      </c>
      <c r="X1495" s="82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2" t="str">
        <f t="shared" si="185"/>
        <v/>
      </c>
      <c r="B1496" s="82" t="str">
        <f t="shared" si="186"/>
        <v/>
      </c>
      <c r="V1496" s="82" t="str">
        <f t="shared" si="187"/>
        <v/>
      </c>
      <c r="W1496" s="82" t="str">
        <f t="shared" si="184"/>
        <v/>
      </c>
      <c r="X1496" s="82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2" t="str">
        <f t="shared" si="185"/>
        <v/>
      </c>
      <c r="B1497" s="82" t="str">
        <f t="shared" si="186"/>
        <v/>
      </c>
      <c r="V1497" s="82" t="str">
        <f t="shared" si="187"/>
        <v/>
      </c>
      <c r="W1497" s="82" t="str">
        <f t="shared" si="184"/>
        <v/>
      </c>
      <c r="X1497" s="82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2" t="str">
        <f t="shared" si="185"/>
        <v/>
      </c>
      <c r="B1498" s="82" t="str">
        <f t="shared" si="186"/>
        <v/>
      </c>
      <c r="V1498" s="82" t="str">
        <f t="shared" si="187"/>
        <v/>
      </c>
      <c r="W1498" s="82" t="str">
        <f t="shared" si="184"/>
        <v/>
      </c>
      <c r="X1498" s="82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2" t="str">
        <f t="shared" si="185"/>
        <v/>
      </c>
      <c r="B1499" s="82" t="str">
        <f t="shared" si="186"/>
        <v/>
      </c>
      <c r="V1499" s="82" t="str">
        <f t="shared" si="187"/>
        <v/>
      </c>
      <c r="W1499" s="82" t="str">
        <f t="shared" si="184"/>
        <v/>
      </c>
      <c r="X1499" s="82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2" t="str">
        <f t="shared" si="185"/>
        <v/>
      </c>
      <c r="B1500" s="82" t="str">
        <f t="shared" si="186"/>
        <v/>
      </c>
      <c r="V1500" s="82" t="str">
        <f t="shared" si="187"/>
        <v/>
      </c>
      <c r="W1500" s="82" t="str">
        <f t="shared" si="184"/>
        <v/>
      </c>
      <c r="X1500" s="82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2" t="str">
        <f t="shared" si="185"/>
        <v/>
      </c>
      <c r="B1501" s="82" t="str">
        <f t="shared" si="186"/>
        <v/>
      </c>
      <c r="V1501" s="82" t="str">
        <f t="shared" si="187"/>
        <v/>
      </c>
      <c r="W1501" s="82" t="str">
        <f t="shared" si="184"/>
        <v/>
      </c>
      <c r="X1501" s="82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2" t="str">
        <f t="shared" si="185"/>
        <v/>
      </c>
      <c r="B1502" s="82" t="str">
        <f t="shared" si="186"/>
        <v/>
      </c>
      <c r="V1502" s="82" t="str">
        <f t="shared" si="187"/>
        <v/>
      </c>
      <c r="W1502" s="82" t="str">
        <f t="shared" si="184"/>
        <v/>
      </c>
      <c r="X1502" s="82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2" t="str">
        <f t="shared" si="185"/>
        <v/>
      </c>
      <c r="B1503" s="82" t="str">
        <f t="shared" si="186"/>
        <v/>
      </c>
      <c r="V1503" s="82" t="str">
        <f t="shared" si="187"/>
        <v/>
      </c>
      <c r="W1503" s="82" t="str">
        <f t="shared" si="184"/>
        <v/>
      </c>
      <c r="X1503" s="82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2" t="str">
        <f t="shared" si="185"/>
        <v/>
      </c>
      <c r="B1504" s="82" t="str">
        <f t="shared" si="186"/>
        <v/>
      </c>
      <c r="V1504" s="82" t="str">
        <f t="shared" si="187"/>
        <v/>
      </c>
      <c r="W1504" s="82" t="str">
        <f t="shared" si="184"/>
        <v/>
      </c>
      <c r="X1504" s="82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2" t="str">
        <f t="shared" si="185"/>
        <v/>
      </c>
      <c r="B1505" s="82" t="str">
        <f t="shared" si="186"/>
        <v/>
      </c>
      <c r="V1505" s="82" t="str">
        <f t="shared" si="187"/>
        <v/>
      </c>
      <c r="W1505" s="82" t="str">
        <f t="shared" si="184"/>
        <v/>
      </c>
      <c r="X1505" s="82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2" t="str">
        <f t="shared" si="185"/>
        <v/>
      </c>
      <c r="B1506" s="82" t="str">
        <f t="shared" si="186"/>
        <v/>
      </c>
      <c r="V1506" s="82" t="str">
        <f t="shared" si="187"/>
        <v/>
      </c>
      <c r="W1506" s="82" t="str">
        <f t="shared" si="184"/>
        <v/>
      </c>
      <c r="X1506" s="82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2" t="str">
        <f t="shared" si="185"/>
        <v/>
      </c>
      <c r="B1507" s="82" t="str">
        <f t="shared" si="186"/>
        <v/>
      </c>
      <c r="V1507" s="82" t="str">
        <f t="shared" si="187"/>
        <v/>
      </c>
      <c r="W1507" s="82" t="str">
        <f t="shared" si="184"/>
        <v/>
      </c>
      <c r="X1507" s="82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2" t="str">
        <f t="shared" si="185"/>
        <v/>
      </c>
      <c r="B1508" s="82" t="str">
        <f t="shared" si="186"/>
        <v/>
      </c>
      <c r="V1508" s="82" t="str">
        <f t="shared" si="187"/>
        <v/>
      </c>
      <c r="W1508" s="82" t="str">
        <f t="shared" si="184"/>
        <v/>
      </c>
      <c r="X1508" s="82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2" t="str">
        <f t="shared" si="185"/>
        <v/>
      </c>
      <c r="B1509" s="82" t="str">
        <f t="shared" si="186"/>
        <v/>
      </c>
      <c r="V1509" s="82" t="str">
        <f t="shared" si="187"/>
        <v/>
      </c>
      <c r="W1509" s="82" t="str">
        <f t="shared" si="184"/>
        <v/>
      </c>
      <c r="X1509" s="82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2" t="str">
        <f t="shared" si="185"/>
        <v/>
      </c>
      <c r="B1510" s="82" t="str">
        <f t="shared" si="186"/>
        <v/>
      </c>
      <c r="V1510" s="82" t="str">
        <f t="shared" si="187"/>
        <v/>
      </c>
      <c r="W1510" s="82" t="str">
        <f t="shared" si="184"/>
        <v/>
      </c>
      <c r="X1510" s="82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2" t="str">
        <f t="shared" si="185"/>
        <v/>
      </c>
      <c r="B1511" s="82" t="str">
        <f t="shared" si="186"/>
        <v/>
      </c>
      <c r="V1511" s="82" t="str">
        <f t="shared" si="187"/>
        <v/>
      </c>
      <c r="W1511" s="82" t="str">
        <f t="shared" si="184"/>
        <v/>
      </c>
      <c r="X1511" s="82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2" t="str">
        <f t="shared" si="185"/>
        <v/>
      </c>
      <c r="B1512" s="82" t="str">
        <f t="shared" si="186"/>
        <v/>
      </c>
      <c r="V1512" s="82" t="str">
        <f t="shared" si="187"/>
        <v/>
      </c>
      <c r="W1512" s="82" t="str">
        <f t="shared" si="184"/>
        <v/>
      </c>
      <c r="X1512" s="82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2" t="str">
        <f t="shared" si="185"/>
        <v/>
      </c>
      <c r="B1513" s="82" t="str">
        <f t="shared" si="186"/>
        <v/>
      </c>
      <c r="V1513" s="82" t="str">
        <f t="shared" si="187"/>
        <v/>
      </c>
      <c r="W1513" s="82" t="str">
        <f t="shared" si="184"/>
        <v/>
      </c>
      <c r="X1513" s="82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2" t="str">
        <f t="shared" si="185"/>
        <v/>
      </c>
      <c r="B1514" s="82" t="str">
        <f t="shared" si="186"/>
        <v/>
      </c>
      <c r="V1514" s="82" t="str">
        <f t="shared" si="187"/>
        <v/>
      </c>
      <c r="W1514" s="82" t="str">
        <f t="shared" si="184"/>
        <v/>
      </c>
      <c r="X1514" s="82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2" t="str">
        <f t="shared" si="185"/>
        <v/>
      </c>
      <c r="B1515" s="82" t="str">
        <f t="shared" si="186"/>
        <v/>
      </c>
      <c r="V1515" s="82" t="str">
        <f t="shared" si="187"/>
        <v/>
      </c>
      <c r="W1515" s="82" t="str">
        <f t="shared" si="184"/>
        <v/>
      </c>
      <c r="X1515" s="82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2" t="str">
        <f t="shared" si="185"/>
        <v/>
      </c>
      <c r="B1516" s="82" t="str">
        <f t="shared" si="186"/>
        <v/>
      </c>
      <c r="V1516" s="82" t="str">
        <f t="shared" si="187"/>
        <v/>
      </c>
      <c r="W1516" s="82" t="str">
        <f t="shared" si="184"/>
        <v/>
      </c>
      <c r="X1516" s="82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2" t="str">
        <f t="shared" si="185"/>
        <v/>
      </c>
      <c r="B1517" s="82" t="str">
        <f t="shared" si="186"/>
        <v/>
      </c>
      <c r="V1517" s="82" t="str">
        <f t="shared" si="187"/>
        <v/>
      </c>
      <c r="W1517" s="82" t="str">
        <f t="shared" si="184"/>
        <v/>
      </c>
      <c r="X1517" s="82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2" t="str">
        <f t="shared" si="185"/>
        <v/>
      </c>
      <c r="B1518" s="82" t="str">
        <f t="shared" si="186"/>
        <v/>
      </c>
      <c r="V1518" s="82" t="str">
        <f t="shared" si="187"/>
        <v/>
      </c>
      <c r="W1518" s="82" t="str">
        <f t="shared" si="184"/>
        <v/>
      </c>
      <c r="X1518" s="82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2" t="str">
        <f t="shared" si="185"/>
        <v/>
      </c>
      <c r="B1519" s="82" t="str">
        <f t="shared" si="186"/>
        <v/>
      </c>
      <c r="V1519" s="82" t="str">
        <f t="shared" si="187"/>
        <v/>
      </c>
      <c r="W1519" s="82" t="str">
        <f t="shared" si="184"/>
        <v/>
      </c>
      <c r="X1519" s="82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2" t="str">
        <f t="shared" si="185"/>
        <v/>
      </c>
      <c r="B1520" s="82" t="str">
        <f t="shared" si="186"/>
        <v/>
      </c>
      <c r="V1520" s="82" t="str">
        <f t="shared" si="187"/>
        <v/>
      </c>
      <c r="W1520" s="82" t="str">
        <f t="shared" si="184"/>
        <v/>
      </c>
      <c r="X1520" s="82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2" t="str">
        <f t="shared" si="185"/>
        <v/>
      </c>
      <c r="B1521" s="82" t="str">
        <f t="shared" si="186"/>
        <v/>
      </c>
      <c r="V1521" s="82" t="str">
        <f t="shared" si="187"/>
        <v/>
      </c>
      <c r="W1521" s="82" t="str">
        <f t="shared" si="184"/>
        <v/>
      </c>
      <c r="X1521" s="82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2" t="str">
        <f t="shared" si="185"/>
        <v/>
      </c>
      <c r="B1522" s="82" t="str">
        <f t="shared" si="186"/>
        <v/>
      </c>
      <c r="V1522" s="82" t="str">
        <f t="shared" si="187"/>
        <v/>
      </c>
      <c r="W1522" s="82" t="str">
        <f t="shared" si="184"/>
        <v/>
      </c>
      <c r="X1522" s="82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2" t="str">
        <f t="shared" si="185"/>
        <v/>
      </c>
      <c r="B1523" s="82" t="str">
        <f t="shared" si="186"/>
        <v/>
      </c>
      <c r="V1523" s="82" t="str">
        <f t="shared" si="187"/>
        <v/>
      </c>
      <c r="W1523" s="82" t="str">
        <f t="shared" si="184"/>
        <v/>
      </c>
      <c r="X1523" s="82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2" t="str">
        <f t="shared" si="185"/>
        <v/>
      </c>
      <c r="B1524" s="82" t="str">
        <f t="shared" si="186"/>
        <v/>
      </c>
      <c r="V1524" s="82" t="str">
        <f t="shared" si="187"/>
        <v/>
      </c>
      <c r="W1524" s="82" t="str">
        <f t="shared" si="184"/>
        <v/>
      </c>
      <c r="X1524" s="82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2" t="str">
        <f t="shared" si="185"/>
        <v/>
      </c>
      <c r="B1525" s="82" t="str">
        <f t="shared" si="186"/>
        <v/>
      </c>
      <c r="V1525" s="82" t="str">
        <f t="shared" si="187"/>
        <v/>
      </c>
      <c r="W1525" s="82" t="str">
        <f t="shared" si="184"/>
        <v/>
      </c>
      <c r="X1525" s="82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2" t="str">
        <f t="shared" si="185"/>
        <v/>
      </c>
      <c r="B1526" s="82" t="str">
        <f t="shared" si="186"/>
        <v/>
      </c>
      <c r="V1526" s="82" t="str">
        <f t="shared" si="187"/>
        <v/>
      </c>
      <c r="W1526" s="82" t="str">
        <f t="shared" si="184"/>
        <v/>
      </c>
      <c r="X1526" s="82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2" t="str">
        <f t="shared" si="185"/>
        <v/>
      </c>
      <c r="B1527" s="82" t="str">
        <f t="shared" si="186"/>
        <v/>
      </c>
      <c r="V1527" s="82" t="str">
        <f t="shared" si="187"/>
        <v/>
      </c>
      <c r="W1527" s="82" t="str">
        <f t="shared" si="184"/>
        <v/>
      </c>
      <c r="X1527" s="82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2" t="str">
        <f t="shared" si="185"/>
        <v/>
      </c>
      <c r="B1528" s="82" t="str">
        <f t="shared" si="186"/>
        <v/>
      </c>
      <c r="V1528" s="82" t="str">
        <f t="shared" si="187"/>
        <v/>
      </c>
      <c r="W1528" s="82" t="str">
        <f t="shared" si="184"/>
        <v/>
      </c>
      <c r="X1528" s="82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2" t="str">
        <f t="shared" si="185"/>
        <v/>
      </c>
      <c r="B1529" s="82" t="str">
        <f t="shared" si="186"/>
        <v/>
      </c>
      <c r="V1529" s="82" t="str">
        <f t="shared" si="187"/>
        <v/>
      </c>
      <c r="W1529" s="82" t="str">
        <f t="shared" si="184"/>
        <v/>
      </c>
      <c r="X1529" s="82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2" t="str">
        <f t="shared" si="185"/>
        <v/>
      </c>
      <c r="B1530" s="82" t="str">
        <f t="shared" si="186"/>
        <v/>
      </c>
      <c r="V1530" s="82" t="str">
        <f t="shared" si="187"/>
        <v/>
      </c>
      <c r="W1530" s="82" t="str">
        <f t="shared" si="184"/>
        <v/>
      </c>
      <c r="X1530" s="82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2" t="str">
        <f t="shared" si="185"/>
        <v/>
      </c>
      <c r="B1531" s="82" t="str">
        <f t="shared" si="186"/>
        <v/>
      </c>
      <c r="V1531" s="82" t="str">
        <f t="shared" si="187"/>
        <v/>
      </c>
      <c r="W1531" s="82" t="str">
        <f t="shared" si="184"/>
        <v/>
      </c>
      <c r="X1531" s="82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2" t="str">
        <f t="shared" si="185"/>
        <v/>
      </c>
      <c r="B1532" s="82" t="str">
        <f t="shared" si="186"/>
        <v/>
      </c>
      <c r="V1532" s="82" t="str">
        <f t="shared" si="187"/>
        <v/>
      </c>
      <c r="W1532" s="82" t="str">
        <f t="shared" si="184"/>
        <v/>
      </c>
      <c r="X1532" s="82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2" t="str">
        <f t="shared" si="185"/>
        <v/>
      </c>
      <c r="B1533" s="82" t="str">
        <f t="shared" si="186"/>
        <v/>
      </c>
      <c r="V1533" s="82" t="str">
        <f t="shared" si="187"/>
        <v/>
      </c>
      <c r="W1533" s="82" t="str">
        <f t="shared" si="184"/>
        <v/>
      </c>
      <c r="X1533" s="82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2" t="str">
        <f t="shared" si="185"/>
        <v/>
      </c>
      <c r="B1534" s="82" t="str">
        <f t="shared" si="186"/>
        <v/>
      </c>
      <c r="V1534" s="82" t="str">
        <f t="shared" si="187"/>
        <v/>
      </c>
      <c r="W1534" s="82" t="str">
        <f t="shared" si="184"/>
        <v/>
      </c>
      <c r="X1534" s="82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2" t="str">
        <f t="shared" si="185"/>
        <v/>
      </c>
      <c r="B1535" s="82" t="str">
        <f t="shared" si="186"/>
        <v/>
      </c>
      <c r="V1535" s="82" t="str">
        <f t="shared" si="187"/>
        <v/>
      </c>
      <c r="W1535" s="82" t="str">
        <f t="shared" si="184"/>
        <v/>
      </c>
      <c r="X1535" s="82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2" t="str">
        <f t="shared" si="185"/>
        <v/>
      </c>
      <c r="B1536" s="82" t="str">
        <f t="shared" si="186"/>
        <v/>
      </c>
      <c r="V1536" s="82" t="str">
        <f t="shared" si="187"/>
        <v/>
      </c>
      <c r="W1536" s="82" t="str">
        <f t="shared" si="184"/>
        <v/>
      </c>
      <c r="X1536" s="82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2" t="str">
        <f t="shared" si="185"/>
        <v/>
      </c>
      <c r="B1537" s="82" t="str">
        <f t="shared" si="186"/>
        <v/>
      </c>
      <c r="V1537" s="82" t="str">
        <f t="shared" si="187"/>
        <v/>
      </c>
      <c r="W1537" s="82" t="str">
        <f t="shared" si="184"/>
        <v/>
      </c>
      <c r="X1537" s="82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2" t="str">
        <f t="shared" si="185"/>
        <v/>
      </c>
      <c r="B1538" s="82" t="str">
        <f t="shared" si="186"/>
        <v/>
      </c>
      <c r="V1538" s="82" t="str">
        <f t="shared" si="187"/>
        <v/>
      </c>
      <c r="W1538" s="82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2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2" t="str">
        <f t="shared" ref="A1539:A1602" si="193">IF(G1539&amp;Q1539&lt;&gt;"",W1539&amp;Q1539,"")</f>
        <v/>
      </c>
      <c r="B1539" s="82" t="str">
        <f t="shared" ref="B1539:B1602" si="194">IF(C1539&lt;&gt;"",LEFT(C1539,9),"")</f>
        <v/>
      </c>
      <c r="V1539" s="82" t="str">
        <f t="shared" ref="V1539:V1602" si="195">W1539&amp;H1539</f>
        <v/>
      </c>
      <c r="W1539" s="82" t="str">
        <f t="shared" si="192"/>
        <v/>
      </c>
      <c r="X1539" s="82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2" t="str">
        <f t="shared" si="193"/>
        <v/>
      </c>
      <c r="B1540" s="82" t="str">
        <f t="shared" si="194"/>
        <v/>
      </c>
      <c r="V1540" s="82" t="str">
        <f t="shared" si="195"/>
        <v/>
      </c>
      <c r="W1540" s="82" t="str">
        <f t="shared" si="192"/>
        <v/>
      </c>
      <c r="X1540" s="82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2" t="str">
        <f t="shared" si="193"/>
        <v/>
      </c>
      <c r="B1541" s="82" t="str">
        <f t="shared" si="194"/>
        <v/>
      </c>
      <c r="V1541" s="82" t="str">
        <f t="shared" si="195"/>
        <v/>
      </c>
      <c r="W1541" s="82" t="str">
        <f t="shared" si="192"/>
        <v/>
      </c>
      <c r="X1541" s="82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2" t="str">
        <f t="shared" si="193"/>
        <v/>
      </c>
      <c r="B1542" s="82" t="str">
        <f t="shared" si="194"/>
        <v/>
      </c>
      <c r="V1542" s="82" t="str">
        <f t="shared" si="195"/>
        <v/>
      </c>
      <c r="W1542" s="82" t="str">
        <f t="shared" si="192"/>
        <v/>
      </c>
      <c r="X1542" s="82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2" t="str">
        <f t="shared" si="193"/>
        <v/>
      </c>
      <c r="B1543" s="82" t="str">
        <f t="shared" si="194"/>
        <v/>
      </c>
      <c r="V1543" s="82" t="str">
        <f t="shared" si="195"/>
        <v/>
      </c>
      <c r="W1543" s="82" t="str">
        <f t="shared" si="192"/>
        <v/>
      </c>
      <c r="X1543" s="82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2" t="str">
        <f t="shared" si="193"/>
        <v/>
      </c>
      <c r="B1544" s="82" t="str">
        <f t="shared" si="194"/>
        <v/>
      </c>
      <c r="V1544" s="82" t="str">
        <f t="shared" si="195"/>
        <v/>
      </c>
      <c r="W1544" s="82" t="str">
        <f t="shared" si="192"/>
        <v/>
      </c>
      <c r="X1544" s="82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2" t="str">
        <f t="shared" si="193"/>
        <v/>
      </c>
      <c r="B1545" s="82" t="str">
        <f t="shared" si="194"/>
        <v/>
      </c>
      <c r="V1545" s="82" t="str">
        <f t="shared" si="195"/>
        <v/>
      </c>
      <c r="W1545" s="82" t="str">
        <f t="shared" si="192"/>
        <v/>
      </c>
      <c r="X1545" s="82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2" t="str">
        <f t="shared" si="193"/>
        <v/>
      </c>
      <c r="B1546" s="82" t="str">
        <f t="shared" si="194"/>
        <v/>
      </c>
      <c r="V1546" s="82" t="str">
        <f t="shared" si="195"/>
        <v/>
      </c>
      <c r="W1546" s="82" t="str">
        <f t="shared" si="192"/>
        <v/>
      </c>
      <c r="X1546" s="82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2" t="str">
        <f t="shared" si="193"/>
        <v/>
      </c>
      <c r="B1547" s="82" t="str">
        <f t="shared" si="194"/>
        <v/>
      </c>
      <c r="V1547" s="82" t="str">
        <f t="shared" si="195"/>
        <v/>
      </c>
      <c r="W1547" s="82" t="str">
        <f t="shared" si="192"/>
        <v/>
      </c>
      <c r="X1547" s="82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2" t="str">
        <f t="shared" si="193"/>
        <v/>
      </c>
      <c r="B1548" s="82" t="str">
        <f t="shared" si="194"/>
        <v/>
      </c>
      <c r="V1548" s="82" t="str">
        <f t="shared" si="195"/>
        <v/>
      </c>
      <c r="W1548" s="82" t="str">
        <f t="shared" si="192"/>
        <v/>
      </c>
      <c r="X1548" s="82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2" t="str">
        <f t="shared" si="193"/>
        <v/>
      </c>
      <c r="B1549" s="82" t="str">
        <f t="shared" si="194"/>
        <v/>
      </c>
      <c r="V1549" s="82" t="str">
        <f t="shared" si="195"/>
        <v/>
      </c>
      <c r="W1549" s="82" t="str">
        <f t="shared" si="192"/>
        <v/>
      </c>
      <c r="X1549" s="82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2" t="str">
        <f t="shared" si="193"/>
        <v/>
      </c>
      <c r="B1550" s="82" t="str">
        <f t="shared" si="194"/>
        <v/>
      </c>
      <c r="V1550" s="82" t="str">
        <f t="shared" si="195"/>
        <v/>
      </c>
      <c r="W1550" s="82" t="str">
        <f t="shared" si="192"/>
        <v/>
      </c>
      <c r="X1550" s="82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2" t="str">
        <f t="shared" si="193"/>
        <v/>
      </c>
      <c r="B1551" s="82" t="str">
        <f t="shared" si="194"/>
        <v/>
      </c>
      <c r="V1551" s="82" t="str">
        <f t="shared" si="195"/>
        <v/>
      </c>
      <c r="W1551" s="82" t="str">
        <f t="shared" si="192"/>
        <v/>
      </c>
      <c r="X1551" s="82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2" t="str">
        <f t="shared" si="193"/>
        <v/>
      </c>
      <c r="B1552" s="82" t="str">
        <f t="shared" si="194"/>
        <v/>
      </c>
      <c r="V1552" s="82" t="str">
        <f t="shared" si="195"/>
        <v/>
      </c>
      <c r="W1552" s="82" t="str">
        <f t="shared" si="192"/>
        <v/>
      </c>
      <c r="X1552" s="82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2" t="str">
        <f t="shared" si="193"/>
        <v/>
      </c>
      <c r="B1553" s="82" t="str">
        <f t="shared" si="194"/>
        <v/>
      </c>
      <c r="V1553" s="82" t="str">
        <f t="shared" si="195"/>
        <v/>
      </c>
      <c r="W1553" s="82" t="str">
        <f t="shared" si="192"/>
        <v/>
      </c>
      <c r="X1553" s="82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2" t="str">
        <f t="shared" si="193"/>
        <v/>
      </c>
      <c r="B1554" s="82" t="str">
        <f t="shared" si="194"/>
        <v/>
      </c>
      <c r="V1554" s="82" t="str">
        <f t="shared" si="195"/>
        <v/>
      </c>
      <c r="W1554" s="82" t="str">
        <f t="shared" si="192"/>
        <v/>
      </c>
      <c r="X1554" s="82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2" t="str">
        <f t="shared" si="193"/>
        <v/>
      </c>
      <c r="B1555" s="82" t="str">
        <f t="shared" si="194"/>
        <v/>
      </c>
      <c r="V1555" s="82" t="str">
        <f t="shared" si="195"/>
        <v/>
      </c>
      <c r="W1555" s="82" t="str">
        <f t="shared" si="192"/>
        <v/>
      </c>
      <c r="X1555" s="82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2" t="str">
        <f t="shared" si="193"/>
        <v/>
      </c>
      <c r="B1556" s="82" t="str">
        <f t="shared" si="194"/>
        <v/>
      </c>
      <c r="V1556" s="82" t="str">
        <f t="shared" si="195"/>
        <v/>
      </c>
      <c r="W1556" s="82" t="str">
        <f t="shared" si="192"/>
        <v/>
      </c>
      <c r="X1556" s="82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2" t="str">
        <f t="shared" si="193"/>
        <v/>
      </c>
      <c r="B1557" s="82" t="str">
        <f t="shared" si="194"/>
        <v/>
      </c>
      <c r="V1557" s="82" t="str">
        <f t="shared" si="195"/>
        <v/>
      </c>
      <c r="W1557" s="82" t="str">
        <f t="shared" si="192"/>
        <v/>
      </c>
      <c r="X1557" s="82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2" t="str">
        <f t="shared" si="193"/>
        <v/>
      </c>
      <c r="B1558" s="82" t="str">
        <f t="shared" si="194"/>
        <v/>
      </c>
      <c r="V1558" s="82" t="str">
        <f t="shared" si="195"/>
        <v/>
      </c>
      <c r="W1558" s="82" t="str">
        <f t="shared" si="192"/>
        <v/>
      </c>
      <c r="X1558" s="82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2" t="str">
        <f t="shared" si="193"/>
        <v/>
      </c>
      <c r="B1559" s="82" t="str">
        <f t="shared" si="194"/>
        <v/>
      </c>
      <c r="V1559" s="82" t="str">
        <f t="shared" si="195"/>
        <v/>
      </c>
      <c r="W1559" s="82" t="str">
        <f t="shared" si="192"/>
        <v/>
      </c>
      <c r="X1559" s="82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2" t="str">
        <f t="shared" si="193"/>
        <v/>
      </c>
      <c r="B1560" s="82" t="str">
        <f t="shared" si="194"/>
        <v/>
      </c>
      <c r="V1560" s="82" t="str">
        <f t="shared" si="195"/>
        <v/>
      </c>
      <c r="W1560" s="82" t="str">
        <f t="shared" si="192"/>
        <v/>
      </c>
      <c r="X1560" s="82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2" t="str">
        <f t="shared" si="193"/>
        <v/>
      </c>
      <c r="B1561" s="82" t="str">
        <f t="shared" si="194"/>
        <v/>
      </c>
      <c r="V1561" s="82" t="str">
        <f t="shared" si="195"/>
        <v/>
      </c>
      <c r="W1561" s="82" t="str">
        <f t="shared" si="192"/>
        <v/>
      </c>
      <c r="X1561" s="82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2" t="str">
        <f t="shared" si="193"/>
        <v/>
      </c>
      <c r="B1562" s="82" t="str">
        <f t="shared" si="194"/>
        <v/>
      </c>
      <c r="V1562" s="82" t="str">
        <f t="shared" si="195"/>
        <v/>
      </c>
      <c r="W1562" s="82" t="str">
        <f t="shared" si="192"/>
        <v/>
      </c>
      <c r="X1562" s="82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2" t="str">
        <f t="shared" si="193"/>
        <v/>
      </c>
      <c r="B1563" s="82" t="str">
        <f t="shared" si="194"/>
        <v/>
      </c>
      <c r="V1563" s="82" t="str">
        <f t="shared" si="195"/>
        <v/>
      </c>
      <c r="W1563" s="82" t="str">
        <f t="shared" si="192"/>
        <v/>
      </c>
      <c r="X1563" s="82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2" t="str">
        <f t="shared" si="193"/>
        <v/>
      </c>
      <c r="B1564" s="82" t="str">
        <f t="shared" si="194"/>
        <v/>
      </c>
      <c r="V1564" s="82" t="str">
        <f t="shared" si="195"/>
        <v/>
      </c>
      <c r="W1564" s="82" t="str">
        <f t="shared" si="192"/>
        <v/>
      </c>
      <c r="X1564" s="82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2" t="str">
        <f t="shared" si="193"/>
        <v/>
      </c>
      <c r="B1565" s="82" t="str">
        <f t="shared" si="194"/>
        <v/>
      </c>
      <c r="V1565" s="82" t="str">
        <f t="shared" si="195"/>
        <v/>
      </c>
      <c r="W1565" s="82" t="str">
        <f t="shared" si="192"/>
        <v/>
      </c>
      <c r="X1565" s="82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2" t="str">
        <f t="shared" si="193"/>
        <v/>
      </c>
      <c r="B1566" s="82" t="str">
        <f t="shared" si="194"/>
        <v/>
      </c>
      <c r="V1566" s="82" t="str">
        <f t="shared" si="195"/>
        <v/>
      </c>
      <c r="W1566" s="82" t="str">
        <f t="shared" si="192"/>
        <v/>
      </c>
      <c r="X1566" s="82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2" t="str">
        <f t="shared" si="193"/>
        <v/>
      </c>
      <c r="B1567" s="82" t="str">
        <f t="shared" si="194"/>
        <v/>
      </c>
      <c r="V1567" s="82" t="str">
        <f t="shared" si="195"/>
        <v/>
      </c>
      <c r="W1567" s="82" t="str">
        <f t="shared" si="192"/>
        <v/>
      </c>
      <c r="X1567" s="82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2" t="str">
        <f t="shared" si="193"/>
        <v/>
      </c>
      <c r="B1568" s="82" t="str">
        <f t="shared" si="194"/>
        <v/>
      </c>
      <c r="V1568" s="82" t="str">
        <f t="shared" si="195"/>
        <v/>
      </c>
      <c r="W1568" s="82" t="str">
        <f t="shared" si="192"/>
        <v/>
      </c>
      <c r="X1568" s="82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2" t="str">
        <f t="shared" si="193"/>
        <v/>
      </c>
      <c r="B1569" s="82" t="str">
        <f t="shared" si="194"/>
        <v/>
      </c>
      <c r="V1569" s="82" t="str">
        <f t="shared" si="195"/>
        <v/>
      </c>
      <c r="W1569" s="82" t="str">
        <f t="shared" si="192"/>
        <v/>
      </c>
      <c r="X1569" s="82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2" t="str">
        <f t="shared" si="193"/>
        <v/>
      </c>
      <c r="B1570" s="82" t="str">
        <f t="shared" si="194"/>
        <v/>
      </c>
      <c r="V1570" s="82" t="str">
        <f t="shared" si="195"/>
        <v/>
      </c>
      <c r="W1570" s="82" t="str">
        <f t="shared" si="192"/>
        <v/>
      </c>
      <c r="X1570" s="82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2" t="str">
        <f t="shared" si="193"/>
        <v/>
      </c>
      <c r="B1571" s="82" t="str">
        <f t="shared" si="194"/>
        <v/>
      </c>
      <c r="V1571" s="82" t="str">
        <f t="shared" si="195"/>
        <v/>
      </c>
      <c r="W1571" s="82" t="str">
        <f t="shared" si="192"/>
        <v/>
      </c>
      <c r="X1571" s="82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2" t="str">
        <f t="shared" si="193"/>
        <v/>
      </c>
      <c r="B1572" s="82" t="str">
        <f t="shared" si="194"/>
        <v/>
      </c>
      <c r="V1572" s="82" t="str">
        <f t="shared" si="195"/>
        <v/>
      </c>
      <c r="W1572" s="82" t="str">
        <f t="shared" si="192"/>
        <v/>
      </c>
      <c r="X1572" s="82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2" t="str">
        <f t="shared" si="193"/>
        <v/>
      </c>
      <c r="B1573" s="82" t="str">
        <f t="shared" si="194"/>
        <v/>
      </c>
      <c r="V1573" s="82" t="str">
        <f t="shared" si="195"/>
        <v/>
      </c>
      <c r="W1573" s="82" t="str">
        <f t="shared" si="192"/>
        <v/>
      </c>
      <c r="X1573" s="82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2" t="str">
        <f t="shared" si="193"/>
        <v/>
      </c>
      <c r="B1574" s="82" t="str">
        <f t="shared" si="194"/>
        <v/>
      </c>
      <c r="V1574" s="82" t="str">
        <f t="shared" si="195"/>
        <v/>
      </c>
      <c r="W1574" s="82" t="str">
        <f t="shared" si="192"/>
        <v/>
      </c>
      <c r="X1574" s="82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2" t="str">
        <f t="shared" si="193"/>
        <v/>
      </c>
      <c r="B1575" s="82" t="str">
        <f t="shared" si="194"/>
        <v/>
      </c>
      <c r="V1575" s="82" t="str">
        <f t="shared" si="195"/>
        <v/>
      </c>
      <c r="W1575" s="82" t="str">
        <f t="shared" si="192"/>
        <v/>
      </c>
      <c r="X1575" s="82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2" t="str">
        <f t="shared" si="193"/>
        <v/>
      </c>
      <c r="B1576" s="82" t="str">
        <f t="shared" si="194"/>
        <v/>
      </c>
      <c r="V1576" s="82" t="str">
        <f t="shared" si="195"/>
        <v/>
      </c>
      <c r="W1576" s="82" t="str">
        <f t="shared" si="192"/>
        <v/>
      </c>
      <c r="X1576" s="82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2" t="str">
        <f t="shared" si="193"/>
        <v/>
      </c>
      <c r="B1577" s="82" t="str">
        <f t="shared" si="194"/>
        <v/>
      </c>
      <c r="V1577" s="82" t="str">
        <f t="shared" si="195"/>
        <v/>
      </c>
      <c r="W1577" s="82" t="str">
        <f t="shared" si="192"/>
        <v/>
      </c>
      <c r="X1577" s="82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2" t="str">
        <f t="shared" si="193"/>
        <v/>
      </c>
      <c r="B1578" s="82" t="str">
        <f t="shared" si="194"/>
        <v/>
      </c>
      <c r="V1578" s="82" t="str">
        <f t="shared" si="195"/>
        <v/>
      </c>
      <c r="W1578" s="82" t="str">
        <f t="shared" si="192"/>
        <v/>
      </c>
      <c r="X1578" s="82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2" t="str">
        <f t="shared" si="193"/>
        <v/>
      </c>
      <c r="B1579" s="82" t="str">
        <f t="shared" si="194"/>
        <v/>
      </c>
      <c r="V1579" s="82" t="str">
        <f t="shared" si="195"/>
        <v/>
      </c>
      <c r="W1579" s="82" t="str">
        <f t="shared" si="192"/>
        <v/>
      </c>
      <c r="X1579" s="82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2" t="str">
        <f t="shared" si="193"/>
        <v/>
      </c>
      <c r="B1580" s="82" t="str">
        <f t="shared" si="194"/>
        <v/>
      </c>
      <c r="V1580" s="82" t="str">
        <f t="shared" si="195"/>
        <v/>
      </c>
      <c r="W1580" s="82" t="str">
        <f t="shared" si="192"/>
        <v/>
      </c>
      <c r="X1580" s="82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2" t="str">
        <f t="shared" si="193"/>
        <v/>
      </c>
      <c r="B1581" s="82" t="str">
        <f t="shared" si="194"/>
        <v/>
      </c>
      <c r="V1581" s="82" t="str">
        <f t="shared" si="195"/>
        <v/>
      </c>
      <c r="W1581" s="82" t="str">
        <f t="shared" si="192"/>
        <v/>
      </c>
      <c r="X1581" s="82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2" t="str">
        <f t="shared" si="193"/>
        <v/>
      </c>
      <c r="B1582" s="82" t="str">
        <f t="shared" si="194"/>
        <v/>
      </c>
      <c r="V1582" s="82" t="str">
        <f t="shared" si="195"/>
        <v/>
      </c>
      <c r="W1582" s="82" t="str">
        <f t="shared" si="192"/>
        <v/>
      </c>
      <c r="X1582" s="82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2" t="str">
        <f t="shared" si="193"/>
        <v/>
      </c>
      <c r="B1583" s="82" t="str">
        <f t="shared" si="194"/>
        <v/>
      </c>
      <c r="V1583" s="82" t="str">
        <f t="shared" si="195"/>
        <v/>
      </c>
      <c r="W1583" s="82" t="str">
        <f t="shared" si="192"/>
        <v/>
      </c>
      <c r="X1583" s="82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2" t="str">
        <f t="shared" si="193"/>
        <v/>
      </c>
      <c r="B1584" s="82" t="str">
        <f t="shared" si="194"/>
        <v/>
      </c>
      <c r="V1584" s="82" t="str">
        <f t="shared" si="195"/>
        <v/>
      </c>
      <c r="W1584" s="82" t="str">
        <f t="shared" si="192"/>
        <v/>
      </c>
      <c r="X1584" s="82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2" t="str">
        <f t="shared" si="193"/>
        <v/>
      </c>
      <c r="B1585" s="82" t="str">
        <f t="shared" si="194"/>
        <v/>
      </c>
      <c r="V1585" s="82" t="str">
        <f t="shared" si="195"/>
        <v/>
      </c>
      <c r="W1585" s="82" t="str">
        <f t="shared" si="192"/>
        <v/>
      </c>
      <c r="X1585" s="82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2" t="str">
        <f t="shared" si="193"/>
        <v/>
      </c>
      <c r="B1586" s="82" t="str">
        <f t="shared" si="194"/>
        <v/>
      </c>
      <c r="V1586" s="82" t="str">
        <f t="shared" si="195"/>
        <v/>
      </c>
      <c r="W1586" s="82" t="str">
        <f t="shared" si="192"/>
        <v/>
      </c>
      <c r="X1586" s="82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2" t="str">
        <f t="shared" si="193"/>
        <v/>
      </c>
      <c r="B1587" s="82" t="str">
        <f t="shared" si="194"/>
        <v/>
      </c>
      <c r="V1587" s="82" t="str">
        <f t="shared" si="195"/>
        <v/>
      </c>
      <c r="W1587" s="82" t="str">
        <f t="shared" si="192"/>
        <v/>
      </c>
      <c r="X1587" s="82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2" t="str">
        <f t="shared" si="193"/>
        <v/>
      </c>
      <c r="B1588" s="82" t="str">
        <f t="shared" si="194"/>
        <v/>
      </c>
      <c r="V1588" s="82" t="str">
        <f t="shared" si="195"/>
        <v/>
      </c>
      <c r="W1588" s="82" t="str">
        <f t="shared" si="192"/>
        <v/>
      </c>
      <c r="X1588" s="82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2" t="str">
        <f t="shared" si="193"/>
        <v/>
      </c>
      <c r="B1589" s="82" t="str">
        <f t="shared" si="194"/>
        <v/>
      </c>
      <c r="V1589" s="82" t="str">
        <f t="shared" si="195"/>
        <v/>
      </c>
      <c r="W1589" s="82" t="str">
        <f t="shared" si="192"/>
        <v/>
      </c>
      <c r="X1589" s="82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2" t="str">
        <f t="shared" si="193"/>
        <v/>
      </c>
      <c r="B1590" s="82" t="str">
        <f t="shared" si="194"/>
        <v/>
      </c>
      <c r="V1590" s="82" t="str">
        <f t="shared" si="195"/>
        <v/>
      </c>
      <c r="W1590" s="82" t="str">
        <f t="shared" si="192"/>
        <v/>
      </c>
      <c r="X1590" s="82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2" t="str">
        <f t="shared" si="193"/>
        <v/>
      </c>
      <c r="B1591" s="82" t="str">
        <f t="shared" si="194"/>
        <v/>
      </c>
      <c r="V1591" s="82" t="str">
        <f t="shared" si="195"/>
        <v/>
      </c>
      <c r="W1591" s="82" t="str">
        <f t="shared" si="192"/>
        <v/>
      </c>
      <c r="X1591" s="82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2" t="str">
        <f t="shared" si="193"/>
        <v/>
      </c>
      <c r="B1592" s="82" t="str">
        <f t="shared" si="194"/>
        <v/>
      </c>
      <c r="V1592" s="82" t="str">
        <f t="shared" si="195"/>
        <v/>
      </c>
      <c r="W1592" s="82" t="str">
        <f t="shared" si="192"/>
        <v/>
      </c>
      <c r="X1592" s="82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2" t="str">
        <f t="shared" si="193"/>
        <v/>
      </c>
      <c r="B1593" s="82" t="str">
        <f t="shared" si="194"/>
        <v/>
      </c>
      <c r="V1593" s="82" t="str">
        <f t="shared" si="195"/>
        <v/>
      </c>
      <c r="W1593" s="82" t="str">
        <f t="shared" si="192"/>
        <v/>
      </c>
      <c r="X1593" s="82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2" t="str">
        <f t="shared" si="193"/>
        <v/>
      </c>
      <c r="B1594" s="82" t="str">
        <f t="shared" si="194"/>
        <v/>
      </c>
      <c r="V1594" s="82" t="str">
        <f t="shared" si="195"/>
        <v/>
      </c>
      <c r="W1594" s="82" t="str">
        <f t="shared" si="192"/>
        <v/>
      </c>
      <c r="X1594" s="82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2" t="str">
        <f t="shared" si="193"/>
        <v/>
      </c>
      <c r="B1595" s="82" t="str">
        <f t="shared" si="194"/>
        <v/>
      </c>
      <c r="V1595" s="82" t="str">
        <f t="shared" si="195"/>
        <v/>
      </c>
      <c r="W1595" s="82" t="str">
        <f t="shared" si="192"/>
        <v/>
      </c>
      <c r="X1595" s="82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2" t="str">
        <f t="shared" si="193"/>
        <v/>
      </c>
      <c r="B1596" s="82" t="str">
        <f t="shared" si="194"/>
        <v/>
      </c>
      <c r="V1596" s="82" t="str">
        <f t="shared" si="195"/>
        <v/>
      </c>
      <c r="W1596" s="82" t="str">
        <f t="shared" si="192"/>
        <v/>
      </c>
      <c r="X1596" s="82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2" t="str">
        <f t="shared" si="193"/>
        <v/>
      </c>
      <c r="B1597" s="82" t="str">
        <f t="shared" si="194"/>
        <v/>
      </c>
      <c r="V1597" s="82" t="str">
        <f t="shared" si="195"/>
        <v/>
      </c>
      <c r="W1597" s="82" t="str">
        <f t="shared" si="192"/>
        <v/>
      </c>
      <c r="X1597" s="82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2" t="str">
        <f t="shared" si="193"/>
        <v/>
      </c>
      <c r="B1598" s="82" t="str">
        <f t="shared" si="194"/>
        <v/>
      </c>
      <c r="V1598" s="82" t="str">
        <f t="shared" si="195"/>
        <v/>
      </c>
      <c r="W1598" s="82" t="str">
        <f t="shared" si="192"/>
        <v/>
      </c>
      <c r="X1598" s="82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2" t="str">
        <f t="shared" si="193"/>
        <v/>
      </c>
      <c r="B1599" s="82" t="str">
        <f t="shared" si="194"/>
        <v/>
      </c>
      <c r="V1599" s="82" t="str">
        <f t="shared" si="195"/>
        <v/>
      </c>
      <c r="W1599" s="82" t="str">
        <f t="shared" si="192"/>
        <v/>
      </c>
      <c r="X1599" s="82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2" t="str">
        <f t="shared" si="193"/>
        <v/>
      </c>
      <c r="B1600" s="82" t="str">
        <f t="shared" si="194"/>
        <v/>
      </c>
      <c r="V1600" s="82" t="str">
        <f t="shared" si="195"/>
        <v/>
      </c>
      <c r="W1600" s="82" t="str">
        <f t="shared" si="192"/>
        <v/>
      </c>
      <c r="X1600" s="82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2" t="str">
        <f t="shared" si="193"/>
        <v/>
      </c>
      <c r="B1601" s="82" t="str">
        <f t="shared" si="194"/>
        <v/>
      </c>
      <c r="V1601" s="82" t="str">
        <f t="shared" si="195"/>
        <v/>
      </c>
      <c r="W1601" s="82" t="str">
        <f t="shared" si="192"/>
        <v/>
      </c>
      <c r="X1601" s="82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2" t="str">
        <f t="shared" si="193"/>
        <v/>
      </c>
      <c r="B1602" s="82" t="str">
        <f t="shared" si="194"/>
        <v/>
      </c>
      <c r="V1602" s="82" t="str">
        <f t="shared" si="195"/>
        <v/>
      </c>
      <c r="W1602" s="82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2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2" t="str">
        <f t="shared" ref="A1603:A1666" si="201">IF(G1603&amp;Q1603&lt;&gt;"",W1603&amp;Q1603,"")</f>
        <v/>
      </c>
      <c r="B1603" s="82" t="str">
        <f t="shared" ref="B1603:B1666" si="202">IF(C1603&lt;&gt;"",LEFT(C1603,9),"")</f>
        <v/>
      </c>
      <c r="V1603" s="82" t="str">
        <f t="shared" ref="V1603:V1666" si="203">W1603&amp;H1603</f>
        <v/>
      </c>
      <c r="W1603" s="82" t="str">
        <f t="shared" si="200"/>
        <v/>
      </c>
      <c r="X1603" s="82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2" t="str">
        <f t="shared" si="201"/>
        <v/>
      </c>
      <c r="B1604" s="82" t="str">
        <f t="shared" si="202"/>
        <v/>
      </c>
      <c r="V1604" s="82" t="str">
        <f t="shared" si="203"/>
        <v/>
      </c>
      <c r="W1604" s="82" t="str">
        <f t="shared" si="200"/>
        <v/>
      </c>
      <c r="X1604" s="82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2" t="str">
        <f t="shared" si="201"/>
        <v/>
      </c>
      <c r="B1605" s="82" t="str">
        <f t="shared" si="202"/>
        <v/>
      </c>
      <c r="V1605" s="82" t="str">
        <f t="shared" si="203"/>
        <v/>
      </c>
      <c r="W1605" s="82" t="str">
        <f t="shared" si="200"/>
        <v/>
      </c>
      <c r="X1605" s="82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2" t="str">
        <f t="shared" si="201"/>
        <v/>
      </c>
      <c r="B1606" s="82" t="str">
        <f t="shared" si="202"/>
        <v/>
      </c>
      <c r="V1606" s="82" t="str">
        <f t="shared" si="203"/>
        <v/>
      </c>
      <c r="W1606" s="82" t="str">
        <f t="shared" si="200"/>
        <v/>
      </c>
      <c r="X1606" s="82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2" t="str">
        <f t="shared" si="201"/>
        <v/>
      </c>
      <c r="B1607" s="82" t="str">
        <f t="shared" si="202"/>
        <v/>
      </c>
      <c r="V1607" s="82" t="str">
        <f t="shared" si="203"/>
        <v/>
      </c>
      <c r="W1607" s="82" t="str">
        <f t="shared" si="200"/>
        <v/>
      </c>
      <c r="X1607" s="82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2" t="str">
        <f t="shared" si="201"/>
        <v/>
      </c>
      <c r="B1608" s="82" t="str">
        <f t="shared" si="202"/>
        <v/>
      </c>
      <c r="V1608" s="82" t="str">
        <f t="shared" si="203"/>
        <v/>
      </c>
      <c r="W1608" s="82" t="str">
        <f t="shared" si="200"/>
        <v/>
      </c>
      <c r="X1608" s="82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2" t="str">
        <f t="shared" si="201"/>
        <v/>
      </c>
      <c r="B1609" s="82" t="str">
        <f t="shared" si="202"/>
        <v/>
      </c>
      <c r="V1609" s="82" t="str">
        <f t="shared" si="203"/>
        <v/>
      </c>
      <c r="W1609" s="82" t="str">
        <f t="shared" si="200"/>
        <v/>
      </c>
      <c r="X1609" s="82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2" t="str">
        <f t="shared" si="201"/>
        <v/>
      </c>
      <c r="B1610" s="82" t="str">
        <f t="shared" si="202"/>
        <v/>
      </c>
      <c r="V1610" s="82" t="str">
        <f t="shared" si="203"/>
        <v/>
      </c>
      <c r="W1610" s="82" t="str">
        <f t="shared" si="200"/>
        <v/>
      </c>
      <c r="X1610" s="82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2" t="str">
        <f t="shared" si="201"/>
        <v/>
      </c>
      <c r="B1611" s="82" t="str">
        <f t="shared" si="202"/>
        <v/>
      </c>
      <c r="V1611" s="82" t="str">
        <f t="shared" si="203"/>
        <v/>
      </c>
      <c r="W1611" s="82" t="str">
        <f t="shared" si="200"/>
        <v/>
      </c>
      <c r="X1611" s="82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2" t="str">
        <f t="shared" si="201"/>
        <v/>
      </c>
      <c r="B1612" s="82" t="str">
        <f t="shared" si="202"/>
        <v/>
      </c>
      <c r="V1612" s="82" t="str">
        <f t="shared" si="203"/>
        <v/>
      </c>
      <c r="W1612" s="82" t="str">
        <f t="shared" si="200"/>
        <v/>
      </c>
      <c r="X1612" s="82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2" t="str">
        <f t="shared" si="201"/>
        <v/>
      </c>
      <c r="B1613" s="82" t="str">
        <f t="shared" si="202"/>
        <v/>
      </c>
      <c r="V1613" s="82" t="str">
        <f t="shared" si="203"/>
        <v/>
      </c>
      <c r="W1613" s="82" t="str">
        <f t="shared" si="200"/>
        <v/>
      </c>
      <c r="X1613" s="82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2" t="str">
        <f t="shared" si="201"/>
        <v/>
      </c>
      <c r="B1614" s="82" t="str">
        <f t="shared" si="202"/>
        <v/>
      </c>
      <c r="V1614" s="82" t="str">
        <f t="shared" si="203"/>
        <v/>
      </c>
      <c r="W1614" s="82" t="str">
        <f t="shared" si="200"/>
        <v/>
      </c>
      <c r="X1614" s="82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2" t="str">
        <f t="shared" si="201"/>
        <v/>
      </c>
      <c r="B1615" s="82" t="str">
        <f t="shared" si="202"/>
        <v/>
      </c>
      <c r="V1615" s="82" t="str">
        <f t="shared" si="203"/>
        <v/>
      </c>
      <c r="W1615" s="82" t="str">
        <f t="shared" si="200"/>
        <v/>
      </c>
      <c r="X1615" s="82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2" t="str">
        <f t="shared" si="201"/>
        <v/>
      </c>
      <c r="B1616" s="82" t="str">
        <f t="shared" si="202"/>
        <v/>
      </c>
      <c r="V1616" s="82" t="str">
        <f t="shared" si="203"/>
        <v/>
      </c>
      <c r="W1616" s="82" t="str">
        <f t="shared" si="200"/>
        <v/>
      </c>
      <c r="X1616" s="82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2" t="str">
        <f t="shared" si="201"/>
        <v/>
      </c>
      <c r="B1617" s="82" t="str">
        <f t="shared" si="202"/>
        <v/>
      </c>
      <c r="V1617" s="82" t="str">
        <f t="shared" si="203"/>
        <v/>
      </c>
      <c r="W1617" s="82" t="str">
        <f t="shared" si="200"/>
        <v/>
      </c>
      <c r="X1617" s="82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2" t="str">
        <f t="shared" si="201"/>
        <v/>
      </c>
      <c r="B1618" s="82" t="str">
        <f t="shared" si="202"/>
        <v/>
      </c>
      <c r="V1618" s="82" t="str">
        <f t="shared" si="203"/>
        <v/>
      </c>
      <c r="W1618" s="82" t="str">
        <f t="shared" si="200"/>
        <v/>
      </c>
      <c r="X1618" s="82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2" t="str">
        <f t="shared" si="201"/>
        <v/>
      </c>
      <c r="B1619" s="82" t="str">
        <f t="shared" si="202"/>
        <v/>
      </c>
      <c r="V1619" s="82" t="str">
        <f t="shared" si="203"/>
        <v/>
      </c>
      <c r="W1619" s="82" t="str">
        <f t="shared" si="200"/>
        <v/>
      </c>
      <c r="X1619" s="82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2" t="str">
        <f t="shared" si="201"/>
        <v/>
      </c>
      <c r="B1620" s="82" t="str">
        <f t="shared" si="202"/>
        <v/>
      </c>
      <c r="V1620" s="82" t="str">
        <f t="shared" si="203"/>
        <v/>
      </c>
      <c r="W1620" s="82" t="str">
        <f t="shared" si="200"/>
        <v/>
      </c>
      <c r="X1620" s="82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2" t="str">
        <f t="shared" si="201"/>
        <v/>
      </c>
      <c r="B1621" s="82" t="str">
        <f t="shared" si="202"/>
        <v/>
      </c>
      <c r="V1621" s="82" t="str">
        <f t="shared" si="203"/>
        <v/>
      </c>
      <c r="W1621" s="82" t="str">
        <f t="shared" si="200"/>
        <v/>
      </c>
      <c r="X1621" s="82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2" t="str">
        <f t="shared" si="201"/>
        <v/>
      </c>
      <c r="B1622" s="82" t="str">
        <f t="shared" si="202"/>
        <v/>
      </c>
      <c r="V1622" s="82" t="str">
        <f t="shared" si="203"/>
        <v/>
      </c>
      <c r="W1622" s="82" t="str">
        <f t="shared" si="200"/>
        <v/>
      </c>
      <c r="X1622" s="82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2" t="str">
        <f t="shared" si="201"/>
        <v/>
      </c>
      <c r="B1623" s="82" t="str">
        <f t="shared" si="202"/>
        <v/>
      </c>
      <c r="V1623" s="82" t="str">
        <f t="shared" si="203"/>
        <v/>
      </c>
      <c r="W1623" s="82" t="str">
        <f t="shared" si="200"/>
        <v/>
      </c>
      <c r="X1623" s="82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2" t="str">
        <f t="shared" si="201"/>
        <v/>
      </c>
      <c r="B1624" s="82" t="str">
        <f t="shared" si="202"/>
        <v/>
      </c>
      <c r="V1624" s="82" t="str">
        <f t="shared" si="203"/>
        <v/>
      </c>
      <c r="W1624" s="82" t="str">
        <f t="shared" si="200"/>
        <v/>
      </c>
      <c r="X1624" s="82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2" t="str">
        <f t="shared" si="201"/>
        <v/>
      </c>
      <c r="B1625" s="82" t="str">
        <f t="shared" si="202"/>
        <v/>
      </c>
      <c r="V1625" s="82" t="str">
        <f t="shared" si="203"/>
        <v/>
      </c>
      <c r="W1625" s="82" t="str">
        <f t="shared" si="200"/>
        <v/>
      </c>
      <c r="X1625" s="82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2" t="str">
        <f t="shared" si="201"/>
        <v/>
      </c>
      <c r="B1626" s="82" t="str">
        <f t="shared" si="202"/>
        <v/>
      </c>
      <c r="V1626" s="82" t="str">
        <f t="shared" si="203"/>
        <v/>
      </c>
      <c r="W1626" s="82" t="str">
        <f t="shared" si="200"/>
        <v/>
      </c>
      <c r="X1626" s="82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2" t="str">
        <f t="shared" si="201"/>
        <v/>
      </c>
      <c r="B1627" s="82" t="str">
        <f t="shared" si="202"/>
        <v/>
      </c>
      <c r="V1627" s="82" t="str">
        <f t="shared" si="203"/>
        <v/>
      </c>
      <c r="W1627" s="82" t="str">
        <f t="shared" si="200"/>
        <v/>
      </c>
      <c r="X1627" s="82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2" t="str">
        <f t="shared" si="201"/>
        <v/>
      </c>
      <c r="B1628" s="82" t="str">
        <f t="shared" si="202"/>
        <v/>
      </c>
      <c r="V1628" s="82" t="str">
        <f t="shared" si="203"/>
        <v/>
      </c>
      <c r="W1628" s="82" t="str">
        <f t="shared" si="200"/>
        <v/>
      </c>
      <c r="X1628" s="82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2" t="str">
        <f t="shared" si="201"/>
        <v/>
      </c>
      <c r="B1629" s="82" t="str">
        <f t="shared" si="202"/>
        <v/>
      </c>
      <c r="V1629" s="82" t="str">
        <f t="shared" si="203"/>
        <v/>
      </c>
      <c r="W1629" s="82" t="str">
        <f t="shared" si="200"/>
        <v/>
      </c>
      <c r="X1629" s="82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2" t="str">
        <f t="shared" si="201"/>
        <v/>
      </c>
      <c r="B1630" s="82" t="str">
        <f t="shared" si="202"/>
        <v/>
      </c>
      <c r="V1630" s="82" t="str">
        <f t="shared" si="203"/>
        <v/>
      </c>
      <c r="W1630" s="82" t="str">
        <f t="shared" si="200"/>
        <v/>
      </c>
      <c r="X1630" s="82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2" t="str">
        <f t="shared" si="201"/>
        <v/>
      </c>
      <c r="B1631" s="82" t="str">
        <f t="shared" si="202"/>
        <v/>
      </c>
      <c r="V1631" s="82" t="str">
        <f t="shared" si="203"/>
        <v/>
      </c>
      <c r="W1631" s="82" t="str">
        <f t="shared" si="200"/>
        <v/>
      </c>
      <c r="X1631" s="82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2" t="str">
        <f t="shared" si="201"/>
        <v/>
      </c>
      <c r="B1632" s="82" t="str">
        <f t="shared" si="202"/>
        <v/>
      </c>
      <c r="V1632" s="82" t="str">
        <f t="shared" si="203"/>
        <v/>
      </c>
      <c r="W1632" s="82" t="str">
        <f t="shared" si="200"/>
        <v/>
      </c>
      <c r="X1632" s="82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2" t="str">
        <f t="shared" si="201"/>
        <v/>
      </c>
      <c r="B1633" s="82" t="str">
        <f t="shared" si="202"/>
        <v/>
      </c>
      <c r="V1633" s="82" t="str">
        <f t="shared" si="203"/>
        <v/>
      </c>
      <c r="W1633" s="82" t="str">
        <f t="shared" si="200"/>
        <v/>
      </c>
      <c r="X1633" s="82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2" t="str">
        <f t="shared" si="201"/>
        <v/>
      </c>
      <c r="B1634" s="82" t="str">
        <f t="shared" si="202"/>
        <v/>
      </c>
      <c r="V1634" s="82" t="str">
        <f t="shared" si="203"/>
        <v/>
      </c>
      <c r="W1634" s="82" t="str">
        <f t="shared" si="200"/>
        <v/>
      </c>
      <c r="X1634" s="82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2" t="str">
        <f t="shared" si="201"/>
        <v/>
      </c>
      <c r="B1635" s="82" t="str">
        <f t="shared" si="202"/>
        <v/>
      </c>
      <c r="V1635" s="82" t="str">
        <f t="shared" si="203"/>
        <v/>
      </c>
      <c r="W1635" s="82" t="str">
        <f t="shared" si="200"/>
        <v/>
      </c>
      <c r="X1635" s="82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2" t="str">
        <f t="shared" si="201"/>
        <v/>
      </c>
      <c r="B1636" s="82" t="str">
        <f t="shared" si="202"/>
        <v/>
      </c>
      <c r="V1636" s="82" t="str">
        <f t="shared" si="203"/>
        <v/>
      </c>
      <c r="W1636" s="82" t="str">
        <f t="shared" si="200"/>
        <v/>
      </c>
      <c r="X1636" s="82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2" t="str">
        <f t="shared" si="201"/>
        <v/>
      </c>
      <c r="B1637" s="82" t="str">
        <f t="shared" si="202"/>
        <v/>
      </c>
      <c r="V1637" s="82" t="str">
        <f t="shared" si="203"/>
        <v/>
      </c>
      <c r="W1637" s="82" t="str">
        <f t="shared" si="200"/>
        <v/>
      </c>
      <c r="X1637" s="82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2" t="str">
        <f t="shared" si="201"/>
        <v/>
      </c>
      <c r="B1638" s="82" t="str">
        <f t="shared" si="202"/>
        <v/>
      </c>
      <c r="V1638" s="82" t="str">
        <f t="shared" si="203"/>
        <v/>
      </c>
      <c r="W1638" s="82" t="str">
        <f t="shared" si="200"/>
        <v/>
      </c>
      <c r="X1638" s="82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2" t="str">
        <f t="shared" si="201"/>
        <v/>
      </c>
      <c r="B1639" s="82" t="str">
        <f t="shared" si="202"/>
        <v/>
      </c>
      <c r="V1639" s="82" t="str">
        <f t="shared" si="203"/>
        <v/>
      </c>
      <c r="W1639" s="82" t="str">
        <f t="shared" si="200"/>
        <v/>
      </c>
      <c r="X1639" s="82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2" t="str">
        <f t="shared" si="201"/>
        <v/>
      </c>
      <c r="B1640" s="82" t="str">
        <f t="shared" si="202"/>
        <v/>
      </c>
      <c r="V1640" s="82" t="str">
        <f t="shared" si="203"/>
        <v/>
      </c>
      <c r="W1640" s="82" t="str">
        <f t="shared" si="200"/>
        <v/>
      </c>
      <c r="X1640" s="82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2" t="str">
        <f t="shared" si="201"/>
        <v/>
      </c>
      <c r="B1641" s="82" t="str">
        <f t="shared" si="202"/>
        <v/>
      </c>
      <c r="V1641" s="82" t="str">
        <f t="shared" si="203"/>
        <v/>
      </c>
      <c r="W1641" s="82" t="str">
        <f t="shared" si="200"/>
        <v/>
      </c>
      <c r="X1641" s="82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2" t="str">
        <f t="shared" si="201"/>
        <v/>
      </c>
      <c r="B1642" s="82" t="str">
        <f t="shared" si="202"/>
        <v/>
      </c>
      <c r="V1642" s="82" t="str">
        <f t="shared" si="203"/>
        <v/>
      </c>
      <c r="W1642" s="82" t="str">
        <f t="shared" si="200"/>
        <v/>
      </c>
      <c r="X1642" s="82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2" t="str">
        <f t="shared" si="201"/>
        <v/>
      </c>
      <c r="B1643" s="82" t="str">
        <f t="shared" si="202"/>
        <v/>
      </c>
      <c r="V1643" s="82" t="str">
        <f t="shared" si="203"/>
        <v/>
      </c>
      <c r="W1643" s="82" t="str">
        <f t="shared" si="200"/>
        <v/>
      </c>
      <c r="X1643" s="82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2" t="str">
        <f t="shared" si="201"/>
        <v/>
      </c>
      <c r="B1644" s="82" t="str">
        <f t="shared" si="202"/>
        <v/>
      </c>
      <c r="V1644" s="82" t="str">
        <f t="shared" si="203"/>
        <v/>
      </c>
      <c r="W1644" s="82" t="str">
        <f t="shared" si="200"/>
        <v/>
      </c>
      <c r="X1644" s="82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2" t="str">
        <f t="shared" si="201"/>
        <v/>
      </c>
      <c r="B1645" s="82" t="str">
        <f t="shared" si="202"/>
        <v/>
      </c>
      <c r="V1645" s="82" t="str">
        <f t="shared" si="203"/>
        <v/>
      </c>
      <c r="W1645" s="82" t="str">
        <f t="shared" si="200"/>
        <v/>
      </c>
      <c r="X1645" s="82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2" t="str">
        <f t="shared" si="201"/>
        <v/>
      </c>
      <c r="B1646" s="82" t="str">
        <f t="shared" si="202"/>
        <v/>
      </c>
      <c r="V1646" s="82" t="str">
        <f t="shared" si="203"/>
        <v/>
      </c>
      <c r="W1646" s="82" t="str">
        <f t="shared" si="200"/>
        <v/>
      </c>
      <c r="X1646" s="82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2" t="str">
        <f t="shared" si="201"/>
        <v/>
      </c>
      <c r="B1647" s="82" t="str">
        <f t="shared" si="202"/>
        <v/>
      </c>
      <c r="V1647" s="82" t="str">
        <f t="shared" si="203"/>
        <v/>
      </c>
      <c r="W1647" s="82" t="str">
        <f t="shared" si="200"/>
        <v/>
      </c>
      <c r="X1647" s="82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2" t="str">
        <f t="shared" si="201"/>
        <v/>
      </c>
      <c r="B1648" s="82" t="str">
        <f t="shared" si="202"/>
        <v/>
      </c>
      <c r="V1648" s="82" t="str">
        <f t="shared" si="203"/>
        <v/>
      </c>
      <c r="W1648" s="82" t="str">
        <f t="shared" si="200"/>
        <v/>
      </c>
      <c r="X1648" s="82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2" t="str">
        <f t="shared" si="201"/>
        <v/>
      </c>
      <c r="B1649" s="82" t="str">
        <f t="shared" si="202"/>
        <v/>
      </c>
      <c r="V1649" s="82" t="str">
        <f t="shared" si="203"/>
        <v/>
      </c>
      <c r="W1649" s="82" t="str">
        <f t="shared" si="200"/>
        <v/>
      </c>
      <c r="X1649" s="82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2" t="str">
        <f t="shared" si="201"/>
        <v/>
      </c>
      <c r="B1650" s="82" t="str">
        <f t="shared" si="202"/>
        <v/>
      </c>
      <c r="V1650" s="82" t="str">
        <f t="shared" si="203"/>
        <v/>
      </c>
      <c r="W1650" s="82" t="str">
        <f t="shared" si="200"/>
        <v/>
      </c>
      <c r="X1650" s="82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2" t="str">
        <f t="shared" si="201"/>
        <v/>
      </c>
      <c r="B1651" s="82" t="str">
        <f t="shared" si="202"/>
        <v/>
      </c>
      <c r="V1651" s="82" t="str">
        <f t="shared" si="203"/>
        <v/>
      </c>
      <c r="W1651" s="82" t="str">
        <f t="shared" si="200"/>
        <v/>
      </c>
      <c r="X1651" s="82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2" t="str">
        <f t="shared" si="201"/>
        <v/>
      </c>
      <c r="B1652" s="82" t="str">
        <f t="shared" si="202"/>
        <v/>
      </c>
      <c r="V1652" s="82" t="str">
        <f t="shared" si="203"/>
        <v/>
      </c>
      <c r="W1652" s="82" t="str">
        <f t="shared" si="200"/>
        <v/>
      </c>
      <c r="X1652" s="82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2" t="str">
        <f t="shared" si="201"/>
        <v/>
      </c>
      <c r="B1653" s="82" t="str">
        <f t="shared" si="202"/>
        <v/>
      </c>
      <c r="V1653" s="82" t="str">
        <f t="shared" si="203"/>
        <v/>
      </c>
      <c r="W1653" s="82" t="str">
        <f t="shared" si="200"/>
        <v/>
      </c>
      <c r="X1653" s="82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2" t="str">
        <f t="shared" si="201"/>
        <v/>
      </c>
      <c r="B1654" s="82" t="str">
        <f t="shared" si="202"/>
        <v/>
      </c>
      <c r="V1654" s="82" t="str">
        <f t="shared" si="203"/>
        <v/>
      </c>
      <c r="W1654" s="82" t="str">
        <f t="shared" si="200"/>
        <v/>
      </c>
      <c r="X1654" s="82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2" t="str">
        <f t="shared" si="201"/>
        <v/>
      </c>
      <c r="B1655" s="82" t="str">
        <f t="shared" si="202"/>
        <v/>
      </c>
      <c r="V1655" s="82" t="str">
        <f t="shared" si="203"/>
        <v/>
      </c>
      <c r="W1655" s="82" t="str">
        <f t="shared" si="200"/>
        <v/>
      </c>
      <c r="X1655" s="82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2" t="str">
        <f t="shared" si="201"/>
        <v/>
      </c>
      <c r="B1656" s="82" t="str">
        <f t="shared" si="202"/>
        <v/>
      </c>
      <c r="V1656" s="82" t="str">
        <f t="shared" si="203"/>
        <v/>
      </c>
      <c r="W1656" s="82" t="str">
        <f t="shared" si="200"/>
        <v/>
      </c>
      <c r="X1656" s="82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2" t="str">
        <f t="shared" si="201"/>
        <v/>
      </c>
      <c r="B1657" s="82" t="str">
        <f t="shared" si="202"/>
        <v/>
      </c>
      <c r="V1657" s="82" t="str">
        <f t="shared" si="203"/>
        <v/>
      </c>
      <c r="W1657" s="82" t="str">
        <f t="shared" si="200"/>
        <v/>
      </c>
      <c r="X1657" s="82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2" t="str">
        <f t="shared" si="201"/>
        <v/>
      </c>
      <c r="B1658" s="82" t="str">
        <f t="shared" si="202"/>
        <v/>
      </c>
      <c r="V1658" s="82" t="str">
        <f t="shared" si="203"/>
        <v/>
      </c>
      <c r="W1658" s="82" t="str">
        <f t="shared" si="200"/>
        <v/>
      </c>
      <c r="X1658" s="82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2" t="str">
        <f t="shared" si="201"/>
        <v/>
      </c>
      <c r="B1659" s="82" t="str">
        <f t="shared" si="202"/>
        <v/>
      </c>
      <c r="V1659" s="82" t="str">
        <f t="shared" si="203"/>
        <v/>
      </c>
      <c r="W1659" s="82" t="str">
        <f t="shared" si="200"/>
        <v/>
      </c>
      <c r="X1659" s="82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2" t="str">
        <f t="shared" si="201"/>
        <v/>
      </c>
      <c r="B1660" s="82" t="str">
        <f t="shared" si="202"/>
        <v/>
      </c>
      <c r="V1660" s="82" t="str">
        <f t="shared" si="203"/>
        <v/>
      </c>
      <c r="W1660" s="82" t="str">
        <f t="shared" si="200"/>
        <v/>
      </c>
      <c r="X1660" s="82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2" t="str">
        <f t="shared" si="201"/>
        <v/>
      </c>
      <c r="B1661" s="82" t="str">
        <f t="shared" si="202"/>
        <v/>
      </c>
      <c r="V1661" s="82" t="str">
        <f t="shared" si="203"/>
        <v/>
      </c>
      <c r="W1661" s="82" t="str">
        <f t="shared" si="200"/>
        <v/>
      </c>
      <c r="X1661" s="82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2" t="str">
        <f t="shared" si="201"/>
        <v/>
      </c>
      <c r="B1662" s="82" t="str">
        <f t="shared" si="202"/>
        <v/>
      </c>
      <c r="V1662" s="82" t="str">
        <f t="shared" si="203"/>
        <v/>
      </c>
      <c r="W1662" s="82" t="str">
        <f t="shared" si="200"/>
        <v/>
      </c>
      <c r="X1662" s="82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2" t="str">
        <f t="shared" si="201"/>
        <v/>
      </c>
      <c r="B1663" s="82" t="str">
        <f t="shared" si="202"/>
        <v/>
      </c>
      <c r="V1663" s="82" t="str">
        <f t="shared" si="203"/>
        <v/>
      </c>
      <c r="W1663" s="82" t="str">
        <f t="shared" si="200"/>
        <v/>
      </c>
      <c r="X1663" s="82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2" t="str">
        <f t="shared" si="201"/>
        <v/>
      </c>
      <c r="B1664" s="82" t="str">
        <f t="shared" si="202"/>
        <v/>
      </c>
      <c r="V1664" s="82" t="str">
        <f t="shared" si="203"/>
        <v/>
      </c>
      <c r="W1664" s="82" t="str">
        <f t="shared" si="200"/>
        <v/>
      </c>
      <c r="X1664" s="82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2" t="str">
        <f t="shared" si="201"/>
        <v/>
      </c>
      <c r="B1665" s="82" t="str">
        <f t="shared" si="202"/>
        <v/>
      </c>
      <c r="V1665" s="82" t="str">
        <f t="shared" si="203"/>
        <v/>
      </c>
      <c r="W1665" s="82" t="str">
        <f t="shared" si="200"/>
        <v/>
      </c>
      <c r="X1665" s="82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2" t="str">
        <f t="shared" si="201"/>
        <v/>
      </c>
      <c r="B1666" s="82" t="str">
        <f t="shared" si="202"/>
        <v/>
      </c>
      <c r="V1666" s="82" t="str">
        <f t="shared" si="203"/>
        <v/>
      </c>
      <c r="W1666" s="82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2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2" t="str">
        <f t="shared" ref="A1667:A1730" si="209">IF(G1667&amp;Q1667&lt;&gt;"",W1667&amp;Q1667,"")</f>
        <v/>
      </c>
      <c r="B1667" s="82" t="str">
        <f t="shared" ref="B1667:B1730" si="210">IF(C1667&lt;&gt;"",LEFT(C1667,9),"")</f>
        <v/>
      </c>
      <c r="V1667" s="82" t="str">
        <f t="shared" ref="V1667:V1730" si="211">W1667&amp;H1667</f>
        <v/>
      </c>
      <c r="W1667" s="82" t="str">
        <f t="shared" si="208"/>
        <v/>
      </c>
      <c r="X1667" s="82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2" t="str">
        <f t="shared" si="209"/>
        <v/>
      </c>
      <c r="B1668" s="82" t="str">
        <f t="shared" si="210"/>
        <v/>
      </c>
      <c r="V1668" s="82" t="str">
        <f t="shared" si="211"/>
        <v/>
      </c>
      <c r="W1668" s="82" t="str">
        <f t="shared" si="208"/>
        <v/>
      </c>
      <c r="X1668" s="82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2" t="str">
        <f t="shared" si="209"/>
        <v/>
      </c>
      <c r="B1669" s="82" t="str">
        <f t="shared" si="210"/>
        <v/>
      </c>
      <c r="V1669" s="82" t="str">
        <f t="shared" si="211"/>
        <v/>
      </c>
      <c r="W1669" s="82" t="str">
        <f t="shared" si="208"/>
        <v/>
      </c>
      <c r="X1669" s="82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2" t="str">
        <f t="shared" si="209"/>
        <v/>
      </c>
      <c r="B1670" s="82" t="str">
        <f t="shared" si="210"/>
        <v/>
      </c>
      <c r="V1670" s="82" t="str">
        <f t="shared" si="211"/>
        <v/>
      </c>
      <c r="W1670" s="82" t="str">
        <f t="shared" si="208"/>
        <v/>
      </c>
      <c r="X1670" s="82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2" t="str">
        <f t="shared" si="209"/>
        <v/>
      </c>
      <c r="B1671" s="82" t="str">
        <f t="shared" si="210"/>
        <v/>
      </c>
      <c r="V1671" s="82" t="str">
        <f t="shared" si="211"/>
        <v/>
      </c>
      <c r="W1671" s="82" t="str">
        <f t="shared" si="208"/>
        <v/>
      </c>
      <c r="X1671" s="82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2" t="str">
        <f t="shared" si="209"/>
        <v/>
      </c>
      <c r="B1672" s="82" t="str">
        <f t="shared" si="210"/>
        <v/>
      </c>
      <c r="V1672" s="82" t="str">
        <f t="shared" si="211"/>
        <v/>
      </c>
      <c r="W1672" s="82" t="str">
        <f t="shared" si="208"/>
        <v/>
      </c>
      <c r="X1672" s="82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2" t="str">
        <f t="shared" si="209"/>
        <v/>
      </c>
      <c r="B1673" s="82" t="str">
        <f t="shared" si="210"/>
        <v/>
      </c>
      <c r="V1673" s="82" t="str">
        <f t="shared" si="211"/>
        <v/>
      </c>
      <c r="W1673" s="82" t="str">
        <f t="shared" si="208"/>
        <v/>
      </c>
      <c r="X1673" s="82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2" t="str">
        <f t="shared" si="209"/>
        <v/>
      </c>
      <c r="B1674" s="82" t="str">
        <f t="shared" si="210"/>
        <v/>
      </c>
      <c r="V1674" s="82" t="str">
        <f t="shared" si="211"/>
        <v/>
      </c>
      <c r="W1674" s="82" t="str">
        <f t="shared" si="208"/>
        <v/>
      </c>
      <c r="X1674" s="82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2" t="str">
        <f t="shared" si="209"/>
        <v/>
      </c>
      <c r="B1675" s="82" t="str">
        <f t="shared" si="210"/>
        <v/>
      </c>
      <c r="V1675" s="82" t="str">
        <f t="shared" si="211"/>
        <v/>
      </c>
      <c r="W1675" s="82" t="str">
        <f t="shared" si="208"/>
        <v/>
      </c>
      <c r="X1675" s="82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2" t="str">
        <f t="shared" si="209"/>
        <v/>
      </c>
      <c r="B1676" s="82" t="str">
        <f t="shared" si="210"/>
        <v/>
      </c>
      <c r="V1676" s="82" t="str">
        <f t="shared" si="211"/>
        <v/>
      </c>
      <c r="W1676" s="82" t="str">
        <f t="shared" si="208"/>
        <v/>
      </c>
      <c r="X1676" s="82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2" t="str">
        <f t="shared" si="209"/>
        <v/>
      </c>
      <c r="B1677" s="82" t="str">
        <f t="shared" si="210"/>
        <v/>
      </c>
      <c r="V1677" s="82" t="str">
        <f t="shared" si="211"/>
        <v/>
      </c>
      <c r="W1677" s="82" t="str">
        <f t="shared" si="208"/>
        <v/>
      </c>
      <c r="X1677" s="82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2" t="str">
        <f t="shared" si="209"/>
        <v/>
      </c>
      <c r="B1678" s="82" t="str">
        <f t="shared" si="210"/>
        <v/>
      </c>
      <c r="V1678" s="82" t="str">
        <f t="shared" si="211"/>
        <v/>
      </c>
      <c r="W1678" s="82" t="str">
        <f t="shared" si="208"/>
        <v/>
      </c>
      <c r="X1678" s="82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2" t="str">
        <f t="shared" si="209"/>
        <v/>
      </c>
      <c r="B1679" s="82" t="str">
        <f t="shared" si="210"/>
        <v/>
      </c>
      <c r="V1679" s="82" t="str">
        <f t="shared" si="211"/>
        <v/>
      </c>
      <c r="W1679" s="82" t="str">
        <f t="shared" si="208"/>
        <v/>
      </c>
      <c r="X1679" s="82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2" t="str">
        <f t="shared" si="209"/>
        <v/>
      </c>
      <c r="B1680" s="82" t="str">
        <f t="shared" si="210"/>
        <v/>
      </c>
      <c r="V1680" s="82" t="str">
        <f t="shared" si="211"/>
        <v/>
      </c>
      <c r="W1680" s="82" t="str">
        <f t="shared" si="208"/>
        <v/>
      </c>
      <c r="X1680" s="82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2" t="str">
        <f t="shared" si="209"/>
        <v/>
      </c>
      <c r="B1681" s="82" t="str">
        <f t="shared" si="210"/>
        <v/>
      </c>
      <c r="V1681" s="82" t="str">
        <f t="shared" si="211"/>
        <v/>
      </c>
      <c r="W1681" s="82" t="str">
        <f t="shared" si="208"/>
        <v/>
      </c>
      <c r="X1681" s="82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2" t="str">
        <f t="shared" si="209"/>
        <v/>
      </c>
      <c r="B1682" s="82" t="str">
        <f t="shared" si="210"/>
        <v/>
      </c>
      <c r="V1682" s="82" t="str">
        <f t="shared" si="211"/>
        <v/>
      </c>
      <c r="W1682" s="82" t="str">
        <f t="shared" si="208"/>
        <v/>
      </c>
      <c r="X1682" s="82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2" t="str">
        <f t="shared" si="209"/>
        <v/>
      </c>
      <c r="B1683" s="82" t="str">
        <f t="shared" si="210"/>
        <v/>
      </c>
      <c r="V1683" s="82" t="str">
        <f t="shared" si="211"/>
        <v/>
      </c>
      <c r="W1683" s="82" t="str">
        <f t="shared" si="208"/>
        <v/>
      </c>
      <c r="X1683" s="82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2" t="str">
        <f t="shared" si="209"/>
        <v/>
      </c>
      <c r="B1684" s="82" t="str">
        <f t="shared" si="210"/>
        <v/>
      </c>
      <c r="V1684" s="82" t="str">
        <f t="shared" si="211"/>
        <v/>
      </c>
      <c r="W1684" s="82" t="str">
        <f t="shared" si="208"/>
        <v/>
      </c>
      <c r="X1684" s="82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2" t="str">
        <f t="shared" si="209"/>
        <v/>
      </c>
      <c r="B1685" s="82" t="str">
        <f t="shared" si="210"/>
        <v/>
      </c>
      <c r="V1685" s="82" t="str">
        <f t="shared" si="211"/>
        <v/>
      </c>
      <c r="W1685" s="82" t="str">
        <f t="shared" si="208"/>
        <v/>
      </c>
      <c r="X1685" s="82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2" t="str">
        <f t="shared" si="209"/>
        <v/>
      </c>
      <c r="B1686" s="82" t="str">
        <f t="shared" si="210"/>
        <v/>
      </c>
      <c r="V1686" s="82" t="str">
        <f t="shared" si="211"/>
        <v/>
      </c>
      <c r="W1686" s="82" t="str">
        <f t="shared" si="208"/>
        <v/>
      </c>
      <c r="X1686" s="82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2" t="str">
        <f t="shared" si="209"/>
        <v/>
      </c>
      <c r="B1687" s="82" t="str">
        <f t="shared" si="210"/>
        <v/>
      </c>
      <c r="V1687" s="82" t="str">
        <f t="shared" si="211"/>
        <v/>
      </c>
      <c r="W1687" s="82" t="str">
        <f t="shared" si="208"/>
        <v/>
      </c>
      <c r="X1687" s="82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2" t="str">
        <f t="shared" si="209"/>
        <v/>
      </c>
      <c r="B1688" s="82" t="str">
        <f t="shared" si="210"/>
        <v/>
      </c>
      <c r="V1688" s="82" t="str">
        <f t="shared" si="211"/>
        <v/>
      </c>
      <c r="W1688" s="82" t="str">
        <f t="shared" si="208"/>
        <v/>
      </c>
      <c r="X1688" s="82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2" t="str">
        <f t="shared" si="209"/>
        <v/>
      </c>
      <c r="B1689" s="82" t="str">
        <f t="shared" si="210"/>
        <v/>
      </c>
      <c r="V1689" s="82" t="str">
        <f t="shared" si="211"/>
        <v/>
      </c>
      <c r="W1689" s="82" t="str">
        <f t="shared" si="208"/>
        <v/>
      </c>
      <c r="X1689" s="82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2" t="str">
        <f t="shared" si="209"/>
        <v/>
      </c>
      <c r="B1690" s="82" t="str">
        <f t="shared" si="210"/>
        <v/>
      </c>
      <c r="V1690" s="82" t="str">
        <f t="shared" si="211"/>
        <v/>
      </c>
      <c r="W1690" s="82" t="str">
        <f t="shared" si="208"/>
        <v/>
      </c>
      <c r="X1690" s="82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2" t="str">
        <f t="shared" si="209"/>
        <v/>
      </c>
      <c r="B1691" s="82" t="str">
        <f t="shared" si="210"/>
        <v/>
      </c>
      <c r="V1691" s="82" t="str">
        <f t="shared" si="211"/>
        <v/>
      </c>
      <c r="W1691" s="82" t="str">
        <f t="shared" si="208"/>
        <v/>
      </c>
      <c r="X1691" s="82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2" t="str">
        <f t="shared" si="209"/>
        <v/>
      </c>
      <c r="B1692" s="82" t="str">
        <f t="shared" si="210"/>
        <v/>
      </c>
      <c r="V1692" s="82" t="str">
        <f t="shared" si="211"/>
        <v/>
      </c>
      <c r="W1692" s="82" t="str">
        <f t="shared" si="208"/>
        <v/>
      </c>
      <c r="X1692" s="82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2" t="str">
        <f t="shared" si="209"/>
        <v/>
      </c>
      <c r="B1693" s="82" t="str">
        <f t="shared" si="210"/>
        <v/>
      </c>
      <c r="V1693" s="82" t="str">
        <f t="shared" si="211"/>
        <v/>
      </c>
      <c r="W1693" s="82" t="str">
        <f t="shared" si="208"/>
        <v/>
      </c>
      <c r="X1693" s="82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2" t="str">
        <f t="shared" si="209"/>
        <v/>
      </c>
      <c r="B1694" s="82" t="str">
        <f t="shared" si="210"/>
        <v/>
      </c>
      <c r="V1694" s="82" t="str">
        <f t="shared" si="211"/>
        <v/>
      </c>
      <c r="W1694" s="82" t="str">
        <f t="shared" si="208"/>
        <v/>
      </c>
      <c r="X1694" s="82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2" t="str">
        <f t="shared" si="209"/>
        <v/>
      </c>
      <c r="B1695" s="82" t="str">
        <f t="shared" si="210"/>
        <v/>
      </c>
      <c r="V1695" s="82" t="str">
        <f t="shared" si="211"/>
        <v/>
      </c>
      <c r="W1695" s="82" t="str">
        <f t="shared" si="208"/>
        <v/>
      </c>
      <c r="X1695" s="82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2" t="str">
        <f t="shared" si="209"/>
        <v/>
      </c>
      <c r="B1696" s="82" t="str">
        <f t="shared" si="210"/>
        <v/>
      </c>
      <c r="V1696" s="82" t="str">
        <f t="shared" si="211"/>
        <v/>
      </c>
      <c r="W1696" s="82" t="str">
        <f t="shared" si="208"/>
        <v/>
      </c>
      <c r="X1696" s="82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2" t="str">
        <f t="shared" si="209"/>
        <v/>
      </c>
      <c r="B1697" s="82" t="str">
        <f t="shared" si="210"/>
        <v/>
      </c>
      <c r="V1697" s="82" t="str">
        <f t="shared" si="211"/>
        <v/>
      </c>
      <c r="W1697" s="82" t="str">
        <f t="shared" si="208"/>
        <v/>
      </c>
      <c r="X1697" s="82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2" t="str">
        <f t="shared" si="209"/>
        <v/>
      </c>
      <c r="B1698" s="82" t="str">
        <f t="shared" si="210"/>
        <v/>
      </c>
      <c r="V1698" s="82" t="str">
        <f t="shared" si="211"/>
        <v/>
      </c>
      <c r="W1698" s="82" t="str">
        <f t="shared" si="208"/>
        <v/>
      </c>
      <c r="X1698" s="82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2" t="str">
        <f t="shared" si="209"/>
        <v/>
      </c>
      <c r="B1699" s="82" t="str">
        <f t="shared" si="210"/>
        <v/>
      </c>
      <c r="V1699" s="82" t="str">
        <f t="shared" si="211"/>
        <v/>
      </c>
      <c r="W1699" s="82" t="str">
        <f t="shared" si="208"/>
        <v/>
      </c>
      <c r="X1699" s="82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2" t="str">
        <f t="shared" si="209"/>
        <v/>
      </c>
      <c r="B1700" s="82" t="str">
        <f t="shared" si="210"/>
        <v/>
      </c>
      <c r="V1700" s="82" t="str">
        <f t="shared" si="211"/>
        <v/>
      </c>
      <c r="W1700" s="82" t="str">
        <f t="shared" si="208"/>
        <v/>
      </c>
      <c r="X1700" s="82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2" t="str">
        <f t="shared" si="209"/>
        <v/>
      </c>
      <c r="B1701" s="82" t="str">
        <f t="shared" si="210"/>
        <v/>
      </c>
      <c r="V1701" s="82" t="str">
        <f t="shared" si="211"/>
        <v/>
      </c>
      <c r="W1701" s="82" t="str">
        <f t="shared" si="208"/>
        <v/>
      </c>
      <c r="X1701" s="82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2" t="str">
        <f t="shared" si="209"/>
        <v/>
      </c>
      <c r="B1702" s="82" t="str">
        <f t="shared" si="210"/>
        <v/>
      </c>
      <c r="V1702" s="82" t="str">
        <f t="shared" si="211"/>
        <v/>
      </c>
      <c r="W1702" s="82" t="str">
        <f t="shared" si="208"/>
        <v/>
      </c>
      <c r="X1702" s="82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2" t="str">
        <f t="shared" si="209"/>
        <v/>
      </c>
      <c r="B1703" s="82" t="str">
        <f t="shared" si="210"/>
        <v/>
      </c>
      <c r="V1703" s="82" t="str">
        <f t="shared" si="211"/>
        <v/>
      </c>
      <c r="W1703" s="82" t="str">
        <f t="shared" si="208"/>
        <v/>
      </c>
      <c r="X1703" s="82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2" t="str">
        <f t="shared" si="209"/>
        <v/>
      </c>
      <c r="B1704" s="82" t="str">
        <f t="shared" si="210"/>
        <v/>
      </c>
      <c r="V1704" s="82" t="str">
        <f t="shared" si="211"/>
        <v/>
      </c>
      <c r="W1704" s="82" t="str">
        <f t="shared" si="208"/>
        <v/>
      </c>
      <c r="X1704" s="82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2" t="str">
        <f t="shared" si="209"/>
        <v/>
      </c>
      <c r="B1705" s="82" t="str">
        <f t="shared" si="210"/>
        <v/>
      </c>
      <c r="V1705" s="82" t="str">
        <f t="shared" si="211"/>
        <v/>
      </c>
      <c r="W1705" s="82" t="str">
        <f t="shared" si="208"/>
        <v/>
      </c>
      <c r="X1705" s="82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2" t="str">
        <f t="shared" si="209"/>
        <v/>
      </c>
      <c r="B1706" s="82" t="str">
        <f t="shared" si="210"/>
        <v/>
      </c>
      <c r="V1706" s="82" t="str">
        <f t="shared" si="211"/>
        <v/>
      </c>
      <c r="W1706" s="82" t="str">
        <f t="shared" si="208"/>
        <v/>
      </c>
      <c r="X1706" s="82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2" t="str">
        <f t="shared" si="209"/>
        <v/>
      </c>
      <c r="B1707" s="82" t="str">
        <f t="shared" si="210"/>
        <v/>
      </c>
      <c r="V1707" s="82" t="str">
        <f t="shared" si="211"/>
        <v/>
      </c>
      <c r="W1707" s="82" t="str">
        <f t="shared" si="208"/>
        <v/>
      </c>
      <c r="X1707" s="82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2" t="str">
        <f t="shared" si="209"/>
        <v/>
      </c>
      <c r="B1708" s="82" t="str">
        <f t="shared" si="210"/>
        <v/>
      </c>
      <c r="V1708" s="82" t="str">
        <f t="shared" si="211"/>
        <v/>
      </c>
      <c r="W1708" s="82" t="str">
        <f t="shared" si="208"/>
        <v/>
      </c>
      <c r="X1708" s="82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2" t="str">
        <f t="shared" si="209"/>
        <v/>
      </c>
      <c r="B1709" s="82" t="str">
        <f t="shared" si="210"/>
        <v/>
      </c>
      <c r="V1709" s="82" t="str">
        <f t="shared" si="211"/>
        <v/>
      </c>
      <c r="W1709" s="82" t="str">
        <f t="shared" si="208"/>
        <v/>
      </c>
      <c r="X1709" s="82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2" t="str">
        <f t="shared" si="209"/>
        <v/>
      </c>
      <c r="B1710" s="82" t="str">
        <f t="shared" si="210"/>
        <v/>
      </c>
      <c r="V1710" s="82" t="str">
        <f t="shared" si="211"/>
        <v/>
      </c>
      <c r="W1710" s="82" t="str">
        <f t="shared" si="208"/>
        <v/>
      </c>
      <c r="X1710" s="82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2" t="str">
        <f t="shared" si="209"/>
        <v/>
      </c>
      <c r="B1711" s="82" t="str">
        <f t="shared" si="210"/>
        <v/>
      </c>
      <c r="V1711" s="82" t="str">
        <f t="shared" si="211"/>
        <v/>
      </c>
      <c r="W1711" s="82" t="str">
        <f t="shared" si="208"/>
        <v/>
      </c>
      <c r="X1711" s="82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2" t="str">
        <f t="shared" si="209"/>
        <v/>
      </c>
      <c r="B1712" s="82" t="str">
        <f t="shared" si="210"/>
        <v/>
      </c>
      <c r="V1712" s="82" t="str">
        <f t="shared" si="211"/>
        <v/>
      </c>
      <c r="W1712" s="82" t="str">
        <f t="shared" si="208"/>
        <v/>
      </c>
      <c r="X1712" s="82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2" t="str">
        <f t="shared" si="209"/>
        <v/>
      </c>
      <c r="B1713" s="82" t="str">
        <f t="shared" si="210"/>
        <v/>
      </c>
      <c r="V1713" s="82" t="str">
        <f t="shared" si="211"/>
        <v/>
      </c>
      <c r="W1713" s="82" t="str">
        <f t="shared" si="208"/>
        <v/>
      </c>
      <c r="X1713" s="82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2" t="str">
        <f t="shared" si="209"/>
        <v/>
      </c>
      <c r="B1714" s="82" t="str">
        <f t="shared" si="210"/>
        <v/>
      </c>
      <c r="V1714" s="82" t="str">
        <f t="shared" si="211"/>
        <v/>
      </c>
      <c r="W1714" s="82" t="str">
        <f t="shared" si="208"/>
        <v/>
      </c>
      <c r="X1714" s="82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2" t="str">
        <f t="shared" si="209"/>
        <v/>
      </c>
      <c r="B1715" s="82" t="str">
        <f t="shared" si="210"/>
        <v/>
      </c>
      <c r="V1715" s="82" t="str">
        <f t="shared" si="211"/>
        <v/>
      </c>
      <c r="W1715" s="82" t="str">
        <f t="shared" si="208"/>
        <v/>
      </c>
      <c r="X1715" s="82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2" t="str">
        <f t="shared" si="209"/>
        <v/>
      </c>
      <c r="B1716" s="82" t="str">
        <f t="shared" si="210"/>
        <v/>
      </c>
      <c r="V1716" s="82" t="str">
        <f t="shared" si="211"/>
        <v/>
      </c>
      <c r="W1716" s="82" t="str">
        <f t="shared" si="208"/>
        <v/>
      </c>
      <c r="X1716" s="82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2" t="str">
        <f t="shared" si="209"/>
        <v/>
      </c>
      <c r="B1717" s="82" t="str">
        <f t="shared" si="210"/>
        <v/>
      </c>
      <c r="V1717" s="82" t="str">
        <f t="shared" si="211"/>
        <v/>
      </c>
      <c r="W1717" s="82" t="str">
        <f t="shared" si="208"/>
        <v/>
      </c>
      <c r="X1717" s="82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2" t="str">
        <f t="shared" si="209"/>
        <v/>
      </c>
      <c r="B1718" s="82" t="str">
        <f t="shared" si="210"/>
        <v/>
      </c>
      <c r="V1718" s="82" t="str">
        <f t="shared" si="211"/>
        <v/>
      </c>
      <c r="W1718" s="82" t="str">
        <f t="shared" si="208"/>
        <v/>
      </c>
      <c r="X1718" s="82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2" t="str">
        <f t="shared" si="209"/>
        <v/>
      </c>
      <c r="B1719" s="82" t="str">
        <f t="shared" si="210"/>
        <v/>
      </c>
      <c r="V1719" s="82" t="str">
        <f t="shared" si="211"/>
        <v/>
      </c>
      <c r="W1719" s="82" t="str">
        <f t="shared" si="208"/>
        <v/>
      </c>
      <c r="X1719" s="82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2" t="str">
        <f t="shared" si="209"/>
        <v/>
      </c>
      <c r="B1720" s="82" t="str">
        <f t="shared" si="210"/>
        <v/>
      </c>
      <c r="V1720" s="82" t="str">
        <f t="shared" si="211"/>
        <v/>
      </c>
      <c r="W1720" s="82" t="str">
        <f t="shared" si="208"/>
        <v/>
      </c>
      <c r="X1720" s="82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2" t="str">
        <f t="shared" si="209"/>
        <v/>
      </c>
      <c r="B1721" s="82" t="str">
        <f t="shared" si="210"/>
        <v/>
      </c>
      <c r="V1721" s="82" t="str">
        <f t="shared" si="211"/>
        <v/>
      </c>
      <c r="W1721" s="82" t="str">
        <f t="shared" si="208"/>
        <v/>
      </c>
      <c r="X1721" s="82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2" t="str">
        <f t="shared" si="209"/>
        <v/>
      </c>
      <c r="B1722" s="82" t="str">
        <f t="shared" si="210"/>
        <v/>
      </c>
      <c r="V1722" s="82" t="str">
        <f t="shared" si="211"/>
        <v/>
      </c>
      <c r="W1722" s="82" t="str">
        <f t="shared" si="208"/>
        <v/>
      </c>
      <c r="X1722" s="82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2" t="str">
        <f t="shared" si="209"/>
        <v/>
      </c>
      <c r="B1723" s="82" t="str">
        <f t="shared" si="210"/>
        <v/>
      </c>
      <c r="V1723" s="82" t="str">
        <f t="shared" si="211"/>
        <v/>
      </c>
      <c r="W1723" s="82" t="str">
        <f t="shared" si="208"/>
        <v/>
      </c>
      <c r="X1723" s="82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2" t="str">
        <f t="shared" si="209"/>
        <v/>
      </c>
      <c r="B1724" s="82" t="str">
        <f t="shared" si="210"/>
        <v/>
      </c>
      <c r="V1724" s="82" t="str">
        <f t="shared" si="211"/>
        <v/>
      </c>
      <c r="W1724" s="82" t="str">
        <f t="shared" si="208"/>
        <v/>
      </c>
      <c r="X1724" s="82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2" t="str">
        <f t="shared" si="209"/>
        <v/>
      </c>
      <c r="B1725" s="82" t="str">
        <f t="shared" si="210"/>
        <v/>
      </c>
      <c r="V1725" s="82" t="str">
        <f t="shared" si="211"/>
        <v/>
      </c>
      <c r="W1725" s="82" t="str">
        <f t="shared" si="208"/>
        <v/>
      </c>
      <c r="X1725" s="82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2" t="str">
        <f t="shared" si="209"/>
        <v/>
      </c>
      <c r="B1726" s="82" t="str">
        <f t="shared" si="210"/>
        <v/>
      </c>
      <c r="V1726" s="82" t="str">
        <f t="shared" si="211"/>
        <v/>
      </c>
      <c r="W1726" s="82" t="str">
        <f t="shared" si="208"/>
        <v/>
      </c>
      <c r="X1726" s="82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2" t="str">
        <f t="shared" si="209"/>
        <v/>
      </c>
      <c r="B1727" s="82" t="str">
        <f t="shared" si="210"/>
        <v/>
      </c>
      <c r="V1727" s="82" t="str">
        <f t="shared" si="211"/>
        <v/>
      </c>
      <c r="W1727" s="82" t="str">
        <f t="shared" si="208"/>
        <v/>
      </c>
      <c r="X1727" s="82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2" t="str">
        <f t="shared" si="209"/>
        <v/>
      </c>
      <c r="B1728" s="82" t="str">
        <f t="shared" si="210"/>
        <v/>
      </c>
      <c r="V1728" s="82" t="str">
        <f t="shared" si="211"/>
        <v/>
      </c>
      <c r="W1728" s="82" t="str">
        <f t="shared" si="208"/>
        <v/>
      </c>
      <c r="X1728" s="82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2" t="str">
        <f t="shared" si="209"/>
        <v/>
      </c>
      <c r="B1729" s="82" t="str">
        <f t="shared" si="210"/>
        <v/>
      </c>
      <c r="V1729" s="82" t="str">
        <f t="shared" si="211"/>
        <v/>
      </c>
      <c r="W1729" s="82" t="str">
        <f t="shared" si="208"/>
        <v/>
      </c>
      <c r="X1729" s="82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2" t="str">
        <f t="shared" si="209"/>
        <v/>
      </c>
      <c r="B1730" s="82" t="str">
        <f t="shared" si="210"/>
        <v/>
      </c>
      <c r="V1730" s="82" t="str">
        <f t="shared" si="211"/>
        <v/>
      </c>
      <c r="W1730" s="82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2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2" t="str">
        <f t="shared" ref="A1731:A1794" si="217">IF(G1731&amp;Q1731&lt;&gt;"",W1731&amp;Q1731,"")</f>
        <v/>
      </c>
      <c r="B1731" s="82" t="str">
        <f t="shared" ref="B1731:B1794" si="218">IF(C1731&lt;&gt;"",LEFT(C1731,9),"")</f>
        <v/>
      </c>
      <c r="V1731" s="82" t="str">
        <f t="shared" ref="V1731:V1794" si="219">W1731&amp;H1731</f>
        <v/>
      </c>
      <c r="W1731" s="82" t="str">
        <f t="shared" si="216"/>
        <v/>
      </c>
      <c r="X1731" s="82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2" t="str">
        <f t="shared" si="217"/>
        <v/>
      </c>
      <c r="B1732" s="82" t="str">
        <f t="shared" si="218"/>
        <v/>
      </c>
      <c r="V1732" s="82" t="str">
        <f t="shared" si="219"/>
        <v/>
      </c>
      <c r="W1732" s="82" t="str">
        <f t="shared" si="216"/>
        <v/>
      </c>
      <c r="X1732" s="82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2" t="str">
        <f t="shared" si="217"/>
        <v/>
      </c>
      <c r="B1733" s="82" t="str">
        <f t="shared" si="218"/>
        <v/>
      </c>
      <c r="V1733" s="82" t="str">
        <f t="shared" si="219"/>
        <v/>
      </c>
      <c r="W1733" s="82" t="str">
        <f t="shared" si="216"/>
        <v/>
      </c>
      <c r="X1733" s="82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2" t="str">
        <f t="shared" si="217"/>
        <v/>
      </c>
      <c r="B1734" s="82" t="str">
        <f t="shared" si="218"/>
        <v/>
      </c>
      <c r="V1734" s="82" t="str">
        <f t="shared" si="219"/>
        <v/>
      </c>
      <c r="W1734" s="82" t="str">
        <f t="shared" si="216"/>
        <v/>
      </c>
      <c r="X1734" s="82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2" t="str">
        <f t="shared" si="217"/>
        <v/>
      </c>
      <c r="B1735" s="82" t="str">
        <f t="shared" si="218"/>
        <v/>
      </c>
      <c r="V1735" s="82" t="str">
        <f t="shared" si="219"/>
        <v/>
      </c>
      <c r="W1735" s="82" t="str">
        <f t="shared" si="216"/>
        <v/>
      </c>
      <c r="X1735" s="82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2" t="str">
        <f t="shared" si="217"/>
        <v/>
      </c>
      <c r="B1736" s="82" t="str">
        <f t="shared" si="218"/>
        <v/>
      </c>
      <c r="V1736" s="82" t="str">
        <f t="shared" si="219"/>
        <v/>
      </c>
      <c r="W1736" s="82" t="str">
        <f t="shared" si="216"/>
        <v/>
      </c>
      <c r="X1736" s="82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2" t="str">
        <f t="shared" si="217"/>
        <v/>
      </c>
      <c r="B1737" s="82" t="str">
        <f t="shared" si="218"/>
        <v/>
      </c>
      <c r="V1737" s="82" t="str">
        <f t="shared" si="219"/>
        <v/>
      </c>
      <c r="W1737" s="82" t="str">
        <f t="shared" si="216"/>
        <v/>
      </c>
      <c r="X1737" s="82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2" t="str">
        <f t="shared" si="217"/>
        <v/>
      </c>
      <c r="B1738" s="82" t="str">
        <f t="shared" si="218"/>
        <v/>
      </c>
      <c r="V1738" s="82" t="str">
        <f t="shared" si="219"/>
        <v/>
      </c>
      <c r="W1738" s="82" t="str">
        <f t="shared" si="216"/>
        <v/>
      </c>
      <c r="X1738" s="82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2" t="str">
        <f t="shared" si="217"/>
        <v/>
      </c>
      <c r="B1739" s="82" t="str">
        <f t="shared" si="218"/>
        <v/>
      </c>
      <c r="V1739" s="82" t="str">
        <f t="shared" si="219"/>
        <v/>
      </c>
      <c r="W1739" s="82" t="str">
        <f t="shared" si="216"/>
        <v/>
      </c>
      <c r="X1739" s="82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2" t="str">
        <f t="shared" si="217"/>
        <v/>
      </c>
      <c r="B1740" s="82" t="str">
        <f t="shared" si="218"/>
        <v/>
      </c>
      <c r="V1740" s="82" t="str">
        <f t="shared" si="219"/>
        <v/>
      </c>
      <c r="W1740" s="82" t="str">
        <f t="shared" si="216"/>
        <v/>
      </c>
      <c r="X1740" s="82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2" t="str">
        <f t="shared" si="217"/>
        <v/>
      </c>
      <c r="B1741" s="82" t="str">
        <f t="shared" si="218"/>
        <v/>
      </c>
      <c r="V1741" s="82" t="str">
        <f t="shared" si="219"/>
        <v/>
      </c>
      <c r="W1741" s="82" t="str">
        <f t="shared" si="216"/>
        <v/>
      </c>
      <c r="X1741" s="82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2" t="str">
        <f t="shared" si="217"/>
        <v/>
      </c>
      <c r="B1742" s="82" t="str">
        <f t="shared" si="218"/>
        <v/>
      </c>
      <c r="V1742" s="82" t="str">
        <f t="shared" si="219"/>
        <v/>
      </c>
      <c r="W1742" s="82" t="str">
        <f t="shared" si="216"/>
        <v/>
      </c>
      <c r="X1742" s="82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2" t="str">
        <f t="shared" si="217"/>
        <v/>
      </c>
      <c r="B1743" s="82" t="str">
        <f t="shared" si="218"/>
        <v/>
      </c>
      <c r="V1743" s="82" t="str">
        <f t="shared" si="219"/>
        <v/>
      </c>
      <c r="W1743" s="82" t="str">
        <f t="shared" si="216"/>
        <v/>
      </c>
      <c r="X1743" s="82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2" t="str">
        <f t="shared" si="217"/>
        <v/>
      </c>
      <c r="B1744" s="82" t="str">
        <f t="shared" si="218"/>
        <v/>
      </c>
      <c r="V1744" s="82" t="str">
        <f t="shared" si="219"/>
        <v/>
      </c>
      <c r="W1744" s="82" t="str">
        <f t="shared" si="216"/>
        <v/>
      </c>
      <c r="X1744" s="82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2" t="str">
        <f t="shared" si="217"/>
        <v/>
      </c>
      <c r="B1745" s="82" t="str">
        <f t="shared" si="218"/>
        <v/>
      </c>
      <c r="V1745" s="82" t="str">
        <f t="shared" si="219"/>
        <v/>
      </c>
      <c r="W1745" s="82" t="str">
        <f t="shared" si="216"/>
        <v/>
      </c>
      <c r="X1745" s="82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2" t="str">
        <f t="shared" si="217"/>
        <v/>
      </c>
      <c r="B1746" s="82" t="str">
        <f t="shared" si="218"/>
        <v/>
      </c>
      <c r="V1746" s="82" t="str">
        <f t="shared" si="219"/>
        <v/>
      </c>
      <c r="W1746" s="82" t="str">
        <f t="shared" si="216"/>
        <v/>
      </c>
      <c r="X1746" s="82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2" t="str">
        <f t="shared" si="217"/>
        <v/>
      </c>
      <c r="B1747" s="82" t="str">
        <f t="shared" si="218"/>
        <v/>
      </c>
      <c r="V1747" s="82" t="str">
        <f t="shared" si="219"/>
        <v/>
      </c>
      <c r="W1747" s="82" t="str">
        <f t="shared" si="216"/>
        <v/>
      </c>
      <c r="X1747" s="82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2" t="str">
        <f t="shared" si="217"/>
        <v/>
      </c>
      <c r="B1748" s="82" t="str">
        <f t="shared" si="218"/>
        <v/>
      </c>
      <c r="V1748" s="82" t="str">
        <f t="shared" si="219"/>
        <v/>
      </c>
      <c r="W1748" s="82" t="str">
        <f t="shared" si="216"/>
        <v/>
      </c>
      <c r="X1748" s="82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2" t="str">
        <f t="shared" si="217"/>
        <v/>
      </c>
      <c r="B1749" s="82" t="str">
        <f t="shared" si="218"/>
        <v/>
      </c>
      <c r="V1749" s="82" t="str">
        <f t="shared" si="219"/>
        <v/>
      </c>
      <c r="W1749" s="82" t="str">
        <f t="shared" si="216"/>
        <v/>
      </c>
      <c r="X1749" s="82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2" t="str">
        <f t="shared" si="217"/>
        <v/>
      </c>
      <c r="B1750" s="82" t="str">
        <f t="shared" si="218"/>
        <v/>
      </c>
      <c r="V1750" s="82" t="str">
        <f t="shared" si="219"/>
        <v/>
      </c>
      <c r="W1750" s="82" t="str">
        <f t="shared" si="216"/>
        <v/>
      </c>
      <c r="X1750" s="82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2" t="str">
        <f t="shared" si="217"/>
        <v/>
      </c>
      <c r="B1751" s="82" t="str">
        <f t="shared" si="218"/>
        <v/>
      </c>
      <c r="V1751" s="82" t="str">
        <f t="shared" si="219"/>
        <v/>
      </c>
      <c r="W1751" s="82" t="str">
        <f t="shared" si="216"/>
        <v/>
      </c>
      <c r="X1751" s="82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2" t="str">
        <f t="shared" si="217"/>
        <v/>
      </c>
      <c r="B1752" s="82" t="str">
        <f t="shared" si="218"/>
        <v/>
      </c>
      <c r="V1752" s="82" t="str">
        <f t="shared" si="219"/>
        <v/>
      </c>
      <c r="W1752" s="82" t="str">
        <f t="shared" si="216"/>
        <v/>
      </c>
      <c r="X1752" s="82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2" t="str">
        <f t="shared" si="217"/>
        <v/>
      </c>
      <c r="B1753" s="82" t="str">
        <f t="shared" si="218"/>
        <v/>
      </c>
      <c r="V1753" s="82" t="str">
        <f t="shared" si="219"/>
        <v/>
      </c>
      <c r="W1753" s="82" t="str">
        <f t="shared" si="216"/>
        <v/>
      </c>
      <c r="X1753" s="82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2" t="str">
        <f t="shared" si="217"/>
        <v/>
      </c>
      <c r="B1754" s="82" t="str">
        <f t="shared" si="218"/>
        <v/>
      </c>
      <c r="V1754" s="82" t="str">
        <f t="shared" si="219"/>
        <v/>
      </c>
      <c r="W1754" s="82" t="str">
        <f t="shared" si="216"/>
        <v/>
      </c>
      <c r="X1754" s="82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2" t="str">
        <f t="shared" si="217"/>
        <v/>
      </c>
      <c r="B1755" s="82" t="str">
        <f t="shared" si="218"/>
        <v/>
      </c>
      <c r="V1755" s="82" t="str">
        <f t="shared" si="219"/>
        <v/>
      </c>
      <c r="W1755" s="82" t="str">
        <f t="shared" si="216"/>
        <v/>
      </c>
      <c r="X1755" s="82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2" t="str">
        <f t="shared" si="217"/>
        <v/>
      </c>
      <c r="B1756" s="82" t="str">
        <f t="shared" si="218"/>
        <v/>
      </c>
      <c r="V1756" s="82" t="str">
        <f t="shared" si="219"/>
        <v/>
      </c>
      <c r="W1756" s="82" t="str">
        <f t="shared" si="216"/>
        <v/>
      </c>
      <c r="X1756" s="82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2" t="str">
        <f t="shared" si="217"/>
        <v/>
      </c>
      <c r="B1757" s="82" t="str">
        <f t="shared" si="218"/>
        <v/>
      </c>
      <c r="V1757" s="82" t="str">
        <f t="shared" si="219"/>
        <v/>
      </c>
      <c r="W1757" s="82" t="str">
        <f t="shared" si="216"/>
        <v/>
      </c>
      <c r="X1757" s="82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2" t="str">
        <f t="shared" si="217"/>
        <v/>
      </c>
      <c r="B1758" s="82" t="str">
        <f t="shared" si="218"/>
        <v/>
      </c>
      <c r="V1758" s="82" t="str">
        <f t="shared" si="219"/>
        <v/>
      </c>
      <c r="W1758" s="82" t="str">
        <f t="shared" si="216"/>
        <v/>
      </c>
      <c r="X1758" s="82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2" t="str">
        <f t="shared" si="217"/>
        <v/>
      </c>
      <c r="B1759" s="82" t="str">
        <f t="shared" si="218"/>
        <v/>
      </c>
      <c r="V1759" s="82" t="str">
        <f t="shared" si="219"/>
        <v/>
      </c>
      <c r="W1759" s="82" t="str">
        <f t="shared" si="216"/>
        <v/>
      </c>
      <c r="X1759" s="82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2" t="str">
        <f t="shared" si="217"/>
        <v/>
      </c>
      <c r="B1760" s="82" t="str">
        <f t="shared" si="218"/>
        <v/>
      </c>
      <c r="V1760" s="82" t="str">
        <f t="shared" si="219"/>
        <v/>
      </c>
      <c r="W1760" s="82" t="str">
        <f t="shared" si="216"/>
        <v/>
      </c>
      <c r="X1760" s="82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2" t="str">
        <f t="shared" si="217"/>
        <v/>
      </c>
      <c r="B1761" s="82" t="str">
        <f t="shared" si="218"/>
        <v/>
      </c>
      <c r="V1761" s="82" t="str">
        <f t="shared" si="219"/>
        <v/>
      </c>
      <c r="W1761" s="82" t="str">
        <f t="shared" si="216"/>
        <v/>
      </c>
      <c r="X1761" s="82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2" t="str">
        <f t="shared" si="217"/>
        <v/>
      </c>
      <c r="B1762" s="82" t="str">
        <f t="shared" si="218"/>
        <v/>
      </c>
      <c r="V1762" s="82" t="str">
        <f t="shared" si="219"/>
        <v/>
      </c>
      <c r="W1762" s="82" t="str">
        <f t="shared" si="216"/>
        <v/>
      </c>
      <c r="X1762" s="82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2" t="str">
        <f t="shared" si="217"/>
        <v/>
      </c>
      <c r="B1763" s="82" t="str">
        <f t="shared" si="218"/>
        <v/>
      </c>
      <c r="V1763" s="82" t="str">
        <f t="shared" si="219"/>
        <v/>
      </c>
      <c r="W1763" s="82" t="str">
        <f t="shared" si="216"/>
        <v/>
      </c>
      <c r="X1763" s="82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2" t="str">
        <f t="shared" si="217"/>
        <v/>
      </c>
      <c r="B1764" s="82" t="str">
        <f t="shared" si="218"/>
        <v/>
      </c>
      <c r="V1764" s="82" t="str">
        <f t="shared" si="219"/>
        <v/>
      </c>
      <c r="W1764" s="82" t="str">
        <f t="shared" si="216"/>
        <v/>
      </c>
      <c r="X1764" s="82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2" t="str">
        <f t="shared" si="217"/>
        <v/>
      </c>
      <c r="B1765" s="82" t="str">
        <f t="shared" si="218"/>
        <v/>
      </c>
      <c r="V1765" s="82" t="str">
        <f t="shared" si="219"/>
        <v/>
      </c>
      <c r="W1765" s="82" t="str">
        <f t="shared" si="216"/>
        <v/>
      </c>
      <c r="X1765" s="82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2" t="str">
        <f t="shared" si="217"/>
        <v/>
      </c>
      <c r="B1766" s="82" t="str">
        <f t="shared" si="218"/>
        <v/>
      </c>
      <c r="V1766" s="82" t="str">
        <f t="shared" si="219"/>
        <v/>
      </c>
      <c r="W1766" s="82" t="str">
        <f t="shared" si="216"/>
        <v/>
      </c>
      <c r="X1766" s="82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2" t="str">
        <f t="shared" si="217"/>
        <v/>
      </c>
      <c r="B1767" s="82" t="str">
        <f t="shared" si="218"/>
        <v/>
      </c>
      <c r="V1767" s="82" t="str">
        <f t="shared" si="219"/>
        <v/>
      </c>
      <c r="W1767" s="82" t="str">
        <f t="shared" si="216"/>
        <v/>
      </c>
      <c r="X1767" s="82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2" t="str">
        <f t="shared" si="217"/>
        <v/>
      </c>
      <c r="B1768" s="82" t="str">
        <f t="shared" si="218"/>
        <v/>
      </c>
      <c r="V1768" s="82" t="str">
        <f t="shared" si="219"/>
        <v/>
      </c>
      <c r="W1768" s="82" t="str">
        <f t="shared" si="216"/>
        <v/>
      </c>
      <c r="X1768" s="82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2" t="str">
        <f t="shared" si="217"/>
        <v/>
      </c>
      <c r="B1769" s="82" t="str">
        <f t="shared" si="218"/>
        <v/>
      </c>
      <c r="V1769" s="82" t="str">
        <f t="shared" si="219"/>
        <v/>
      </c>
      <c r="W1769" s="82" t="str">
        <f t="shared" si="216"/>
        <v/>
      </c>
      <c r="X1769" s="82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2" t="str">
        <f t="shared" si="217"/>
        <v/>
      </c>
      <c r="B1770" s="82" t="str">
        <f t="shared" si="218"/>
        <v/>
      </c>
      <c r="V1770" s="82" t="str">
        <f t="shared" si="219"/>
        <v/>
      </c>
      <c r="W1770" s="82" t="str">
        <f t="shared" si="216"/>
        <v/>
      </c>
      <c r="X1770" s="82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2" t="str">
        <f t="shared" si="217"/>
        <v/>
      </c>
      <c r="B1771" s="82" t="str">
        <f t="shared" si="218"/>
        <v/>
      </c>
      <c r="V1771" s="82" t="str">
        <f t="shared" si="219"/>
        <v/>
      </c>
      <c r="W1771" s="82" t="str">
        <f t="shared" si="216"/>
        <v/>
      </c>
      <c r="X1771" s="82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2" t="str">
        <f t="shared" si="217"/>
        <v/>
      </c>
      <c r="B1772" s="82" t="str">
        <f t="shared" si="218"/>
        <v/>
      </c>
      <c r="V1772" s="82" t="str">
        <f t="shared" si="219"/>
        <v/>
      </c>
      <c r="W1772" s="82" t="str">
        <f t="shared" si="216"/>
        <v/>
      </c>
      <c r="X1772" s="82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2" t="str">
        <f t="shared" si="217"/>
        <v/>
      </c>
      <c r="B1773" s="82" t="str">
        <f t="shared" si="218"/>
        <v/>
      </c>
      <c r="V1773" s="82" t="str">
        <f t="shared" si="219"/>
        <v/>
      </c>
      <c r="W1773" s="82" t="str">
        <f t="shared" si="216"/>
        <v/>
      </c>
      <c r="X1773" s="82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2" t="str">
        <f t="shared" si="217"/>
        <v/>
      </c>
      <c r="B1774" s="82" t="str">
        <f t="shared" si="218"/>
        <v/>
      </c>
      <c r="V1774" s="82" t="str">
        <f t="shared" si="219"/>
        <v/>
      </c>
      <c r="W1774" s="82" t="str">
        <f t="shared" si="216"/>
        <v/>
      </c>
      <c r="X1774" s="82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2" t="str">
        <f t="shared" si="217"/>
        <v/>
      </c>
      <c r="B1775" s="82" t="str">
        <f t="shared" si="218"/>
        <v/>
      </c>
      <c r="V1775" s="82" t="str">
        <f t="shared" si="219"/>
        <v/>
      </c>
      <c r="W1775" s="82" t="str">
        <f t="shared" si="216"/>
        <v/>
      </c>
      <c r="X1775" s="82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2" t="str">
        <f t="shared" si="217"/>
        <v/>
      </c>
      <c r="B1776" s="82" t="str">
        <f t="shared" si="218"/>
        <v/>
      </c>
      <c r="V1776" s="82" t="str">
        <f t="shared" si="219"/>
        <v/>
      </c>
      <c r="W1776" s="82" t="str">
        <f t="shared" si="216"/>
        <v/>
      </c>
      <c r="X1776" s="82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2" t="str">
        <f t="shared" si="217"/>
        <v/>
      </c>
      <c r="B1777" s="82" t="str">
        <f t="shared" si="218"/>
        <v/>
      </c>
      <c r="V1777" s="82" t="str">
        <f t="shared" si="219"/>
        <v/>
      </c>
      <c r="W1777" s="82" t="str">
        <f t="shared" si="216"/>
        <v/>
      </c>
      <c r="X1777" s="82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2" t="str">
        <f t="shared" si="217"/>
        <v/>
      </c>
      <c r="B1778" s="82" t="str">
        <f t="shared" si="218"/>
        <v/>
      </c>
      <c r="V1778" s="82" t="str">
        <f t="shared" si="219"/>
        <v/>
      </c>
      <c r="W1778" s="82" t="str">
        <f t="shared" si="216"/>
        <v/>
      </c>
      <c r="X1778" s="82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2" t="str">
        <f t="shared" si="217"/>
        <v/>
      </c>
      <c r="B1779" s="82" t="str">
        <f t="shared" si="218"/>
        <v/>
      </c>
      <c r="V1779" s="82" t="str">
        <f t="shared" si="219"/>
        <v/>
      </c>
      <c r="W1779" s="82" t="str">
        <f t="shared" si="216"/>
        <v/>
      </c>
      <c r="X1779" s="82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2" t="str">
        <f t="shared" si="217"/>
        <v/>
      </c>
      <c r="B1780" s="82" t="str">
        <f t="shared" si="218"/>
        <v/>
      </c>
      <c r="V1780" s="82" t="str">
        <f t="shared" si="219"/>
        <v/>
      </c>
      <c r="W1780" s="82" t="str">
        <f t="shared" si="216"/>
        <v/>
      </c>
      <c r="X1780" s="82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2" t="str">
        <f t="shared" si="217"/>
        <v/>
      </c>
      <c r="B1781" s="82" t="str">
        <f t="shared" si="218"/>
        <v/>
      </c>
      <c r="V1781" s="82" t="str">
        <f t="shared" si="219"/>
        <v/>
      </c>
      <c r="W1781" s="82" t="str">
        <f t="shared" si="216"/>
        <v/>
      </c>
      <c r="X1781" s="82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2" t="str">
        <f t="shared" si="217"/>
        <v/>
      </c>
      <c r="B1782" s="82" t="str">
        <f t="shared" si="218"/>
        <v/>
      </c>
      <c r="V1782" s="82" t="str">
        <f t="shared" si="219"/>
        <v/>
      </c>
      <c r="W1782" s="82" t="str">
        <f t="shared" si="216"/>
        <v/>
      </c>
      <c r="X1782" s="82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2" t="str">
        <f t="shared" si="217"/>
        <v/>
      </c>
      <c r="B1783" s="82" t="str">
        <f t="shared" si="218"/>
        <v/>
      </c>
      <c r="V1783" s="82" t="str">
        <f t="shared" si="219"/>
        <v/>
      </c>
      <c r="W1783" s="82" t="str">
        <f t="shared" si="216"/>
        <v/>
      </c>
      <c r="X1783" s="82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2" t="str">
        <f t="shared" si="217"/>
        <v/>
      </c>
      <c r="B1784" s="82" t="str">
        <f t="shared" si="218"/>
        <v/>
      </c>
      <c r="V1784" s="82" t="str">
        <f t="shared" si="219"/>
        <v/>
      </c>
      <c r="W1784" s="82" t="str">
        <f t="shared" si="216"/>
        <v/>
      </c>
      <c r="X1784" s="82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2" t="str">
        <f t="shared" si="217"/>
        <v/>
      </c>
      <c r="B1785" s="82" t="str">
        <f t="shared" si="218"/>
        <v/>
      </c>
      <c r="V1785" s="82" t="str">
        <f t="shared" si="219"/>
        <v/>
      </c>
      <c r="W1785" s="82" t="str">
        <f t="shared" si="216"/>
        <v/>
      </c>
      <c r="X1785" s="82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2" t="str">
        <f t="shared" si="217"/>
        <v/>
      </c>
      <c r="B1786" s="82" t="str">
        <f t="shared" si="218"/>
        <v/>
      </c>
      <c r="V1786" s="82" t="str">
        <f t="shared" si="219"/>
        <v/>
      </c>
      <c r="W1786" s="82" t="str">
        <f t="shared" si="216"/>
        <v/>
      </c>
      <c r="X1786" s="82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2" t="str">
        <f t="shared" si="217"/>
        <v/>
      </c>
      <c r="B1787" s="82" t="str">
        <f t="shared" si="218"/>
        <v/>
      </c>
      <c r="V1787" s="82" t="str">
        <f t="shared" si="219"/>
        <v/>
      </c>
      <c r="W1787" s="82" t="str">
        <f t="shared" si="216"/>
        <v/>
      </c>
      <c r="X1787" s="82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2" t="str">
        <f t="shared" si="217"/>
        <v/>
      </c>
      <c r="B1788" s="82" t="str">
        <f t="shared" si="218"/>
        <v/>
      </c>
      <c r="V1788" s="82" t="str">
        <f t="shared" si="219"/>
        <v/>
      </c>
      <c r="W1788" s="82" t="str">
        <f t="shared" si="216"/>
        <v/>
      </c>
      <c r="X1788" s="82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2" t="str">
        <f t="shared" si="217"/>
        <v/>
      </c>
      <c r="B1789" s="82" t="str">
        <f t="shared" si="218"/>
        <v/>
      </c>
      <c r="V1789" s="82" t="str">
        <f t="shared" si="219"/>
        <v/>
      </c>
      <c r="W1789" s="82" t="str">
        <f t="shared" si="216"/>
        <v/>
      </c>
      <c r="X1789" s="82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2" t="str">
        <f t="shared" si="217"/>
        <v/>
      </c>
      <c r="B1790" s="82" t="str">
        <f t="shared" si="218"/>
        <v/>
      </c>
      <c r="V1790" s="82" t="str">
        <f t="shared" si="219"/>
        <v/>
      </c>
      <c r="W1790" s="82" t="str">
        <f t="shared" si="216"/>
        <v/>
      </c>
      <c r="X1790" s="82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2" t="str">
        <f t="shared" si="217"/>
        <v/>
      </c>
      <c r="B1791" s="82" t="str">
        <f t="shared" si="218"/>
        <v/>
      </c>
      <c r="V1791" s="82" t="str">
        <f t="shared" si="219"/>
        <v/>
      </c>
      <c r="W1791" s="82" t="str">
        <f t="shared" si="216"/>
        <v/>
      </c>
      <c r="X1791" s="82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2" t="str">
        <f t="shared" si="217"/>
        <v/>
      </c>
      <c r="B1792" s="82" t="str">
        <f t="shared" si="218"/>
        <v/>
      </c>
      <c r="V1792" s="82" t="str">
        <f t="shared" si="219"/>
        <v/>
      </c>
      <c r="W1792" s="82" t="str">
        <f t="shared" si="216"/>
        <v/>
      </c>
      <c r="X1792" s="82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2" t="str">
        <f t="shared" si="217"/>
        <v/>
      </c>
      <c r="B1793" s="82" t="str">
        <f t="shared" si="218"/>
        <v/>
      </c>
      <c r="V1793" s="82" t="str">
        <f t="shared" si="219"/>
        <v/>
      </c>
      <c r="W1793" s="82" t="str">
        <f t="shared" si="216"/>
        <v/>
      </c>
      <c r="X1793" s="82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2" t="str">
        <f t="shared" si="217"/>
        <v/>
      </c>
      <c r="B1794" s="82" t="str">
        <f t="shared" si="218"/>
        <v/>
      </c>
      <c r="V1794" s="82" t="str">
        <f t="shared" si="219"/>
        <v/>
      </c>
      <c r="W1794" s="82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2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2" t="str">
        <f t="shared" ref="A1795:A1858" si="225">IF(G1795&amp;Q1795&lt;&gt;"",W1795&amp;Q1795,"")</f>
        <v/>
      </c>
      <c r="B1795" s="82" t="str">
        <f t="shared" ref="B1795:B1858" si="226">IF(C1795&lt;&gt;"",LEFT(C1795,9),"")</f>
        <v/>
      </c>
      <c r="V1795" s="82" t="str">
        <f t="shared" ref="V1795:V1858" si="227">W1795&amp;H1795</f>
        <v/>
      </c>
      <c r="W1795" s="82" t="str">
        <f t="shared" si="224"/>
        <v/>
      </c>
      <c r="X1795" s="82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2" t="str">
        <f t="shared" si="225"/>
        <v/>
      </c>
      <c r="B1796" s="82" t="str">
        <f t="shared" si="226"/>
        <v/>
      </c>
      <c r="V1796" s="82" t="str">
        <f t="shared" si="227"/>
        <v/>
      </c>
      <c r="W1796" s="82" t="str">
        <f t="shared" si="224"/>
        <v/>
      </c>
      <c r="X1796" s="82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2" t="str">
        <f t="shared" si="225"/>
        <v/>
      </c>
      <c r="B1797" s="82" t="str">
        <f t="shared" si="226"/>
        <v/>
      </c>
      <c r="V1797" s="82" t="str">
        <f t="shared" si="227"/>
        <v/>
      </c>
      <c r="W1797" s="82" t="str">
        <f t="shared" si="224"/>
        <v/>
      </c>
      <c r="X1797" s="82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2" t="str">
        <f t="shared" si="225"/>
        <v/>
      </c>
      <c r="B1798" s="82" t="str">
        <f t="shared" si="226"/>
        <v/>
      </c>
      <c r="V1798" s="82" t="str">
        <f t="shared" si="227"/>
        <v/>
      </c>
      <c r="W1798" s="82" t="str">
        <f t="shared" si="224"/>
        <v/>
      </c>
      <c r="X1798" s="82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2" t="str">
        <f t="shared" si="225"/>
        <v/>
      </c>
      <c r="B1799" s="82" t="str">
        <f t="shared" si="226"/>
        <v/>
      </c>
      <c r="V1799" s="82" t="str">
        <f t="shared" si="227"/>
        <v/>
      </c>
      <c r="W1799" s="82" t="str">
        <f t="shared" si="224"/>
        <v/>
      </c>
      <c r="X1799" s="82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2" t="str">
        <f t="shared" si="225"/>
        <v/>
      </c>
      <c r="B1800" s="82" t="str">
        <f t="shared" si="226"/>
        <v/>
      </c>
      <c r="V1800" s="82" t="str">
        <f t="shared" si="227"/>
        <v/>
      </c>
      <c r="W1800" s="82" t="str">
        <f t="shared" si="224"/>
        <v/>
      </c>
      <c r="X1800" s="82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2" t="str">
        <f t="shared" si="225"/>
        <v/>
      </c>
      <c r="B1801" s="82" t="str">
        <f t="shared" si="226"/>
        <v/>
      </c>
      <c r="V1801" s="82" t="str">
        <f t="shared" si="227"/>
        <v/>
      </c>
      <c r="W1801" s="82" t="str">
        <f t="shared" si="224"/>
        <v/>
      </c>
      <c r="X1801" s="82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2" t="str">
        <f t="shared" si="225"/>
        <v/>
      </c>
      <c r="B1802" s="82" t="str">
        <f t="shared" si="226"/>
        <v/>
      </c>
      <c r="V1802" s="82" t="str">
        <f t="shared" si="227"/>
        <v/>
      </c>
      <c r="W1802" s="82" t="str">
        <f t="shared" si="224"/>
        <v/>
      </c>
      <c r="X1802" s="82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2" t="str">
        <f t="shared" si="225"/>
        <v/>
      </c>
      <c r="B1803" s="82" t="str">
        <f t="shared" si="226"/>
        <v/>
      </c>
      <c r="V1803" s="82" t="str">
        <f t="shared" si="227"/>
        <v/>
      </c>
      <c r="W1803" s="82" t="str">
        <f t="shared" si="224"/>
        <v/>
      </c>
      <c r="X1803" s="82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2" t="str">
        <f t="shared" si="225"/>
        <v/>
      </c>
      <c r="B1804" s="82" t="str">
        <f t="shared" si="226"/>
        <v/>
      </c>
      <c r="V1804" s="82" t="str">
        <f t="shared" si="227"/>
        <v/>
      </c>
      <c r="W1804" s="82" t="str">
        <f t="shared" si="224"/>
        <v/>
      </c>
      <c r="X1804" s="82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2" t="str">
        <f t="shared" si="225"/>
        <v/>
      </c>
      <c r="B1805" s="82" t="str">
        <f t="shared" si="226"/>
        <v/>
      </c>
      <c r="V1805" s="82" t="str">
        <f t="shared" si="227"/>
        <v/>
      </c>
      <c r="W1805" s="82" t="str">
        <f t="shared" si="224"/>
        <v/>
      </c>
      <c r="X1805" s="82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2" t="str">
        <f t="shared" si="225"/>
        <v/>
      </c>
      <c r="B1806" s="82" t="str">
        <f t="shared" si="226"/>
        <v/>
      </c>
      <c r="V1806" s="82" t="str">
        <f t="shared" si="227"/>
        <v/>
      </c>
      <c r="W1806" s="82" t="str">
        <f t="shared" si="224"/>
        <v/>
      </c>
      <c r="X1806" s="82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2" t="str">
        <f t="shared" si="225"/>
        <v/>
      </c>
      <c r="B1807" s="82" t="str">
        <f t="shared" si="226"/>
        <v/>
      </c>
      <c r="V1807" s="82" t="str">
        <f t="shared" si="227"/>
        <v/>
      </c>
      <c r="W1807" s="82" t="str">
        <f t="shared" si="224"/>
        <v/>
      </c>
      <c r="X1807" s="82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2" t="str">
        <f t="shared" si="225"/>
        <v/>
      </c>
      <c r="B1808" s="82" t="str">
        <f t="shared" si="226"/>
        <v/>
      </c>
      <c r="V1808" s="82" t="str">
        <f t="shared" si="227"/>
        <v/>
      </c>
      <c r="W1808" s="82" t="str">
        <f t="shared" si="224"/>
        <v/>
      </c>
      <c r="X1808" s="82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2" t="str">
        <f t="shared" si="225"/>
        <v/>
      </c>
      <c r="B1809" s="82" t="str">
        <f t="shared" si="226"/>
        <v/>
      </c>
      <c r="V1809" s="82" t="str">
        <f t="shared" si="227"/>
        <v/>
      </c>
      <c r="W1809" s="82" t="str">
        <f t="shared" si="224"/>
        <v/>
      </c>
      <c r="X1809" s="82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2" t="str">
        <f t="shared" si="225"/>
        <v/>
      </c>
      <c r="B1810" s="82" t="str">
        <f t="shared" si="226"/>
        <v/>
      </c>
      <c r="V1810" s="82" t="str">
        <f t="shared" si="227"/>
        <v/>
      </c>
      <c r="W1810" s="82" t="str">
        <f t="shared" si="224"/>
        <v/>
      </c>
      <c r="X1810" s="82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2" t="str">
        <f t="shared" si="225"/>
        <v/>
      </c>
      <c r="B1811" s="82" t="str">
        <f t="shared" si="226"/>
        <v/>
      </c>
      <c r="V1811" s="82" t="str">
        <f t="shared" si="227"/>
        <v/>
      </c>
      <c r="W1811" s="82" t="str">
        <f t="shared" si="224"/>
        <v/>
      </c>
      <c r="X1811" s="82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2" t="str">
        <f t="shared" si="225"/>
        <v/>
      </c>
      <c r="B1812" s="82" t="str">
        <f t="shared" si="226"/>
        <v/>
      </c>
      <c r="V1812" s="82" t="str">
        <f t="shared" si="227"/>
        <v/>
      </c>
      <c r="W1812" s="82" t="str">
        <f t="shared" si="224"/>
        <v/>
      </c>
      <c r="X1812" s="82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2" t="str">
        <f t="shared" si="225"/>
        <v/>
      </c>
      <c r="B1813" s="82" t="str">
        <f t="shared" si="226"/>
        <v/>
      </c>
      <c r="V1813" s="82" t="str">
        <f t="shared" si="227"/>
        <v/>
      </c>
      <c r="W1813" s="82" t="str">
        <f t="shared" si="224"/>
        <v/>
      </c>
      <c r="X1813" s="82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2" t="str">
        <f t="shared" si="225"/>
        <v/>
      </c>
      <c r="B1814" s="82" t="str">
        <f t="shared" si="226"/>
        <v/>
      </c>
      <c r="V1814" s="82" t="str">
        <f t="shared" si="227"/>
        <v/>
      </c>
      <c r="W1814" s="82" t="str">
        <f t="shared" si="224"/>
        <v/>
      </c>
      <c r="X1814" s="82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2" t="str">
        <f t="shared" si="225"/>
        <v/>
      </c>
      <c r="B1815" s="82" t="str">
        <f t="shared" si="226"/>
        <v/>
      </c>
      <c r="V1815" s="82" t="str">
        <f t="shared" si="227"/>
        <v/>
      </c>
      <c r="W1815" s="82" t="str">
        <f t="shared" si="224"/>
        <v/>
      </c>
      <c r="X1815" s="82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2" t="str">
        <f t="shared" si="225"/>
        <v/>
      </c>
      <c r="B1816" s="82" t="str">
        <f t="shared" si="226"/>
        <v/>
      </c>
      <c r="V1816" s="82" t="str">
        <f t="shared" si="227"/>
        <v/>
      </c>
      <c r="W1816" s="82" t="str">
        <f t="shared" si="224"/>
        <v/>
      </c>
      <c r="X1816" s="82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2" t="str">
        <f t="shared" si="225"/>
        <v/>
      </c>
      <c r="B1817" s="82" t="str">
        <f t="shared" si="226"/>
        <v/>
      </c>
      <c r="V1817" s="82" t="str">
        <f t="shared" si="227"/>
        <v/>
      </c>
      <c r="W1817" s="82" t="str">
        <f t="shared" si="224"/>
        <v/>
      </c>
      <c r="X1817" s="82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2" t="str">
        <f t="shared" si="225"/>
        <v/>
      </c>
      <c r="B1818" s="82" t="str">
        <f t="shared" si="226"/>
        <v/>
      </c>
      <c r="V1818" s="82" t="str">
        <f t="shared" si="227"/>
        <v/>
      </c>
      <c r="W1818" s="82" t="str">
        <f t="shared" si="224"/>
        <v/>
      </c>
      <c r="X1818" s="82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2" t="str">
        <f t="shared" si="225"/>
        <v/>
      </c>
      <c r="B1819" s="82" t="str">
        <f t="shared" si="226"/>
        <v/>
      </c>
      <c r="V1819" s="82" t="str">
        <f t="shared" si="227"/>
        <v/>
      </c>
      <c r="W1819" s="82" t="str">
        <f t="shared" si="224"/>
        <v/>
      </c>
      <c r="X1819" s="82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2" t="str">
        <f t="shared" si="225"/>
        <v/>
      </c>
      <c r="B1820" s="82" t="str">
        <f t="shared" si="226"/>
        <v/>
      </c>
      <c r="V1820" s="82" t="str">
        <f t="shared" si="227"/>
        <v/>
      </c>
      <c r="W1820" s="82" t="str">
        <f t="shared" si="224"/>
        <v/>
      </c>
      <c r="X1820" s="82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2" t="str">
        <f t="shared" si="225"/>
        <v/>
      </c>
      <c r="B1821" s="82" t="str">
        <f t="shared" si="226"/>
        <v/>
      </c>
      <c r="V1821" s="82" t="str">
        <f t="shared" si="227"/>
        <v/>
      </c>
      <c r="W1821" s="82" t="str">
        <f t="shared" si="224"/>
        <v/>
      </c>
      <c r="X1821" s="82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2" t="str">
        <f t="shared" si="225"/>
        <v/>
      </c>
      <c r="B1822" s="82" t="str">
        <f t="shared" si="226"/>
        <v/>
      </c>
      <c r="V1822" s="82" t="str">
        <f t="shared" si="227"/>
        <v/>
      </c>
      <c r="W1822" s="82" t="str">
        <f t="shared" si="224"/>
        <v/>
      </c>
      <c r="X1822" s="82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2" t="str">
        <f t="shared" si="225"/>
        <v/>
      </c>
      <c r="B1823" s="82" t="str">
        <f t="shared" si="226"/>
        <v/>
      </c>
      <c r="V1823" s="82" t="str">
        <f t="shared" si="227"/>
        <v/>
      </c>
      <c r="W1823" s="82" t="str">
        <f t="shared" si="224"/>
        <v/>
      </c>
      <c r="X1823" s="82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2" t="str">
        <f t="shared" si="225"/>
        <v/>
      </c>
      <c r="B1824" s="82" t="str">
        <f t="shared" si="226"/>
        <v/>
      </c>
      <c r="V1824" s="82" t="str">
        <f t="shared" si="227"/>
        <v/>
      </c>
      <c r="W1824" s="82" t="str">
        <f t="shared" si="224"/>
        <v/>
      </c>
      <c r="X1824" s="82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2" t="str">
        <f t="shared" si="225"/>
        <v/>
      </c>
      <c r="B1825" s="82" t="str">
        <f t="shared" si="226"/>
        <v/>
      </c>
      <c r="V1825" s="82" t="str">
        <f t="shared" si="227"/>
        <v/>
      </c>
      <c r="W1825" s="82" t="str">
        <f t="shared" si="224"/>
        <v/>
      </c>
      <c r="X1825" s="82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2" t="str">
        <f t="shared" si="225"/>
        <v/>
      </c>
      <c r="B1826" s="82" t="str">
        <f t="shared" si="226"/>
        <v/>
      </c>
      <c r="V1826" s="82" t="str">
        <f t="shared" si="227"/>
        <v/>
      </c>
      <c r="W1826" s="82" t="str">
        <f t="shared" si="224"/>
        <v/>
      </c>
      <c r="X1826" s="82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2" t="str">
        <f t="shared" si="225"/>
        <v/>
      </c>
      <c r="B1827" s="82" t="str">
        <f t="shared" si="226"/>
        <v/>
      </c>
      <c r="V1827" s="82" t="str">
        <f t="shared" si="227"/>
        <v/>
      </c>
      <c r="W1827" s="82" t="str">
        <f t="shared" si="224"/>
        <v/>
      </c>
      <c r="X1827" s="82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2" t="str">
        <f t="shared" si="225"/>
        <v/>
      </c>
      <c r="B1828" s="82" t="str">
        <f t="shared" si="226"/>
        <v/>
      </c>
      <c r="V1828" s="82" t="str">
        <f t="shared" si="227"/>
        <v/>
      </c>
      <c r="W1828" s="82" t="str">
        <f t="shared" si="224"/>
        <v/>
      </c>
      <c r="X1828" s="82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2" t="str">
        <f t="shared" si="225"/>
        <v/>
      </c>
      <c r="B1829" s="82" t="str">
        <f t="shared" si="226"/>
        <v/>
      </c>
      <c r="V1829" s="82" t="str">
        <f t="shared" si="227"/>
        <v/>
      </c>
      <c r="W1829" s="82" t="str">
        <f t="shared" si="224"/>
        <v/>
      </c>
      <c r="X1829" s="82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2" t="str">
        <f t="shared" si="225"/>
        <v/>
      </c>
      <c r="B1830" s="82" t="str">
        <f t="shared" si="226"/>
        <v/>
      </c>
      <c r="V1830" s="82" t="str">
        <f t="shared" si="227"/>
        <v/>
      </c>
      <c r="W1830" s="82" t="str">
        <f t="shared" si="224"/>
        <v/>
      </c>
      <c r="X1830" s="82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2" t="str">
        <f t="shared" si="225"/>
        <v/>
      </c>
      <c r="B1831" s="82" t="str">
        <f t="shared" si="226"/>
        <v/>
      </c>
      <c r="V1831" s="82" t="str">
        <f t="shared" si="227"/>
        <v/>
      </c>
      <c r="W1831" s="82" t="str">
        <f t="shared" si="224"/>
        <v/>
      </c>
      <c r="X1831" s="82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2" t="str">
        <f t="shared" si="225"/>
        <v/>
      </c>
      <c r="B1832" s="82" t="str">
        <f t="shared" si="226"/>
        <v/>
      </c>
      <c r="V1832" s="82" t="str">
        <f t="shared" si="227"/>
        <v/>
      </c>
      <c r="W1832" s="82" t="str">
        <f t="shared" si="224"/>
        <v/>
      </c>
      <c r="X1832" s="82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2" t="str">
        <f t="shared" si="225"/>
        <v/>
      </c>
      <c r="B1833" s="82" t="str">
        <f t="shared" si="226"/>
        <v/>
      </c>
      <c r="V1833" s="82" t="str">
        <f t="shared" si="227"/>
        <v/>
      </c>
      <c r="W1833" s="82" t="str">
        <f t="shared" si="224"/>
        <v/>
      </c>
      <c r="X1833" s="82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2" t="str">
        <f t="shared" si="225"/>
        <v/>
      </c>
      <c r="B1834" s="82" t="str">
        <f t="shared" si="226"/>
        <v/>
      </c>
      <c r="V1834" s="82" t="str">
        <f t="shared" si="227"/>
        <v/>
      </c>
      <c r="W1834" s="82" t="str">
        <f t="shared" si="224"/>
        <v/>
      </c>
      <c r="X1834" s="82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2" t="str">
        <f t="shared" si="225"/>
        <v/>
      </c>
      <c r="B1835" s="82" t="str">
        <f t="shared" si="226"/>
        <v/>
      </c>
      <c r="V1835" s="82" t="str">
        <f t="shared" si="227"/>
        <v/>
      </c>
      <c r="W1835" s="82" t="str">
        <f t="shared" si="224"/>
        <v/>
      </c>
      <c r="X1835" s="82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2" t="str">
        <f t="shared" si="225"/>
        <v/>
      </c>
      <c r="B1836" s="82" t="str">
        <f t="shared" si="226"/>
        <v/>
      </c>
      <c r="V1836" s="82" t="str">
        <f t="shared" si="227"/>
        <v/>
      </c>
      <c r="W1836" s="82" t="str">
        <f t="shared" si="224"/>
        <v/>
      </c>
      <c r="X1836" s="82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2" t="str">
        <f t="shared" si="225"/>
        <v/>
      </c>
      <c r="B1837" s="82" t="str">
        <f t="shared" si="226"/>
        <v/>
      </c>
      <c r="V1837" s="82" t="str">
        <f t="shared" si="227"/>
        <v/>
      </c>
      <c r="W1837" s="82" t="str">
        <f t="shared" si="224"/>
        <v/>
      </c>
      <c r="X1837" s="82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2" t="str">
        <f t="shared" si="225"/>
        <v/>
      </c>
      <c r="B1838" s="82" t="str">
        <f t="shared" si="226"/>
        <v/>
      </c>
      <c r="V1838" s="82" t="str">
        <f t="shared" si="227"/>
        <v/>
      </c>
      <c r="W1838" s="82" t="str">
        <f t="shared" si="224"/>
        <v/>
      </c>
      <c r="X1838" s="82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2" t="str">
        <f t="shared" si="225"/>
        <v/>
      </c>
      <c r="B1839" s="82" t="str">
        <f t="shared" si="226"/>
        <v/>
      </c>
      <c r="V1839" s="82" t="str">
        <f t="shared" si="227"/>
        <v/>
      </c>
      <c r="W1839" s="82" t="str">
        <f t="shared" si="224"/>
        <v/>
      </c>
      <c r="X1839" s="82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2" t="str">
        <f t="shared" si="225"/>
        <v/>
      </c>
      <c r="B1840" s="82" t="str">
        <f t="shared" si="226"/>
        <v/>
      </c>
      <c r="V1840" s="82" t="str">
        <f t="shared" si="227"/>
        <v/>
      </c>
      <c r="W1840" s="82" t="str">
        <f t="shared" si="224"/>
        <v/>
      </c>
      <c r="X1840" s="82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2" t="str">
        <f t="shared" si="225"/>
        <v/>
      </c>
      <c r="B1841" s="82" t="str">
        <f t="shared" si="226"/>
        <v/>
      </c>
      <c r="V1841" s="82" t="str">
        <f t="shared" si="227"/>
        <v/>
      </c>
      <c r="W1841" s="82" t="str">
        <f t="shared" si="224"/>
        <v/>
      </c>
      <c r="X1841" s="82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2" t="str">
        <f t="shared" si="225"/>
        <v/>
      </c>
      <c r="B1842" s="82" t="str">
        <f t="shared" si="226"/>
        <v/>
      </c>
      <c r="V1842" s="82" t="str">
        <f t="shared" si="227"/>
        <v/>
      </c>
      <c r="W1842" s="82" t="str">
        <f t="shared" si="224"/>
        <v/>
      </c>
      <c r="X1842" s="82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2" t="str">
        <f t="shared" si="225"/>
        <v/>
      </c>
      <c r="B1843" s="82" t="str">
        <f t="shared" si="226"/>
        <v/>
      </c>
      <c r="V1843" s="82" t="str">
        <f t="shared" si="227"/>
        <v/>
      </c>
      <c r="W1843" s="82" t="str">
        <f t="shared" si="224"/>
        <v/>
      </c>
      <c r="X1843" s="82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2" t="str">
        <f t="shared" si="225"/>
        <v/>
      </c>
      <c r="B1844" s="82" t="str">
        <f t="shared" si="226"/>
        <v/>
      </c>
      <c r="V1844" s="82" t="str">
        <f t="shared" si="227"/>
        <v/>
      </c>
      <c r="W1844" s="82" t="str">
        <f t="shared" si="224"/>
        <v/>
      </c>
      <c r="X1844" s="82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2" t="str">
        <f t="shared" si="225"/>
        <v/>
      </c>
      <c r="B1845" s="82" t="str">
        <f t="shared" si="226"/>
        <v/>
      </c>
      <c r="V1845" s="82" t="str">
        <f t="shared" si="227"/>
        <v/>
      </c>
      <c r="W1845" s="82" t="str">
        <f t="shared" si="224"/>
        <v/>
      </c>
      <c r="X1845" s="82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2" t="str">
        <f t="shared" si="225"/>
        <v/>
      </c>
      <c r="B1846" s="82" t="str">
        <f t="shared" si="226"/>
        <v/>
      </c>
      <c r="V1846" s="82" t="str">
        <f t="shared" si="227"/>
        <v/>
      </c>
      <c r="W1846" s="82" t="str">
        <f t="shared" si="224"/>
        <v/>
      </c>
      <c r="X1846" s="82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2" t="str">
        <f t="shared" si="225"/>
        <v/>
      </c>
      <c r="B1847" s="82" t="str">
        <f t="shared" si="226"/>
        <v/>
      </c>
      <c r="V1847" s="82" t="str">
        <f t="shared" si="227"/>
        <v/>
      </c>
      <c r="W1847" s="82" t="str">
        <f t="shared" si="224"/>
        <v/>
      </c>
      <c r="X1847" s="82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2" t="str">
        <f t="shared" si="225"/>
        <v/>
      </c>
      <c r="B1848" s="82" t="str">
        <f t="shared" si="226"/>
        <v/>
      </c>
      <c r="V1848" s="82" t="str">
        <f t="shared" si="227"/>
        <v/>
      </c>
      <c r="W1848" s="82" t="str">
        <f t="shared" si="224"/>
        <v/>
      </c>
      <c r="X1848" s="82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2" t="str">
        <f t="shared" si="225"/>
        <v/>
      </c>
      <c r="B1849" s="82" t="str">
        <f t="shared" si="226"/>
        <v/>
      </c>
      <c r="V1849" s="82" t="str">
        <f t="shared" si="227"/>
        <v/>
      </c>
      <c r="W1849" s="82" t="str">
        <f t="shared" si="224"/>
        <v/>
      </c>
      <c r="X1849" s="82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2" t="str">
        <f t="shared" si="225"/>
        <v/>
      </c>
      <c r="B1850" s="82" t="str">
        <f t="shared" si="226"/>
        <v/>
      </c>
      <c r="V1850" s="82" t="str">
        <f t="shared" si="227"/>
        <v/>
      </c>
      <c r="W1850" s="82" t="str">
        <f t="shared" si="224"/>
        <v/>
      </c>
      <c r="X1850" s="82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2" t="str">
        <f t="shared" si="225"/>
        <v/>
      </c>
      <c r="B1851" s="82" t="str">
        <f t="shared" si="226"/>
        <v/>
      </c>
      <c r="V1851" s="82" t="str">
        <f t="shared" si="227"/>
        <v/>
      </c>
      <c r="W1851" s="82" t="str">
        <f t="shared" si="224"/>
        <v/>
      </c>
      <c r="X1851" s="82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2" t="str">
        <f t="shared" si="225"/>
        <v/>
      </c>
      <c r="B1852" s="82" t="str">
        <f t="shared" si="226"/>
        <v/>
      </c>
      <c r="V1852" s="82" t="str">
        <f t="shared" si="227"/>
        <v/>
      </c>
      <c r="W1852" s="82" t="str">
        <f t="shared" si="224"/>
        <v/>
      </c>
      <c r="X1852" s="82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2" t="str">
        <f t="shared" si="225"/>
        <v/>
      </c>
      <c r="B1853" s="82" t="str">
        <f t="shared" si="226"/>
        <v/>
      </c>
      <c r="V1853" s="82" t="str">
        <f t="shared" si="227"/>
        <v/>
      </c>
      <c r="W1853" s="82" t="str">
        <f t="shared" si="224"/>
        <v/>
      </c>
      <c r="X1853" s="82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2" t="str">
        <f t="shared" si="225"/>
        <v/>
      </c>
      <c r="B1854" s="82" t="str">
        <f t="shared" si="226"/>
        <v/>
      </c>
      <c r="V1854" s="82" t="str">
        <f t="shared" si="227"/>
        <v/>
      </c>
      <c r="W1854" s="82" t="str">
        <f t="shared" si="224"/>
        <v/>
      </c>
      <c r="X1854" s="82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2" t="str">
        <f t="shared" si="225"/>
        <v/>
      </c>
      <c r="B1855" s="82" t="str">
        <f t="shared" si="226"/>
        <v/>
      </c>
      <c r="V1855" s="82" t="str">
        <f t="shared" si="227"/>
        <v/>
      </c>
      <c r="W1855" s="82" t="str">
        <f t="shared" si="224"/>
        <v/>
      </c>
      <c r="X1855" s="82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2" t="str">
        <f t="shared" si="225"/>
        <v/>
      </c>
      <c r="B1856" s="82" t="str">
        <f t="shared" si="226"/>
        <v/>
      </c>
      <c r="V1856" s="82" t="str">
        <f t="shared" si="227"/>
        <v/>
      </c>
      <c r="W1856" s="82" t="str">
        <f t="shared" si="224"/>
        <v/>
      </c>
      <c r="X1856" s="82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2" t="str">
        <f t="shared" si="225"/>
        <v/>
      </c>
      <c r="B1857" s="82" t="str">
        <f t="shared" si="226"/>
        <v/>
      </c>
      <c r="V1857" s="82" t="str">
        <f t="shared" si="227"/>
        <v/>
      </c>
      <c r="W1857" s="82" t="str">
        <f t="shared" si="224"/>
        <v/>
      </c>
      <c r="X1857" s="82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2" t="str">
        <f t="shared" si="225"/>
        <v/>
      </c>
      <c r="B1858" s="82" t="str">
        <f t="shared" si="226"/>
        <v/>
      </c>
      <c r="V1858" s="82" t="str">
        <f t="shared" si="227"/>
        <v/>
      </c>
      <c r="W1858" s="82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2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2" t="str">
        <f t="shared" ref="A1859:A1922" si="233">IF(G1859&amp;Q1859&lt;&gt;"",W1859&amp;Q1859,"")</f>
        <v/>
      </c>
      <c r="B1859" s="82" t="str">
        <f t="shared" ref="B1859:B1922" si="234">IF(C1859&lt;&gt;"",LEFT(C1859,9),"")</f>
        <v/>
      </c>
      <c r="V1859" s="82" t="str">
        <f t="shared" ref="V1859:V1922" si="235">W1859&amp;H1859</f>
        <v/>
      </c>
      <c r="W1859" s="82" t="str">
        <f t="shared" si="232"/>
        <v/>
      </c>
      <c r="X1859" s="82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2" t="str">
        <f t="shared" si="233"/>
        <v/>
      </c>
      <c r="B1860" s="82" t="str">
        <f t="shared" si="234"/>
        <v/>
      </c>
      <c r="V1860" s="82" t="str">
        <f t="shared" si="235"/>
        <v/>
      </c>
      <c r="W1860" s="82" t="str">
        <f t="shared" si="232"/>
        <v/>
      </c>
      <c r="X1860" s="82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2" t="str">
        <f t="shared" si="233"/>
        <v/>
      </c>
      <c r="B1861" s="82" t="str">
        <f t="shared" si="234"/>
        <v/>
      </c>
      <c r="V1861" s="82" t="str">
        <f t="shared" si="235"/>
        <v/>
      </c>
      <c r="W1861" s="82" t="str">
        <f t="shared" si="232"/>
        <v/>
      </c>
      <c r="X1861" s="82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2" t="str">
        <f t="shared" si="233"/>
        <v/>
      </c>
      <c r="B1862" s="82" t="str">
        <f t="shared" si="234"/>
        <v/>
      </c>
      <c r="V1862" s="82" t="str">
        <f t="shared" si="235"/>
        <v/>
      </c>
      <c r="W1862" s="82" t="str">
        <f t="shared" si="232"/>
        <v/>
      </c>
      <c r="X1862" s="82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2" t="str">
        <f t="shared" si="233"/>
        <v/>
      </c>
      <c r="B1863" s="82" t="str">
        <f t="shared" si="234"/>
        <v/>
      </c>
      <c r="V1863" s="82" t="str">
        <f t="shared" si="235"/>
        <v/>
      </c>
      <c r="W1863" s="82" t="str">
        <f t="shared" si="232"/>
        <v/>
      </c>
      <c r="X1863" s="82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2" t="str">
        <f t="shared" si="233"/>
        <v/>
      </c>
      <c r="B1864" s="82" t="str">
        <f t="shared" si="234"/>
        <v/>
      </c>
      <c r="V1864" s="82" t="str">
        <f t="shared" si="235"/>
        <v/>
      </c>
      <c r="W1864" s="82" t="str">
        <f t="shared" si="232"/>
        <v/>
      </c>
      <c r="X1864" s="82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2" t="str">
        <f t="shared" si="233"/>
        <v/>
      </c>
      <c r="B1865" s="82" t="str">
        <f t="shared" si="234"/>
        <v/>
      </c>
      <c r="V1865" s="82" t="str">
        <f t="shared" si="235"/>
        <v/>
      </c>
      <c r="W1865" s="82" t="str">
        <f t="shared" si="232"/>
        <v/>
      </c>
      <c r="X1865" s="82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2" t="str">
        <f t="shared" si="233"/>
        <v/>
      </c>
      <c r="B1866" s="82" t="str">
        <f t="shared" si="234"/>
        <v/>
      </c>
      <c r="V1866" s="82" t="str">
        <f t="shared" si="235"/>
        <v/>
      </c>
      <c r="W1866" s="82" t="str">
        <f t="shared" si="232"/>
        <v/>
      </c>
      <c r="X1866" s="82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2" t="str">
        <f t="shared" si="233"/>
        <v/>
      </c>
      <c r="B1867" s="82" t="str">
        <f t="shared" si="234"/>
        <v/>
      </c>
      <c r="V1867" s="82" t="str">
        <f t="shared" si="235"/>
        <v/>
      </c>
      <c r="W1867" s="82" t="str">
        <f t="shared" si="232"/>
        <v/>
      </c>
      <c r="X1867" s="82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2" t="str">
        <f t="shared" si="233"/>
        <v/>
      </c>
      <c r="B1868" s="82" t="str">
        <f t="shared" si="234"/>
        <v/>
      </c>
      <c r="V1868" s="82" t="str">
        <f t="shared" si="235"/>
        <v/>
      </c>
      <c r="W1868" s="82" t="str">
        <f t="shared" si="232"/>
        <v/>
      </c>
      <c r="X1868" s="82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2" t="str">
        <f t="shared" si="233"/>
        <v/>
      </c>
      <c r="B1869" s="82" t="str">
        <f t="shared" si="234"/>
        <v/>
      </c>
      <c r="V1869" s="82" t="str">
        <f t="shared" si="235"/>
        <v/>
      </c>
      <c r="W1869" s="82" t="str">
        <f t="shared" si="232"/>
        <v/>
      </c>
      <c r="X1869" s="82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2" t="str">
        <f t="shared" si="233"/>
        <v/>
      </c>
      <c r="B1870" s="82" t="str">
        <f t="shared" si="234"/>
        <v/>
      </c>
      <c r="V1870" s="82" t="str">
        <f t="shared" si="235"/>
        <v/>
      </c>
      <c r="W1870" s="82" t="str">
        <f t="shared" si="232"/>
        <v/>
      </c>
      <c r="X1870" s="82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2" t="str">
        <f t="shared" si="233"/>
        <v/>
      </c>
      <c r="B1871" s="82" t="str">
        <f t="shared" si="234"/>
        <v/>
      </c>
      <c r="V1871" s="82" t="str">
        <f t="shared" si="235"/>
        <v/>
      </c>
      <c r="W1871" s="82" t="str">
        <f t="shared" si="232"/>
        <v/>
      </c>
      <c r="X1871" s="82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2" t="str">
        <f t="shared" si="233"/>
        <v/>
      </c>
      <c r="B1872" s="82" t="str">
        <f t="shared" si="234"/>
        <v/>
      </c>
      <c r="V1872" s="82" t="str">
        <f t="shared" si="235"/>
        <v/>
      </c>
      <c r="W1872" s="82" t="str">
        <f t="shared" si="232"/>
        <v/>
      </c>
      <c r="X1872" s="82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2" t="str">
        <f t="shared" si="233"/>
        <v/>
      </c>
      <c r="B1873" s="82" t="str">
        <f t="shared" si="234"/>
        <v/>
      </c>
      <c r="V1873" s="82" t="str">
        <f t="shared" si="235"/>
        <v/>
      </c>
      <c r="W1873" s="82" t="str">
        <f t="shared" si="232"/>
        <v/>
      </c>
      <c r="X1873" s="82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2" t="str">
        <f t="shared" si="233"/>
        <v/>
      </c>
      <c r="B1874" s="82" t="str">
        <f t="shared" si="234"/>
        <v/>
      </c>
      <c r="V1874" s="82" t="str">
        <f t="shared" si="235"/>
        <v/>
      </c>
      <c r="W1874" s="82" t="str">
        <f t="shared" si="232"/>
        <v/>
      </c>
      <c r="X1874" s="82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2" t="str">
        <f t="shared" si="233"/>
        <v/>
      </c>
      <c r="B1875" s="82" t="str">
        <f t="shared" si="234"/>
        <v/>
      </c>
      <c r="V1875" s="82" t="str">
        <f t="shared" si="235"/>
        <v/>
      </c>
      <c r="W1875" s="82" t="str">
        <f t="shared" si="232"/>
        <v/>
      </c>
      <c r="X1875" s="82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2" t="str">
        <f t="shared" si="233"/>
        <v/>
      </c>
      <c r="B1876" s="82" t="str">
        <f t="shared" si="234"/>
        <v/>
      </c>
      <c r="V1876" s="82" t="str">
        <f t="shared" si="235"/>
        <v/>
      </c>
      <c r="W1876" s="82" t="str">
        <f t="shared" si="232"/>
        <v/>
      </c>
      <c r="X1876" s="82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2" t="str">
        <f t="shared" si="233"/>
        <v/>
      </c>
      <c r="B1877" s="82" t="str">
        <f t="shared" si="234"/>
        <v/>
      </c>
      <c r="V1877" s="82" t="str">
        <f t="shared" si="235"/>
        <v/>
      </c>
      <c r="W1877" s="82" t="str">
        <f t="shared" si="232"/>
        <v/>
      </c>
      <c r="X1877" s="82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2" t="str">
        <f t="shared" si="233"/>
        <v/>
      </c>
      <c r="B1878" s="82" t="str">
        <f t="shared" si="234"/>
        <v/>
      </c>
      <c r="V1878" s="82" t="str">
        <f t="shared" si="235"/>
        <v/>
      </c>
      <c r="W1878" s="82" t="str">
        <f t="shared" si="232"/>
        <v/>
      </c>
      <c r="X1878" s="82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2" t="str">
        <f t="shared" si="233"/>
        <v/>
      </c>
      <c r="B1879" s="82" t="str">
        <f t="shared" si="234"/>
        <v/>
      </c>
      <c r="V1879" s="82" t="str">
        <f t="shared" si="235"/>
        <v/>
      </c>
      <c r="W1879" s="82" t="str">
        <f t="shared" si="232"/>
        <v/>
      </c>
      <c r="X1879" s="82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2" t="str">
        <f t="shared" si="233"/>
        <v/>
      </c>
      <c r="B1880" s="82" t="str">
        <f t="shared" si="234"/>
        <v/>
      </c>
      <c r="V1880" s="82" t="str">
        <f t="shared" si="235"/>
        <v/>
      </c>
      <c r="W1880" s="82" t="str">
        <f t="shared" si="232"/>
        <v/>
      </c>
      <c r="X1880" s="82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2" t="str">
        <f t="shared" si="233"/>
        <v/>
      </c>
      <c r="B1881" s="82" t="str">
        <f t="shared" si="234"/>
        <v/>
      </c>
      <c r="V1881" s="82" t="str">
        <f t="shared" si="235"/>
        <v/>
      </c>
      <c r="W1881" s="82" t="str">
        <f t="shared" si="232"/>
        <v/>
      </c>
      <c r="X1881" s="82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2" t="str">
        <f t="shared" si="233"/>
        <v/>
      </c>
      <c r="B1882" s="82" t="str">
        <f t="shared" si="234"/>
        <v/>
      </c>
      <c r="V1882" s="82" t="str">
        <f t="shared" si="235"/>
        <v/>
      </c>
      <c r="W1882" s="82" t="str">
        <f t="shared" si="232"/>
        <v/>
      </c>
      <c r="X1882" s="82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2" t="str">
        <f t="shared" si="233"/>
        <v/>
      </c>
      <c r="B1883" s="82" t="str">
        <f t="shared" si="234"/>
        <v/>
      </c>
      <c r="V1883" s="82" t="str">
        <f t="shared" si="235"/>
        <v/>
      </c>
      <c r="W1883" s="82" t="str">
        <f t="shared" si="232"/>
        <v/>
      </c>
      <c r="X1883" s="82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2" t="str">
        <f t="shared" si="233"/>
        <v/>
      </c>
      <c r="B1884" s="82" t="str">
        <f t="shared" si="234"/>
        <v/>
      </c>
      <c r="V1884" s="82" t="str">
        <f t="shared" si="235"/>
        <v/>
      </c>
      <c r="W1884" s="82" t="str">
        <f t="shared" si="232"/>
        <v/>
      </c>
      <c r="X1884" s="82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2" t="str">
        <f t="shared" si="233"/>
        <v/>
      </c>
      <c r="B1885" s="82" t="str">
        <f t="shared" si="234"/>
        <v/>
      </c>
      <c r="V1885" s="82" t="str">
        <f t="shared" si="235"/>
        <v/>
      </c>
      <c r="W1885" s="82" t="str">
        <f t="shared" si="232"/>
        <v/>
      </c>
      <c r="X1885" s="82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2" t="str">
        <f t="shared" si="233"/>
        <v/>
      </c>
      <c r="B1886" s="82" t="str">
        <f t="shared" si="234"/>
        <v/>
      </c>
      <c r="V1886" s="82" t="str">
        <f t="shared" si="235"/>
        <v/>
      </c>
      <c r="W1886" s="82" t="str">
        <f t="shared" si="232"/>
        <v/>
      </c>
      <c r="X1886" s="82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2" t="str">
        <f t="shared" si="233"/>
        <v/>
      </c>
      <c r="B1887" s="82" t="str">
        <f t="shared" si="234"/>
        <v/>
      </c>
      <c r="V1887" s="82" t="str">
        <f t="shared" si="235"/>
        <v/>
      </c>
      <c r="W1887" s="82" t="str">
        <f t="shared" si="232"/>
        <v/>
      </c>
      <c r="X1887" s="82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2" t="str">
        <f t="shared" si="233"/>
        <v/>
      </c>
      <c r="B1888" s="82" t="str">
        <f t="shared" si="234"/>
        <v/>
      </c>
      <c r="V1888" s="82" t="str">
        <f t="shared" si="235"/>
        <v/>
      </c>
      <c r="W1888" s="82" t="str">
        <f t="shared" si="232"/>
        <v/>
      </c>
      <c r="X1888" s="82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2" t="str">
        <f t="shared" si="233"/>
        <v/>
      </c>
      <c r="B1889" s="82" t="str">
        <f t="shared" si="234"/>
        <v/>
      </c>
      <c r="V1889" s="82" t="str">
        <f t="shared" si="235"/>
        <v/>
      </c>
      <c r="W1889" s="82" t="str">
        <f t="shared" si="232"/>
        <v/>
      </c>
      <c r="X1889" s="82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2" t="str">
        <f t="shared" si="233"/>
        <v/>
      </c>
      <c r="B1890" s="82" t="str">
        <f t="shared" si="234"/>
        <v/>
      </c>
      <c r="V1890" s="82" t="str">
        <f t="shared" si="235"/>
        <v/>
      </c>
      <c r="W1890" s="82" t="str">
        <f t="shared" si="232"/>
        <v/>
      </c>
      <c r="X1890" s="82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2" t="str">
        <f t="shared" si="233"/>
        <v/>
      </c>
      <c r="B1891" s="82" t="str">
        <f t="shared" si="234"/>
        <v/>
      </c>
      <c r="V1891" s="82" t="str">
        <f t="shared" si="235"/>
        <v/>
      </c>
      <c r="W1891" s="82" t="str">
        <f t="shared" si="232"/>
        <v/>
      </c>
      <c r="X1891" s="82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2" t="str">
        <f t="shared" si="233"/>
        <v/>
      </c>
      <c r="B1892" s="82" t="str">
        <f t="shared" si="234"/>
        <v/>
      </c>
      <c r="V1892" s="82" t="str">
        <f t="shared" si="235"/>
        <v/>
      </c>
      <c r="W1892" s="82" t="str">
        <f t="shared" si="232"/>
        <v/>
      </c>
      <c r="X1892" s="82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2" t="str">
        <f t="shared" si="233"/>
        <v/>
      </c>
      <c r="B1893" s="82" t="str">
        <f t="shared" si="234"/>
        <v/>
      </c>
      <c r="V1893" s="82" t="str">
        <f t="shared" si="235"/>
        <v/>
      </c>
      <c r="W1893" s="82" t="str">
        <f t="shared" si="232"/>
        <v/>
      </c>
      <c r="X1893" s="82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2" t="str">
        <f t="shared" si="233"/>
        <v/>
      </c>
      <c r="B1894" s="82" t="str">
        <f t="shared" si="234"/>
        <v/>
      </c>
      <c r="V1894" s="82" t="str">
        <f t="shared" si="235"/>
        <v/>
      </c>
      <c r="W1894" s="82" t="str">
        <f t="shared" si="232"/>
        <v/>
      </c>
      <c r="X1894" s="82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2" t="str">
        <f t="shared" si="233"/>
        <v/>
      </c>
      <c r="B1895" s="82" t="str">
        <f t="shared" si="234"/>
        <v/>
      </c>
      <c r="V1895" s="82" t="str">
        <f t="shared" si="235"/>
        <v/>
      </c>
      <c r="W1895" s="82" t="str">
        <f t="shared" si="232"/>
        <v/>
      </c>
      <c r="X1895" s="82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2" t="str">
        <f t="shared" si="233"/>
        <v/>
      </c>
      <c r="B1896" s="82" t="str">
        <f t="shared" si="234"/>
        <v/>
      </c>
      <c r="V1896" s="82" t="str">
        <f t="shared" si="235"/>
        <v/>
      </c>
      <c r="W1896" s="82" t="str">
        <f t="shared" si="232"/>
        <v/>
      </c>
      <c r="X1896" s="82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2" t="str">
        <f t="shared" si="233"/>
        <v/>
      </c>
      <c r="B1897" s="82" t="str">
        <f t="shared" si="234"/>
        <v/>
      </c>
      <c r="V1897" s="82" t="str">
        <f t="shared" si="235"/>
        <v/>
      </c>
      <c r="W1897" s="82" t="str">
        <f t="shared" si="232"/>
        <v/>
      </c>
      <c r="X1897" s="82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2" t="str">
        <f t="shared" si="233"/>
        <v/>
      </c>
      <c r="B1898" s="82" t="str">
        <f t="shared" si="234"/>
        <v/>
      </c>
      <c r="V1898" s="82" t="str">
        <f t="shared" si="235"/>
        <v/>
      </c>
      <c r="W1898" s="82" t="str">
        <f t="shared" si="232"/>
        <v/>
      </c>
      <c r="X1898" s="82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2" t="str">
        <f t="shared" si="233"/>
        <v/>
      </c>
      <c r="B1899" s="82" t="str">
        <f t="shared" si="234"/>
        <v/>
      </c>
      <c r="V1899" s="82" t="str">
        <f t="shared" si="235"/>
        <v/>
      </c>
      <c r="W1899" s="82" t="str">
        <f t="shared" si="232"/>
        <v/>
      </c>
      <c r="X1899" s="82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2" t="str">
        <f t="shared" si="233"/>
        <v/>
      </c>
      <c r="B1900" s="82" t="str">
        <f t="shared" si="234"/>
        <v/>
      </c>
      <c r="V1900" s="82" t="str">
        <f t="shared" si="235"/>
        <v/>
      </c>
      <c r="W1900" s="82" t="str">
        <f t="shared" si="232"/>
        <v/>
      </c>
      <c r="X1900" s="82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2" t="str">
        <f t="shared" si="233"/>
        <v/>
      </c>
      <c r="B1901" s="82" t="str">
        <f t="shared" si="234"/>
        <v/>
      </c>
      <c r="V1901" s="82" t="str">
        <f t="shared" si="235"/>
        <v/>
      </c>
      <c r="W1901" s="82" t="str">
        <f t="shared" si="232"/>
        <v/>
      </c>
      <c r="X1901" s="82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2" t="str">
        <f t="shared" si="233"/>
        <v/>
      </c>
      <c r="B1902" s="82" t="str">
        <f t="shared" si="234"/>
        <v/>
      </c>
      <c r="V1902" s="82" t="str">
        <f t="shared" si="235"/>
        <v/>
      </c>
      <c r="W1902" s="82" t="str">
        <f t="shared" si="232"/>
        <v/>
      </c>
      <c r="X1902" s="82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2" t="str">
        <f t="shared" si="233"/>
        <v/>
      </c>
      <c r="B1903" s="82" t="str">
        <f t="shared" si="234"/>
        <v/>
      </c>
      <c r="V1903" s="82" t="str">
        <f t="shared" si="235"/>
        <v/>
      </c>
      <c r="W1903" s="82" t="str">
        <f t="shared" si="232"/>
        <v/>
      </c>
      <c r="X1903" s="82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2" t="str">
        <f t="shared" si="233"/>
        <v/>
      </c>
      <c r="B1904" s="82" t="str">
        <f t="shared" si="234"/>
        <v/>
      </c>
      <c r="V1904" s="82" t="str">
        <f t="shared" si="235"/>
        <v/>
      </c>
      <c r="W1904" s="82" t="str">
        <f t="shared" si="232"/>
        <v/>
      </c>
      <c r="X1904" s="82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2" t="str">
        <f t="shared" si="233"/>
        <v/>
      </c>
      <c r="B1905" s="82" t="str">
        <f t="shared" si="234"/>
        <v/>
      </c>
      <c r="V1905" s="82" t="str">
        <f t="shared" si="235"/>
        <v/>
      </c>
      <c r="W1905" s="82" t="str">
        <f t="shared" si="232"/>
        <v/>
      </c>
      <c r="X1905" s="82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2" t="str">
        <f t="shared" si="233"/>
        <v/>
      </c>
      <c r="B1906" s="82" t="str">
        <f t="shared" si="234"/>
        <v/>
      </c>
      <c r="V1906" s="82" t="str">
        <f t="shared" si="235"/>
        <v/>
      </c>
      <c r="W1906" s="82" t="str">
        <f t="shared" si="232"/>
        <v/>
      </c>
      <c r="X1906" s="82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2" t="str">
        <f t="shared" si="233"/>
        <v/>
      </c>
      <c r="B1907" s="82" t="str">
        <f t="shared" si="234"/>
        <v/>
      </c>
      <c r="V1907" s="82" t="str">
        <f t="shared" si="235"/>
        <v/>
      </c>
      <c r="W1907" s="82" t="str">
        <f t="shared" si="232"/>
        <v/>
      </c>
      <c r="X1907" s="82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2" t="str">
        <f t="shared" si="233"/>
        <v/>
      </c>
      <c r="B1908" s="82" t="str">
        <f t="shared" si="234"/>
        <v/>
      </c>
      <c r="V1908" s="82" t="str">
        <f t="shared" si="235"/>
        <v/>
      </c>
      <c r="W1908" s="82" t="str">
        <f t="shared" si="232"/>
        <v/>
      </c>
      <c r="X1908" s="82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2" t="str">
        <f t="shared" si="233"/>
        <v/>
      </c>
      <c r="B1909" s="82" t="str">
        <f t="shared" si="234"/>
        <v/>
      </c>
      <c r="V1909" s="82" t="str">
        <f t="shared" si="235"/>
        <v/>
      </c>
      <c r="W1909" s="82" t="str">
        <f t="shared" si="232"/>
        <v/>
      </c>
      <c r="X1909" s="82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2" t="str">
        <f t="shared" si="233"/>
        <v/>
      </c>
      <c r="B1910" s="82" t="str">
        <f t="shared" si="234"/>
        <v/>
      </c>
      <c r="V1910" s="82" t="str">
        <f t="shared" si="235"/>
        <v/>
      </c>
      <c r="W1910" s="82" t="str">
        <f t="shared" si="232"/>
        <v/>
      </c>
      <c r="X1910" s="82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2" t="str">
        <f t="shared" si="233"/>
        <v/>
      </c>
      <c r="B1911" s="82" t="str">
        <f t="shared" si="234"/>
        <v/>
      </c>
      <c r="V1911" s="82" t="str">
        <f t="shared" si="235"/>
        <v/>
      </c>
      <c r="W1911" s="82" t="str">
        <f t="shared" si="232"/>
        <v/>
      </c>
      <c r="X1911" s="82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2" t="str">
        <f t="shared" si="233"/>
        <v/>
      </c>
      <c r="B1912" s="82" t="str">
        <f t="shared" si="234"/>
        <v/>
      </c>
      <c r="V1912" s="82" t="str">
        <f t="shared" si="235"/>
        <v/>
      </c>
      <c r="W1912" s="82" t="str">
        <f t="shared" si="232"/>
        <v/>
      </c>
      <c r="X1912" s="82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2" t="str">
        <f t="shared" si="233"/>
        <v/>
      </c>
      <c r="B1913" s="82" t="str">
        <f t="shared" si="234"/>
        <v/>
      </c>
      <c r="V1913" s="82" t="str">
        <f t="shared" si="235"/>
        <v/>
      </c>
      <c r="W1913" s="82" t="str">
        <f t="shared" si="232"/>
        <v/>
      </c>
      <c r="X1913" s="82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2" t="str">
        <f t="shared" si="233"/>
        <v/>
      </c>
      <c r="B1914" s="82" t="str">
        <f t="shared" si="234"/>
        <v/>
      </c>
      <c r="V1914" s="82" t="str">
        <f t="shared" si="235"/>
        <v/>
      </c>
      <c r="W1914" s="82" t="str">
        <f t="shared" si="232"/>
        <v/>
      </c>
      <c r="X1914" s="82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2" t="str">
        <f t="shared" si="233"/>
        <v/>
      </c>
      <c r="B1915" s="82" t="str">
        <f t="shared" si="234"/>
        <v/>
      </c>
      <c r="V1915" s="82" t="str">
        <f t="shared" si="235"/>
        <v/>
      </c>
      <c r="W1915" s="82" t="str">
        <f t="shared" si="232"/>
        <v/>
      </c>
      <c r="X1915" s="82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2" t="str">
        <f t="shared" si="233"/>
        <v/>
      </c>
      <c r="B1916" s="82" t="str">
        <f t="shared" si="234"/>
        <v/>
      </c>
      <c r="V1916" s="82" t="str">
        <f t="shared" si="235"/>
        <v/>
      </c>
      <c r="W1916" s="82" t="str">
        <f t="shared" si="232"/>
        <v/>
      </c>
      <c r="X1916" s="82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2" t="str">
        <f t="shared" si="233"/>
        <v/>
      </c>
      <c r="B1917" s="82" t="str">
        <f t="shared" si="234"/>
        <v/>
      </c>
      <c r="V1917" s="82" t="str">
        <f t="shared" si="235"/>
        <v/>
      </c>
      <c r="W1917" s="82" t="str">
        <f t="shared" si="232"/>
        <v/>
      </c>
      <c r="X1917" s="82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2" t="str">
        <f t="shared" si="233"/>
        <v/>
      </c>
      <c r="B1918" s="82" t="str">
        <f t="shared" si="234"/>
        <v/>
      </c>
      <c r="V1918" s="82" t="str">
        <f t="shared" si="235"/>
        <v/>
      </c>
      <c r="W1918" s="82" t="str">
        <f t="shared" si="232"/>
        <v/>
      </c>
      <c r="X1918" s="82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2" t="str">
        <f t="shared" si="233"/>
        <v/>
      </c>
      <c r="B1919" s="82" t="str">
        <f t="shared" si="234"/>
        <v/>
      </c>
      <c r="V1919" s="82" t="str">
        <f t="shared" si="235"/>
        <v/>
      </c>
      <c r="W1919" s="82" t="str">
        <f t="shared" si="232"/>
        <v/>
      </c>
      <c r="X1919" s="82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2" t="str">
        <f t="shared" si="233"/>
        <v/>
      </c>
      <c r="B1920" s="82" t="str">
        <f t="shared" si="234"/>
        <v/>
      </c>
      <c r="V1920" s="82" t="str">
        <f t="shared" si="235"/>
        <v/>
      </c>
      <c r="W1920" s="82" t="str">
        <f t="shared" si="232"/>
        <v/>
      </c>
      <c r="X1920" s="82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2" t="str">
        <f t="shared" si="233"/>
        <v/>
      </c>
      <c r="B1921" s="82" t="str">
        <f t="shared" si="234"/>
        <v/>
      </c>
      <c r="V1921" s="82" t="str">
        <f t="shared" si="235"/>
        <v/>
      </c>
      <c r="W1921" s="82" t="str">
        <f t="shared" si="232"/>
        <v/>
      </c>
      <c r="X1921" s="82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2" t="str">
        <f t="shared" si="233"/>
        <v/>
      </c>
      <c r="B1922" s="82" t="str">
        <f t="shared" si="234"/>
        <v/>
      </c>
      <c r="V1922" s="82" t="str">
        <f t="shared" si="235"/>
        <v/>
      </c>
      <c r="W1922" s="82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2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2" t="str">
        <f t="shared" ref="A1923:A1986" si="241">IF(G1923&amp;Q1923&lt;&gt;"",W1923&amp;Q1923,"")</f>
        <v/>
      </c>
      <c r="B1923" s="82" t="str">
        <f t="shared" ref="B1923:B1986" si="242">IF(C1923&lt;&gt;"",LEFT(C1923,9),"")</f>
        <v/>
      </c>
      <c r="V1923" s="82" t="str">
        <f t="shared" ref="V1923:V1986" si="243">W1923&amp;H1923</f>
        <v/>
      </c>
      <c r="W1923" s="82" t="str">
        <f t="shared" si="240"/>
        <v/>
      </c>
      <c r="X1923" s="82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2" t="str">
        <f t="shared" si="241"/>
        <v/>
      </c>
      <c r="B1924" s="82" t="str">
        <f t="shared" si="242"/>
        <v/>
      </c>
      <c r="V1924" s="82" t="str">
        <f t="shared" si="243"/>
        <v/>
      </c>
      <c r="W1924" s="82" t="str">
        <f t="shared" si="240"/>
        <v/>
      </c>
      <c r="X1924" s="82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2" t="str">
        <f t="shared" si="241"/>
        <v/>
      </c>
      <c r="B1925" s="82" t="str">
        <f t="shared" si="242"/>
        <v/>
      </c>
      <c r="V1925" s="82" t="str">
        <f t="shared" si="243"/>
        <v/>
      </c>
      <c r="W1925" s="82" t="str">
        <f t="shared" si="240"/>
        <v/>
      </c>
      <c r="X1925" s="82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2" t="str">
        <f t="shared" si="241"/>
        <v/>
      </c>
      <c r="B1926" s="82" t="str">
        <f t="shared" si="242"/>
        <v/>
      </c>
      <c r="V1926" s="82" t="str">
        <f t="shared" si="243"/>
        <v/>
      </c>
      <c r="W1926" s="82" t="str">
        <f t="shared" si="240"/>
        <v/>
      </c>
      <c r="X1926" s="82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2" t="str">
        <f t="shared" si="241"/>
        <v/>
      </c>
      <c r="B1927" s="82" t="str">
        <f t="shared" si="242"/>
        <v/>
      </c>
      <c r="V1927" s="82" t="str">
        <f t="shared" si="243"/>
        <v/>
      </c>
      <c r="W1927" s="82" t="str">
        <f t="shared" si="240"/>
        <v/>
      </c>
      <c r="X1927" s="82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2" t="str">
        <f t="shared" si="241"/>
        <v/>
      </c>
      <c r="B1928" s="82" t="str">
        <f t="shared" si="242"/>
        <v/>
      </c>
      <c r="V1928" s="82" t="str">
        <f t="shared" si="243"/>
        <v/>
      </c>
      <c r="W1928" s="82" t="str">
        <f t="shared" si="240"/>
        <v/>
      </c>
      <c r="X1928" s="82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2" t="str">
        <f t="shared" si="241"/>
        <v/>
      </c>
      <c r="B1929" s="82" t="str">
        <f t="shared" si="242"/>
        <v/>
      </c>
      <c r="V1929" s="82" t="str">
        <f t="shared" si="243"/>
        <v/>
      </c>
      <c r="W1929" s="82" t="str">
        <f t="shared" si="240"/>
        <v/>
      </c>
      <c r="X1929" s="82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2" t="str">
        <f t="shared" si="241"/>
        <v/>
      </c>
      <c r="B1930" s="82" t="str">
        <f t="shared" si="242"/>
        <v/>
      </c>
      <c r="V1930" s="82" t="str">
        <f t="shared" si="243"/>
        <v/>
      </c>
      <c r="W1930" s="82" t="str">
        <f t="shared" si="240"/>
        <v/>
      </c>
      <c r="X1930" s="82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2" t="str">
        <f t="shared" si="241"/>
        <v/>
      </c>
      <c r="B1931" s="82" t="str">
        <f t="shared" si="242"/>
        <v/>
      </c>
      <c r="V1931" s="82" t="str">
        <f t="shared" si="243"/>
        <v/>
      </c>
      <c r="W1931" s="82" t="str">
        <f t="shared" si="240"/>
        <v/>
      </c>
      <c r="X1931" s="82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2" t="str">
        <f t="shared" si="241"/>
        <v/>
      </c>
      <c r="B1932" s="82" t="str">
        <f t="shared" si="242"/>
        <v/>
      </c>
      <c r="V1932" s="82" t="str">
        <f t="shared" si="243"/>
        <v/>
      </c>
      <c r="W1932" s="82" t="str">
        <f t="shared" si="240"/>
        <v/>
      </c>
      <c r="X1932" s="82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2" t="str">
        <f t="shared" si="241"/>
        <v/>
      </c>
      <c r="B1933" s="82" t="str">
        <f t="shared" si="242"/>
        <v/>
      </c>
      <c r="V1933" s="82" t="str">
        <f t="shared" si="243"/>
        <v/>
      </c>
      <c r="W1933" s="82" t="str">
        <f t="shared" si="240"/>
        <v/>
      </c>
      <c r="X1933" s="82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2" t="str">
        <f t="shared" si="241"/>
        <v/>
      </c>
      <c r="B1934" s="82" t="str">
        <f t="shared" si="242"/>
        <v/>
      </c>
      <c r="V1934" s="82" t="str">
        <f t="shared" si="243"/>
        <v/>
      </c>
      <c r="W1934" s="82" t="str">
        <f t="shared" si="240"/>
        <v/>
      </c>
      <c r="X1934" s="82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2" t="str">
        <f t="shared" si="241"/>
        <v/>
      </c>
      <c r="B1935" s="82" t="str">
        <f t="shared" si="242"/>
        <v/>
      </c>
      <c r="V1935" s="82" t="str">
        <f t="shared" si="243"/>
        <v/>
      </c>
      <c r="W1935" s="82" t="str">
        <f t="shared" si="240"/>
        <v/>
      </c>
      <c r="X1935" s="82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2" t="str">
        <f t="shared" si="241"/>
        <v/>
      </c>
      <c r="B1936" s="82" t="str">
        <f t="shared" si="242"/>
        <v/>
      </c>
      <c r="V1936" s="82" t="str">
        <f t="shared" si="243"/>
        <v/>
      </c>
      <c r="W1936" s="82" t="str">
        <f t="shared" si="240"/>
        <v/>
      </c>
      <c r="X1936" s="82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2" t="str">
        <f t="shared" si="241"/>
        <v/>
      </c>
      <c r="B1937" s="82" t="str">
        <f t="shared" si="242"/>
        <v/>
      </c>
      <c r="V1937" s="82" t="str">
        <f t="shared" si="243"/>
        <v/>
      </c>
      <c r="W1937" s="82" t="str">
        <f t="shared" si="240"/>
        <v/>
      </c>
      <c r="X1937" s="82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2" t="str">
        <f t="shared" si="241"/>
        <v/>
      </c>
      <c r="B1938" s="82" t="str">
        <f t="shared" si="242"/>
        <v/>
      </c>
      <c r="V1938" s="82" t="str">
        <f t="shared" si="243"/>
        <v/>
      </c>
      <c r="W1938" s="82" t="str">
        <f t="shared" si="240"/>
        <v/>
      </c>
      <c r="X1938" s="82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2" t="str">
        <f t="shared" si="241"/>
        <v/>
      </c>
      <c r="B1939" s="82" t="str">
        <f t="shared" si="242"/>
        <v/>
      </c>
      <c r="V1939" s="82" t="str">
        <f t="shared" si="243"/>
        <v/>
      </c>
      <c r="W1939" s="82" t="str">
        <f t="shared" si="240"/>
        <v/>
      </c>
      <c r="X1939" s="82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2" t="str">
        <f t="shared" si="241"/>
        <v/>
      </c>
      <c r="B1940" s="82" t="str">
        <f t="shared" si="242"/>
        <v/>
      </c>
      <c r="V1940" s="82" t="str">
        <f t="shared" si="243"/>
        <v/>
      </c>
      <c r="W1940" s="82" t="str">
        <f t="shared" si="240"/>
        <v/>
      </c>
      <c r="X1940" s="82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2" t="str">
        <f t="shared" si="241"/>
        <v/>
      </c>
      <c r="B1941" s="82" t="str">
        <f t="shared" si="242"/>
        <v/>
      </c>
      <c r="V1941" s="82" t="str">
        <f t="shared" si="243"/>
        <v/>
      </c>
      <c r="W1941" s="82" t="str">
        <f t="shared" si="240"/>
        <v/>
      </c>
      <c r="X1941" s="82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2" t="str">
        <f t="shared" si="241"/>
        <v/>
      </c>
      <c r="B1942" s="82" t="str">
        <f t="shared" si="242"/>
        <v/>
      </c>
      <c r="V1942" s="82" t="str">
        <f t="shared" si="243"/>
        <v/>
      </c>
      <c r="W1942" s="82" t="str">
        <f t="shared" si="240"/>
        <v/>
      </c>
      <c r="X1942" s="82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2" t="str">
        <f t="shared" si="241"/>
        <v/>
      </c>
      <c r="B1943" s="82" t="str">
        <f t="shared" si="242"/>
        <v/>
      </c>
      <c r="V1943" s="82" t="str">
        <f t="shared" si="243"/>
        <v/>
      </c>
      <c r="W1943" s="82" t="str">
        <f t="shared" si="240"/>
        <v/>
      </c>
      <c r="X1943" s="82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2" t="str">
        <f t="shared" si="241"/>
        <v/>
      </c>
      <c r="B1944" s="82" t="str">
        <f t="shared" si="242"/>
        <v/>
      </c>
      <c r="V1944" s="82" t="str">
        <f t="shared" si="243"/>
        <v/>
      </c>
      <c r="W1944" s="82" t="str">
        <f t="shared" si="240"/>
        <v/>
      </c>
      <c r="X1944" s="82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2" t="str">
        <f t="shared" si="241"/>
        <v/>
      </c>
      <c r="B1945" s="82" t="str">
        <f t="shared" si="242"/>
        <v/>
      </c>
      <c r="V1945" s="82" t="str">
        <f t="shared" si="243"/>
        <v/>
      </c>
      <c r="W1945" s="82" t="str">
        <f t="shared" si="240"/>
        <v/>
      </c>
      <c r="X1945" s="82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2" t="str">
        <f t="shared" si="241"/>
        <v/>
      </c>
      <c r="B1946" s="82" t="str">
        <f t="shared" si="242"/>
        <v/>
      </c>
      <c r="V1946" s="82" t="str">
        <f t="shared" si="243"/>
        <v/>
      </c>
      <c r="W1946" s="82" t="str">
        <f t="shared" si="240"/>
        <v/>
      </c>
      <c r="X1946" s="82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2" t="str">
        <f t="shared" si="241"/>
        <v/>
      </c>
      <c r="B1947" s="82" t="str">
        <f t="shared" si="242"/>
        <v/>
      </c>
      <c r="V1947" s="82" t="str">
        <f t="shared" si="243"/>
        <v/>
      </c>
      <c r="W1947" s="82" t="str">
        <f t="shared" si="240"/>
        <v/>
      </c>
      <c r="X1947" s="82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2" t="str">
        <f t="shared" si="241"/>
        <v/>
      </c>
      <c r="B1948" s="82" t="str">
        <f t="shared" si="242"/>
        <v/>
      </c>
      <c r="V1948" s="82" t="str">
        <f t="shared" si="243"/>
        <v/>
      </c>
      <c r="W1948" s="82" t="str">
        <f t="shared" si="240"/>
        <v/>
      </c>
      <c r="X1948" s="82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2" t="str">
        <f t="shared" si="241"/>
        <v/>
      </c>
      <c r="B1949" s="82" t="str">
        <f t="shared" si="242"/>
        <v/>
      </c>
      <c r="V1949" s="82" t="str">
        <f t="shared" si="243"/>
        <v/>
      </c>
      <c r="W1949" s="82" t="str">
        <f t="shared" si="240"/>
        <v/>
      </c>
      <c r="X1949" s="82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2" t="str">
        <f t="shared" si="241"/>
        <v/>
      </c>
      <c r="B1950" s="82" t="str">
        <f t="shared" si="242"/>
        <v/>
      </c>
      <c r="V1950" s="82" t="str">
        <f t="shared" si="243"/>
        <v/>
      </c>
      <c r="W1950" s="82" t="str">
        <f t="shared" si="240"/>
        <v/>
      </c>
      <c r="X1950" s="82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2" t="str">
        <f t="shared" si="241"/>
        <v/>
      </c>
      <c r="B1951" s="82" t="str">
        <f t="shared" si="242"/>
        <v/>
      </c>
      <c r="V1951" s="82" t="str">
        <f t="shared" si="243"/>
        <v/>
      </c>
      <c r="W1951" s="82" t="str">
        <f t="shared" si="240"/>
        <v/>
      </c>
      <c r="X1951" s="82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2" t="str">
        <f t="shared" si="241"/>
        <v/>
      </c>
      <c r="B1952" s="82" t="str">
        <f t="shared" si="242"/>
        <v/>
      </c>
      <c r="V1952" s="82" t="str">
        <f t="shared" si="243"/>
        <v/>
      </c>
      <c r="W1952" s="82" t="str">
        <f t="shared" si="240"/>
        <v/>
      </c>
      <c r="X1952" s="82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2" t="str">
        <f t="shared" si="241"/>
        <v/>
      </c>
      <c r="B1953" s="82" t="str">
        <f t="shared" si="242"/>
        <v/>
      </c>
      <c r="V1953" s="82" t="str">
        <f t="shared" si="243"/>
        <v/>
      </c>
      <c r="W1953" s="82" t="str">
        <f t="shared" si="240"/>
        <v/>
      </c>
      <c r="X1953" s="82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2" t="str">
        <f t="shared" si="241"/>
        <v/>
      </c>
      <c r="B1954" s="82" t="str">
        <f t="shared" si="242"/>
        <v/>
      </c>
      <c r="V1954" s="82" t="str">
        <f t="shared" si="243"/>
        <v/>
      </c>
      <c r="W1954" s="82" t="str">
        <f t="shared" si="240"/>
        <v/>
      </c>
      <c r="X1954" s="82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2" t="str">
        <f t="shared" si="241"/>
        <v/>
      </c>
      <c r="B1955" s="82" t="str">
        <f t="shared" si="242"/>
        <v/>
      </c>
      <c r="V1955" s="82" t="str">
        <f t="shared" si="243"/>
        <v/>
      </c>
      <c r="W1955" s="82" t="str">
        <f t="shared" si="240"/>
        <v/>
      </c>
      <c r="X1955" s="82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2" t="str">
        <f t="shared" si="241"/>
        <v/>
      </c>
      <c r="B1956" s="82" t="str">
        <f t="shared" si="242"/>
        <v/>
      </c>
      <c r="V1956" s="82" t="str">
        <f t="shared" si="243"/>
        <v/>
      </c>
      <c r="W1956" s="82" t="str">
        <f t="shared" si="240"/>
        <v/>
      </c>
      <c r="X1956" s="82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2" t="str">
        <f t="shared" si="241"/>
        <v/>
      </c>
      <c r="B1957" s="82" t="str">
        <f t="shared" si="242"/>
        <v/>
      </c>
      <c r="V1957" s="82" t="str">
        <f t="shared" si="243"/>
        <v/>
      </c>
      <c r="W1957" s="82" t="str">
        <f t="shared" si="240"/>
        <v/>
      </c>
      <c r="X1957" s="82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2" t="str">
        <f t="shared" si="241"/>
        <v/>
      </c>
      <c r="B1958" s="82" t="str">
        <f t="shared" si="242"/>
        <v/>
      </c>
      <c r="V1958" s="82" t="str">
        <f t="shared" si="243"/>
        <v/>
      </c>
      <c r="W1958" s="82" t="str">
        <f t="shared" si="240"/>
        <v/>
      </c>
      <c r="X1958" s="82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2" t="str">
        <f t="shared" si="241"/>
        <v/>
      </c>
      <c r="B1959" s="82" t="str">
        <f t="shared" si="242"/>
        <v/>
      </c>
      <c r="V1959" s="82" t="str">
        <f t="shared" si="243"/>
        <v/>
      </c>
      <c r="W1959" s="82" t="str">
        <f t="shared" si="240"/>
        <v/>
      </c>
      <c r="X1959" s="82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2" t="str">
        <f t="shared" si="241"/>
        <v/>
      </c>
      <c r="B1960" s="82" t="str">
        <f t="shared" si="242"/>
        <v/>
      </c>
      <c r="V1960" s="82" t="str">
        <f t="shared" si="243"/>
        <v/>
      </c>
      <c r="W1960" s="82" t="str">
        <f t="shared" si="240"/>
        <v/>
      </c>
      <c r="X1960" s="82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2" t="str">
        <f t="shared" si="241"/>
        <v/>
      </c>
      <c r="B1961" s="82" t="str">
        <f t="shared" si="242"/>
        <v/>
      </c>
      <c r="V1961" s="82" t="str">
        <f t="shared" si="243"/>
        <v/>
      </c>
      <c r="W1961" s="82" t="str">
        <f t="shared" si="240"/>
        <v/>
      </c>
      <c r="X1961" s="82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2" t="str">
        <f t="shared" si="241"/>
        <v/>
      </c>
      <c r="B1962" s="82" t="str">
        <f t="shared" si="242"/>
        <v/>
      </c>
      <c r="V1962" s="82" t="str">
        <f t="shared" si="243"/>
        <v/>
      </c>
      <c r="W1962" s="82" t="str">
        <f t="shared" si="240"/>
        <v/>
      </c>
      <c r="X1962" s="82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2" t="str">
        <f t="shared" si="241"/>
        <v/>
      </c>
      <c r="B1963" s="82" t="str">
        <f t="shared" si="242"/>
        <v/>
      </c>
      <c r="V1963" s="82" t="str">
        <f t="shared" si="243"/>
        <v/>
      </c>
      <c r="W1963" s="82" t="str">
        <f t="shared" si="240"/>
        <v/>
      </c>
      <c r="X1963" s="82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2" t="str">
        <f t="shared" si="241"/>
        <v/>
      </c>
      <c r="B1964" s="82" t="str">
        <f t="shared" si="242"/>
        <v/>
      </c>
      <c r="V1964" s="82" t="str">
        <f t="shared" si="243"/>
        <v/>
      </c>
      <c r="W1964" s="82" t="str">
        <f t="shared" si="240"/>
        <v/>
      </c>
      <c r="X1964" s="82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2" t="str">
        <f t="shared" si="241"/>
        <v/>
      </c>
      <c r="B1965" s="82" t="str">
        <f t="shared" si="242"/>
        <v/>
      </c>
      <c r="V1965" s="82" t="str">
        <f t="shared" si="243"/>
        <v/>
      </c>
      <c r="W1965" s="82" t="str">
        <f t="shared" si="240"/>
        <v/>
      </c>
      <c r="X1965" s="82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2" t="str">
        <f t="shared" si="241"/>
        <v/>
      </c>
      <c r="B1966" s="82" t="str">
        <f t="shared" si="242"/>
        <v/>
      </c>
      <c r="V1966" s="82" t="str">
        <f t="shared" si="243"/>
        <v/>
      </c>
      <c r="W1966" s="82" t="str">
        <f t="shared" si="240"/>
        <v/>
      </c>
      <c r="X1966" s="82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2" t="str">
        <f t="shared" si="241"/>
        <v/>
      </c>
      <c r="B1967" s="82" t="str">
        <f t="shared" si="242"/>
        <v/>
      </c>
      <c r="V1967" s="82" t="str">
        <f t="shared" si="243"/>
        <v/>
      </c>
      <c r="W1967" s="82" t="str">
        <f t="shared" si="240"/>
        <v/>
      </c>
      <c r="X1967" s="82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2" t="str">
        <f t="shared" si="241"/>
        <v/>
      </c>
      <c r="B1968" s="82" t="str">
        <f t="shared" si="242"/>
        <v/>
      </c>
      <c r="V1968" s="82" t="str">
        <f t="shared" si="243"/>
        <v/>
      </c>
      <c r="W1968" s="82" t="str">
        <f t="shared" si="240"/>
        <v/>
      </c>
      <c r="X1968" s="82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2" t="str">
        <f t="shared" si="241"/>
        <v/>
      </c>
      <c r="B1969" s="82" t="str">
        <f t="shared" si="242"/>
        <v/>
      </c>
      <c r="V1969" s="82" t="str">
        <f t="shared" si="243"/>
        <v/>
      </c>
      <c r="W1969" s="82" t="str">
        <f t="shared" si="240"/>
        <v/>
      </c>
      <c r="X1969" s="82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2" t="str">
        <f t="shared" si="241"/>
        <v/>
      </c>
      <c r="B1970" s="82" t="str">
        <f t="shared" si="242"/>
        <v/>
      </c>
      <c r="V1970" s="82" t="str">
        <f t="shared" si="243"/>
        <v/>
      </c>
      <c r="W1970" s="82" t="str">
        <f t="shared" si="240"/>
        <v/>
      </c>
      <c r="X1970" s="82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2" t="str">
        <f t="shared" si="241"/>
        <v/>
      </c>
      <c r="B1971" s="82" t="str">
        <f t="shared" si="242"/>
        <v/>
      </c>
      <c r="V1971" s="82" t="str">
        <f t="shared" si="243"/>
        <v/>
      </c>
      <c r="W1971" s="82" t="str">
        <f t="shared" si="240"/>
        <v/>
      </c>
      <c r="X1971" s="82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2" t="str">
        <f t="shared" si="241"/>
        <v/>
      </c>
      <c r="B1972" s="82" t="str">
        <f t="shared" si="242"/>
        <v/>
      </c>
      <c r="V1972" s="82" t="str">
        <f t="shared" si="243"/>
        <v/>
      </c>
      <c r="W1972" s="82" t="str">
        <f t="shared" si="240"/>
        <v/>
      </c>
      <c r="X1972" s="82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2" t="str">
        <f t="shared" si="241"/>
        <v/>
      </c>
      <c r="B1973" s="82" t="str">
        <f t="shared" si="242"/>
        <v/>
      </c>
      <c r="V1973" s="82" t="str">
        <f t="shared" si="243"/>
        <v/>
      </c>
      <c r="W1973" s="82" t="str">
        <f t="shared" si="240"/>
        <v/>
      </c>
      <c r="X1973" s="82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2" t="str">
        <f t="shared" si="241"/>
        <v/>
      </c>
      <c r="B1974" s="82" t="str">
        <f t="shared" si="242"/>
        <v/>
      </c>
      <c r="V1974" s="82" t="str">
        <f t="shared" si="243"/>
        <v/>
      </c>
      <c r="W1974" s="82" t="str">
        <f t="shared" si="240"/>
        <v/>
      </c>
      <c r="X1974" s="82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2" t="str">
        <f t="shared" si="241"/>
        <v/>
      </c>
      <c r="B1975" s="82" t="str">
        <f t="shared" si="242"/>
        <v/>
      </c>
      <c r="V1975" s="82" t="str">
        <f t="shared" si="243"/>
        <v/>
      </c>
      <c r="W1975" s="82" t="str">
        <f t="shared" si="240"/>
        <v/>
      </c>
      <c r="X1975" s="82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2" t="str">
        <f t="shared" si="241"/>
        <v/>
      </c>
      <c r="B1976" s="82" t="str">
        <f t="shared" si="242"/>
        <v/>
      </c>
      <c r="V1976" s="82" t="str">
        <f t="shared" si="243"/>
        <v/>
      </c>
      <c r="W1976" s="82" t="str">
        <f t="shared" si="240"/>
        <v/>
      </c>
      <c r="X1976" s="82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2" t="str">
        <f t="shared" si="241"/>
        <v/>
      </c>
      <c r="B1977" s="82" t="str">
        <f t="shared" si="242"/>
        <v/>
      </c>
      <c r="V1977" s="82" t="str">
        <f t="shared" si="243"/>
        <v/>
      </c>
      <c r="W1977" s="82" t="str">
        <f t="shared" si="240"/>
        <v/>
      </c>
      <c r="X1977" s="82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2" t="str">
        <f t="shared" si="241"/>
        <v/>
      </c>
      <c r="B1978" s="82" t="str">
        <f t="shared" si="242"/>
        <v/>
      </c>
      <c r="V1978" s="82" t="str">
        <f t="shared" si="243"/>
        <v/>
      </c>
      <c r="W1978" s="82" t="str">
        <f t="shared" si="240"/>
        <v/>
      </c>
      <c r="X1978" s="82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2" t="str">
        <f t="shared" si="241"/>
        <v/>
      </c>
      <c r="B1979" s="82" t="str">
        <f t="shared" si="242"/>
        <v/>
      </c>
      <c r="V1979" s="82" t="str">
        <f t="shared" si="243"/>
        <v/>
      </c>
      <c r="W1979" s="82" t="str">
        <f t="shared" si="240"/>
        <v/>
      </c>
      <c r="X1979" s="82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2" t="str">
        <f t="shared" si="241"/>
        <v/>
      </c>
      <c r="B1980" s="82" t="str">
        <f t="shared" si="242"/>
        <v/>
      </c>
      <c r="V1980" s="82" t="str">
        <f t="shared" si="243"/>
        <v/>
      </c>
      <c r="W1980" s="82" t="str">
        <f t="shared" si="240"/>
        <v/>
      </c>
      <c r="X1980" s="82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2" t="str">
        <f t="shared" si="241"/>
        <v/>
      </c>
      <c r="B1981" s="82" t="str">
        <f t="shared" si="242"/>
        <v/>
      </c>
      <c r="V1981" s="82" t="str">
        <f t="shared" si="243"/>
        <v/>
      </c>
      <c r="W1981" s="82" t="str">
        <f t="shared" si="240"/>
        <v/>
      </c>
      <c r="X1981" s="82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2" t="str">
        <f t="shared" si="241"/>
        <v/>
      </c>
      <c r="B1982" s="82" t="str">
        <f t="shared" si="242"/>
        <v/>
      </c>
      <c r="V1982" s="82" t="str">
        <f t="shared" si="243"/>
        <v/>
      </c>
      <c r="W1982" s="82" t="str">
        <f t="shared" si="240"/>
        <v/>
      </c>
      <c r="X1982" s="82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2" t="str">
        <f t="shared" si="241"/>
        <v/>
      </c>
      <c r="B1983" s="82" t="str">
        <f t="shared" si="242"/>
        <v/>
      </c>
      <c r="V1983" s="82" t="str">
        <f t="shared" si="243"/>
        <v/>
      </c>
      <c r="W1983" s="82" t="str">
        <f t="shared" si="240"/>
        <v/>
      </c>
      <c r="X1983" s="82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2" t="str">
        <f t="shared" si="241"/>
        <v/>
      </c>
      <c r="B1984" s="82" t="str">
        <f t="shared" si="242"/>
        <v/>
      </c>
      <c r="V1984" s="82" t="str">
        <f t="shared" si="243"/>
        <v/>
      </c>
      <c r="W1984" s="82" t="str">
        <f t="shared" si="240"/>
        <v/>
      </c>
      <c r="X1984" s="82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2" t="str">
        <f t="shared" si="241"/>
        <v/>
      </c>
      <c r="B1985" s="82" t="str">
        <f t="shared" si="242"/>
        <v/>
      </c>
      <c r="V1985" s="82" t="str">
        <f t="shared" si="243"/>
        <v/>
      </c>
      <c r="W1985" s="82" t="str">
        <f t="shared" si="240"/>
        <v/>
      </c>
      <c r="X1985" s="82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2" t="str">
        <f t="shared" si="241"/>
        <v/>
      </c>
      <c r="B1986" s="82" t="str">
        <f t="shared" si="242"/>
        <v/>
      </c>
      <c r="V1986" s="82" t="str">
        <f t="shared" si="243"/>
        <v/>
      </c>
      <c r="W1986" s="82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2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2" t="str">
        <f t="shared" ref="A1987:A2050" si="249">IF(G1987&amp;Q1987&lt;&gt;"",W1987&amp;Q1987,"")</f>
        <v/>
      </c>
      <c r="B1987" s="82" t="str">
        <f t="shared" ref="B1987:B2050" si="250">IF(C1987&lt;&gt;"",LEFT(C1987,9),"")</f>
        <v/>
      </c>
      <c r="V1987" s="82" t="str">
        <f t="shared" ref="V1987:V2050" si="251">W1987&amp;H1987</f>
        <v/>
      </c>
      <c r="W1987" s="82" t="str">
        <f t="shared" si="248"/>
        <v/>
      </c>
      <c r="X1987" s="82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2" t="str">
        <f t="shared" si="249"/>
        <v/>
      </c>
      <c r="B1988" s="82" t="str">
        <f t="shared" si="250"/>
        <v/>
      </c>
      <c r="V1988" s="82" t="str">
        <f t="shared" si="251"/>
        <v/>
      </c>
      <c r="W1988" s="82" t="str">
        <f t="shared" si="248"/>
        <v/>
      </c>
      <c r="X1988" s="82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2" t="str">
        <f t="shared" si="249"/>
        <v/>
      </c>
      <c r="B1989" s="82" t="str">
        <f t="shared" si="250"/>
        <v/>
      </c>
      <c r="V1989" s="82" t="str">
        <f t="shared" si="251"/>
        <v/>
      </c>
      <c r="W1989" s="82" t="str">
        <f t="shared" si="248"/>
        <v/>
      </c>
      <c r="X1989" s="82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2" t="str">
        <f t="shared" si="249"/>
        <v/>
      </c>
      <c r="B1990" s="82" t="str">
        <f t="shared" si="250"/>
        <v/>
      </c>
      <c r="V1990" s="82" t="str">
        <f t="shared" si="251"/>
        <v/>
      </c>
      <c r="W1990" s="82" t="str">
        <f t="shared" si="248"/>
        <v/>
      </c>
      <c r="X1990" s="82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2" t="str">
        <f t="shared" si="249"/>
        <v/>
      </c>
      <c r="B1991" s="82" t="str">
        <f t="shared" si="250"/>
        <v/>
      </c>
      <c r="V1991" s="82" t="str">
        <f t="shared" si="251"/>
        <v/>
      </c>
      <c r="W1991" s="82" t="str">
        <f t="shared" si="248"/>
        <v/>
      </c>
      <c r="X1991" s="82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2" t="str">
        <f t="shared" si="249"/>
        <v/>
      </c>
      <c r="B1992" s="82" t="str">
        <f t="shared" si="250"/>
        <v/>
      </c>
      <c r="V1992" s="82" t="str">
        <f t="shared" si="251"/>
        <v/>
      </c>
      <c r="W1992" s="82" t="str">
        <f t="shared" si="248"/>
        <v/>
      </c>
      <c r="X1992" s="82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2" t="str">
        <f t="shared" si="249"/>
        <v/>
      </c>
      <c r="B1993" s="82" t="str">
        <f t="shared" si="250"/>
        <v/>
      </c>
      <c r="V1993" s="82" t="str">
        <f t="shared" si="251"/>
        <v/>
      </c>
      <c r="W1993" s="82" t="str">
        <f t="shared" si="248"/>
        <v/>
      </c>
      <c r="X1993" s="82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2" t="str">
        <f t="shared" si="249"/>
        <v/>
      </c>
      <c r="B1994" s="82" t="str">
        <f t="shared" si="250"/>
        <v/>
      </c>
      <c r="V1994" s="82" t="str">
        <f t="shared" si="251"/>
        <v/>
      </c>
      <c r="W1994" s="82" t="str">
        <f t="shared" si="248"/>
        <v/>
      </c>
      <c r="X1994" s="82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2" t="str">
        <f t="shared" si="249"/>
        <v/>
      </c>
      <c r="B1995" s="82" t="str">
        <f t="shared" si="250"/>
        <v/>
      </c>
      <c r="V1995" s="82" t="str">
        <f t="shared" si="251"/>
        <v/>
      </c>
      <c r="W1995" s="82" t="str">
        <f t="shared" si="248"/>
        <v/>
      </c>
      <c r="X1995" s="82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2" t="str">
        <f t="shared" si="249"/>
        <v/>
      </c>
      <c r="B1996" s="82" t="str">
        <f t="shared" si="250"/>
        <v/>
      </c>
      <c r="V1996" s="82" t="str">
        <f t="shared" si="251"/>
        <v/>
      </c>
      <c r="W1996" s="82" t="str">
        <f t="shared" si="248"/>
        <v/>
      </c>
      <c r="X1996" s="82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2" t="str">
        <f t="shared" si="249"/>
        <v/>
      </c>
      <c r="B1997" s="82" t="str">
        <f t="shared" si="250"/>
        <v/>
      </c>
      <c r="V1997" s="82" t="str">
        <f t="shared" si="251"/>
        <v/>
      </c>
      <c r="W1997" s="82" t="str">
        <f t="shared" si="248"/>
        <v/>
      </c>
      <c r="X1997" s="82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2" t="str">
        <f t="shared" si="249"/>
        <v/>
      </c>
      <c r="B1998" s="82" t="str">
        <f t="shared" si="250"/>
        <v/>
      </c>
      <c r="V1998" s="82" t="str">
        <f t="shared" si="251"/>
        <v/>
      </c>
      <c r="W1998" s="82" t="str">
        <f t="shared" si="248"/>
        <v/>
      </c>
      <c r="X1998" s="82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2" t="str">
        <f t="shared" si="249"/>
        <v/>
      </c>
      <c r="B1999" s="82" t="str">
        <f t="shared" si="250"/>
        <v/>
      </c>
      <c r="V1999" s="82" t="str">
        <f t="shared" si="251"/>
        <v/>
      </c>
      <c r="W1999" s="82" t="str">
        <f t="shared" si="248"/>
        <v/>
      </c>
      <c r="X1999" s="82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2" t="str">
        <f t="shared" si="249"/>
        <v/>
      </c>
      <c r="B2000" s="82" t="str">
        <f t="shared" si="250"/>
        <v/>
      </c>
      <c r="V2000" s="82" t="str">
        <f t="shared" si="251"/>
        <v/>
      </c>
      <c r="W2000" s="82" t="str">
        <f t="shared" si="248"/>
        <v/>
      </c>
      <c r="X2000" s="82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2" t="str">
        <f t="shared" si="249"/>
        <v/>
      </c>
      <c r="B2001" s="82" t="str">
        <f t="shared" si="250"/>
        <v/>
      </c>
      <c r="V2001" s="82" t="str">
        <f t="shared" si="251"/>
        <v/>
      </c>
      <c r="W2001" s="82" t="str">
        <f t="shared" si="248"/>
        <v/>
      </c>
      <c r="X2001" s="82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2" t="str">
        <f t="shared" si="249"/>
        <v/>
      </c>
      <c r="B2002" s="82" t="str">
        <f t="shared" si="250"/>
        <v/>
      </c>
      <c r="V2002" s="82" t="str">
        <f t="shared" si="251"/>
        <v/>
      </c>
      <c r="W2002" s="82" t="str">
        <f t="shared" si="248"/>
        <v/>
      </c>
      <c r="X2002" s="82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2" t="str">
        <f t="shared" si="249"/>
        <v/>
      </c>
      <c r="B2003" s="82" t="str">
        <f t="shared" si="250"/>
        <v/>
      </c>
      <c r="V2003" s="82" t="str">
        <f t="shared" si="251"/>
        <v/>
      </c>
      <c r="W2003" s="82" t="str">
        <f t="shared" si="248"/>
        <v/>
      </c>
      <c r="X2003" s="82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2" t="str">
        <f t="shared" si="249"/>
        <v/>
      </c>
      <c r="B2004" s="82" t="str">
        <f t="shared" si="250"/>
        <v/>
      </c>
      <c r="V2004" s="82" t="str">
        <f t="shared" si="251"/>
        <v/>
      </c>
      <c r="W2004" s="82" t="str">
        <f t="shared" si="248"/>
        <v/>
      </c>
      <c r="X2004" s="82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2" t="str">
        <f t="shared" si="249"/>
        <v/>
      </c>
      <c r="B2005" s="82" t="str">
        <f t="shared" si="250"/>
        <v/>
      </c>
      <c r="V2005" s="82" t="str">
        <f t="shared" si="251"/>
        <v/>
      </c>
      <c r="W2005" s="82" t="str">
        <f t="shared" si="248"/>
        <v/>
      </c>
      <c r="X2005" s="82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2" t="str">
        <f t="shared" si="249"/>
        <v/>
      </c>
      <c r="B2006" s="82" t="str">
        <f t="shared" si="250"/>
        <v/>
      </c>
      <c r="V2006" s="82" t="str">
        <f t="shared" si="251"/>
        <v/>
      </c>
      <c r="W2006" s="82" t="str">
        <f t="shared" si="248"/>
        <v/>
      </c>
      <c r="X2006" s="82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2" t="str">
        <f t="shared" si="249"/>
        <v/>
      </c>
      <c r="B2007" s="82" t="str">
        <f t="shared" si="250"/>
        <v/>
      </c>
      <c r="V2007" s="82" t="str">
        <f t="shared" si="251"/>
        <v/>
      </c>
      <c r="W2007" s="82" t="str">
        <f t="shared" si="248"/>
        <v/>
      </c>
      <c r="X2007" s="82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2" t="str">
        <f t="shared" si="249"/>
        <v/>
      </c>
      <c r="B2008" s="82" t="str">
        <f t="shared" si="250"/>
        <v/>
      </c>
      <c r="V2008" s="82" t="str">
        <f t="shared" si="251"/>
        <v/>
      </c>
      <c r="W2008" s="82" t="str">
        <f t="shared" si="248"/>
        <v/>
      </c>
      <c r="X2008" s="82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2" t="str">
        <f t="shared" si="249"/>
        <v/>
      </c>
      <c r="B2009" s="82" t="str">
        <f t="shared" si="250"/>
        <v/>
      </c>
      <c r="V2009" s="82" t="str">
        <f t="shared" si="251"/>
        <v/>
      </c>
      <c r="W2009" s="82" t="str">
        <f t="shared" si="248"/>
        <v/>
      </c>
      <c r="X2009" s="82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2" t="str">
        <f t="shared" si="249"/>
        <v/>
      </c>
      <c r="B2010" s="82" t="str">
        <f t="shared" si="250"/>
        <v/>
      </c>
      <c r="V2010" s="82" t="str">
        <f t="shared" si="251"/>
        <v/>
      </c>
      <c r="W2010" s="82" t="str">
        <f t="shared" si="248"/>
        <v/>
      </c>
      <c r="X2010" s="82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2" t="str">
        <f t="shared" si="249"/>
        <v/>
      </c>
      <c r="B2011" s="82" t="str">
        <f t="shared" si="250"/>
        <v/>
      </c>
      <c r="V2011" s="82" t="str">
        <f t="shared" si="251"/>
        <v/>
      </c>
      <c r="W2011" s="82" t="str">
        <f t="shared" si="248"/>
        <v/>
      </c>
      <c r="X2011" s="82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2" t="str">
        <f t="shared" si="249"/>
        <v/>
      </c>
      <c r="B2012" s="82" t="str">
        <f t="shared" si="250"/>
        <v/>
      </c>
      <c r="V2012" s="82" t="str">
        <f t="shared" si="251"/>
        <v/>
      </c>
      <c r="W2012" s="82" t="str">
        <f t="shared" si="248"/>
        <v/>
      </c>
      <c r="X2012" s="82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2" t="str">
        <f t="shared" si="249"/>
        <v/>
      </c>
      <c r="B2013" s="82" t="str">
        <f t="shared" si="250"/>
        <v/>
      </c>
      <c r="V2013" s="82" t="str">
        <f t="shared" si="251"/>
        <v/>
      </c>
      <c r="W2013" s="82" t="str">
        <f t="shared" si="248"/>
        <v/>
      </c>
      <c r="X2013" s="82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2" t="str">
        <f t="shared" si="249"/>
        <v/>
      </c>
      <c r="B2014" s="82" t="str">
        <f t="shared" si="250"/>
        <v/>
      </c>
      <c r="V2014" s="82" t="str">
        <f t="shared" si="251"/>
        <v/>
      </c>
      <c r="W2014" s="82" t="str">
        <f t="shared" si="248"/>
        <v/>
      </c>
      <c r="X2014" s="82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2" t="str">
        <f t="shared" si="249"/>
        <v/>
      </c>
      <c r="B2015" s="82" t="str">
        <f t="shared" si="250"/>
        <v/>
      </c>
      <c r="V2015" s="82" t="str">
        <f t="shared" si="251"/>
        <v/>
      </c>
      <c r="W2015" s="82" t="str">
        <f t="shared" si="248"/>
        <v/>
      </c>
      <c r="X2015" s="82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2" t="str">
        <f t="shared" si="249"/>
        <v/>
      </c>
      <c r="B2016" s="82" t="str">
        <f t="shared" si="250"/>
        <v/>
      </c>
      <c r="V2016" s="82" t="str">
        <f t="shared" si="251"/>
        <v/>
      </c>
      <c r="W2016" s="82" t="str">
        <f t="shared" si="248"/>
        <v/>
      </c>
      <c r="X2016" s="82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2" t="str">
        <f t="shared" si="249"/>
        <v/>
      </c>
      <c r="B2017" s="82" t="str">
        <f t="shared" si="250"/>
        <v/>
      </c>
      <c r="V2017" s="82" t="str">
        <f t="shared" si="251"/>
        <v/>
      </c>
      <c r="W2017" s="82" t="str">
        <f t="shared" si="248"/>
        <v/>
      </c>
      <c r="X2017" s="82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2" t="str">
        <f t="shared" si="249"/>
        <v/>
      </c>
      <c r="B2018" s="82" t="str">
        <f t="shared" si="250"/>
        <v/>
      </c>
      <c r="V2018" s="82" t="str">
        <f t="shared" si="251"/>
        <v/>
      </c>
      <c r="W2018" s="82" t="str">
        <f t="shared" si="248"/>
        <v/>
      </c>
      <c r="X2018" s="82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2" t="str">
        <f t="shared" si="249"/>
        <v/>
      </c>
      <c r="B2019" s="82" t="str">
        <f t="shared" si="250"/>
        <v/>
      </c>
      <c r="V2019" s="82" t="str">
        <f t="shared" si="251"/>
        <v/>
      </c>
      <c r="W2019" s="82" t="str">
        <f t="shared" si="248"/>
        <v/>
      </c>
      <c r="X2019" s="82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2" t="str">
        <f t="shared" si="249"/>
        <v/>
      </c>
      <c r="B2020" s="82" t="str">
        <f t="shared" si="250"/>
        <v/>
      </c>
      <c r="V2020" s="82" t="str">
        <f t="shared" si="251"/>
        <v/>
      </c>
      <c r="W2020" s="82" t="str">
        <f t="shared" si="248"/>
        <v/>
      </c>
      <c r="X2020" s="82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2" t="str">
        <f t="shared" si="249"/>
        <v/>
      </c>
      <c r="B2021" s="82" t="str">
        <f t="shared" si="250"/>
        <v/>
      </c>
      <c r="V2021" s="82" t="str">
        <f t="shared" si="251"/>
        <v/>
      </c>
      <c r="W2021" s="82" t="str">
        <f t="shared" si="248"/>
        <v/>
      </c>
      <c r="X2021" s="82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2" t="str">
        <f t="shared" si="249"/>
        <v/>
      </c>
      <c r="B2022" s="82" t="str">
        <f t="shared" si="250"/>
        <v/>
      </c>
      <c r="V2022" s="82" t="str">
        <f t="shared" si="251"/>
        <v/>
      </c>
      <c r="W2022" s="82" t="str">
        <f t="shared" si="248"/>
        <v/>
      </c>
      <c r="X2022" s="82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2" t="str">
        <f t="shared" si="249"/>
        <v/>
      </c>
      <c r="B2023" s="82" t="str">
        <f t="shared" si="250"/>
        <v/>
      </c>
      <c r="V2023" s="82" t="str">
        <f t="shared" si="251"/>
        <v/>
      </c>
      <c r="W2023" s="82" t="str">
        <f t="shared" si="248"/>
        <v/>
      </c>
      <c r="X2023" s="82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2" t="str">
        <f t="shared" si="249"/>
        <v/>
      </c>
      <c r="B2024" s="82" t="str">
        <f t="shared" si="250"/>
        <v/>
      </c>
      <c r="V2024" s="82" t="str">
        <f t="shared" si="251"/>
        <v/>
      </c>
      <c r="W2024" s="82" t="str">
        <f t="shared" si="248"/>
        <v/>
      </c>
      <c r="X2024" s="82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2" t="str">
        <f t="shared" si="249"/>
        <v/>
      </c>
      <c r="B2025" s="82" t="str">
        <f t="shared" si="250"/>
        <v/>
      </c>
      <c r="V2025" s="82" t="str">
        <f t="shared" si="251"/>
        <v/>
      </c>
      <c r="W2025" s="82" t="str">
        <f t="shared" si="248"/>
        <v/>
      </c>
      <c r="X2025" s="82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2" t="str">
        <f t="shared" si="249"/>
        <v/>
      </c>
      <c r="B2026" s="82" t="str">
        <f t="shared" si="250"/>
        <v/>
      </c>
      <c r="V2026" s="82" t="str">
        <f t="shared" si="251"/>
        <v/>
      </c>
      <c r="W2026" s="82" t="str">
        <f t="shared" si="248"/>
        <v/>
      </c>
      <c r="X2026" s="82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2" t="str">
        <f t="shared" si="249"/>
        <v/>
      </c>
      <c r="B2027" s="82" t="str">
        <f t="shared" si="250"/>
        <v/>
      </c>
      <c r="V2027" s="82" t="str">
        <f t="shared" si="251"/>
        <v/>
      </c>
      <c r="W2027" s="82" t="str">
        <f t="shared" si="248"/>
        <v/>
      </c>
      <c r="X2027" s="82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2" t="str">
        <f t="shared" si="249"/>
        <v/>
      </c>
      <c r="B2028" s="82" t="str">
        <f t="shared" si="250"/>
        <v/>
      </c>
      <c r="V2028" s="82" t="str">
        <f t="shared" si="251"/>
        <v/>
      </c>
      <c r="W2028" s="82" t="str">
        <f t="shared" si="248"/>
        <v/>
      </c>
      <c r="X2028" s="82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2" t="str">
        <f t="shared" si="249"/>
        <v/>
      </c>
      <c r="B2029" s="82" t="str">
        <f t="shared" si="250"/>
        <v/>
      </c>
      <c r="V2029" s="82" t="str">
        <f t="shared" si="251"/>
        <v/>
      </c>
      <c r="W2029" s="82" t="str">
        <f t="shared" si="248"/>
        <v/>
      </c>
      <c r="X2029" s="82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2" t="str">
        <f t="shared" si="249"/>
        <v/>
      </c>
      <c r="B2030" s="82" t="str">
        <f t="shared" si="250"/>
        <v/>
      </c>
      <c r="V2030" s="82" t="str">
        <f t="shared" si="251"/>
        <v/>
      </c>
      <c r="W2030" s="82" t="str">
        <f t="shared" si="248"/>
        <v/>
      </c>
      <c r="X2030" s="82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2" t="str">
        <f t="shared" si="249"/>
        <v/>
      </c>
      <c r="B2031" s="82" t="str">
        <f t="shared" si="250"/>
        <v/>
      </c>
      <c r="V2031" s="82" t="str">
        <f t="shared" si="251"/>
        <v/>
      </c>
      <c r="W2031" s="82" t="str">
        <f t="shared" si="248"/>
        <v/>
      </c>
      <c r="X2031" s="82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2" t="str">
        <f t="shared" si="249"/>
        <v/>
      </c>
      <c r="B2032" s="82" t="str">
        <f t="shared" si="250"/>
        <v/>
      </c>
      <c r="V2032" s="82" t="str">
        <f t="shared" si="251"/>
        <v/>
      </c>
      <c r="W2032" s="82" t="str">
        <f t="shared" si="248"/>
        <v/>
      </c>
      <c r="X2032" s="82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2" t="str">
        <f t="shared" si="249"/>
        <v/>
      </c>
      <c r="B2033" s="82" t="str">
        <f t="shared" si="250"/>
        <v/>
      </c>
      <c r="V2033" s="82" t="str">
        <f t="shared" si="251"/>
        <v/>
      </c>
      <c r="W2033" s="82" t="str">
        <f t="shared" si="248"/>
        <v/>
      </c>
      <c r="X2033" s="82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2" t="str">
        <f t="shared" si="249"/>
        <v/>
      </c>
      <c r="B2034" s="82" t="str">
        <f t="shared" si="250"/>
        <v/>
      </c>
      <c r="V2034" s="82" t="str">
        <f t="shared" si="251"/>
        <v/>
      </c>
      <c r="W2034" s="82" t="str">
        <f t="shared" si="248"/>
        <v/>
      </c>
      <c r="X2034" s="82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2" t="str">
        <f t="shared" si="249"/>
        <v/>
      </c>
      <c r="B2035" s="82" t="str">
        <f t="shared" si="250"/>
        <v/>
      </c>
      <c r="V2035" s="82" t="str">
        <f t="shared" si="251"/>
        <v/>
      </c>
      <c r="W2035" s="82" t="str">
        <f t="shared" si="248"/>
        <v/>
      </c>
      <c r="X2035" s="82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2" t="str">
        <f t="shared" si="249"/>
        <v/>
      </c>
      <c r="B2036" s="82" t="str">
        <f t="shared" si="250"/>
        <v/>
      </c>
      <c r="V2036" s="82" t="str">
        <f t="shared" si="251"/>
        <v/>
      </c>
      <c r="W2036" s="82" t="str">
        <f t="shared" si="248"/>
        <v/>
      </c>
      <c r="X2036" s="82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2" t="str">
        <f t="shared" si="249"/>
        <v/>
      </c>
      <c r="B2037" s="82" t="str">
        <f t="shared" si="250"/>
        <v/>
      </c>
      <c r="V2037" s="82" t="str">
        <f t="shared" si="251"/>
        <v/>
      </c>
      <c r="W2037" s="82" t="str">
        <f t="shared" si="248"/>
        <v/>
      </c>
      <c r="X2037" s="82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2" t="str">
        <f t="shared" si="249"/>
        <v/>
      </c>
      <c r="B2038" s="82" t="str">
        <f t="shared" si="250"/>
        <v/>
      </c>
      <c r="V2038" s="82" t="str">
        <f t="shared" si="251"/>
        <v/>
      </c>
      <c r="W2038" s="82" t="str">
        <f t="shared" si="248"/>
        <v/>
      </c>
      <c r="X2038" s="82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2" t="str">
        <f t="shared" si="249"/>
        <v/>
      </c>
      <c r="B2039" s="82" t="str">
        <f t="shared" si="250"/>
        <v/>
      </c>
      <c r="V2039" s="82" t="str">
        <f t="shared" si="251"/>
        <v/>
      </c>
      <c r="W2039" s="82" t="str">
        <f t="shared" si="248"/>
        <v/>
      </c>
      <c r="X2039" s="82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2" t="str">
        <f t="shared" si="249"/>
        <v/>
      </c>
      <c r="B2040" s="82" t="str">
        <f t="shared" si="250"/>
        <v/>
      </c>
      <c r="V2040" s="82" t="str">
        <f t="shared" si="251"/>
        <v/>
      </c>
      <c r="W2040" s="82" t="str">
        <f t="shared" si="248"/>
        <v/>
      </c>
      <c r="X2040" s="82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2" t="str">
        <f t="shared" si="249"/>
        <v/>
      </c>
      <c r="B2041" s="82" t="str">
        <f t="shared" si="250"/>
        <v/>
      </c>
      <c r="V2041" s="82" t="str">
        <f t="shared" si="251"/>
        <v/>
      </c>
      <c r="W2041" s="82" t="str">
        <f t="shared" si="248"/>
        <v/>
      </c>
      <c r="X2041" s="82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2" t="str">
        <f t="shared" si="249"/>
        <v/>
      </c>
      <c r="B2042" s="82" t="str">
        <f t="shared" si="250"/>
        <v/>
      </c>
      <c r="V2042" s="82" t="str">
        <f t="shared" si="251"/>
        <v/>
      </c>
      <c r="W2042" s="82" t="str">
        <f t="shared" si="248"/>
        <v/>
      </c>
      <c r="X2042" s="82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2" t="str">
        <f t="shared" si="249"/>
        <v/>
      </c>
      <c r="B2043" s="82" t="str">
        <f t="shared" si="250"/>
        <v/>
      </c>
      <c r="V2043" s="82" t="str">
        <f t="shared" si="251"/>
        <v/>
      </c>
      <c r="W2043" s="82" t="str">
        <f t="shared" si="248"/>
        <v/>
      </c>
      <c r="X2043" s="82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2" t="str">
        <f t="shared" si="249"/>
        <v/>
      </c>
      <c r="B2044" s="82" t="str">
        <f t="shared" si="250"/>
        <v/>
      </c>
      <c r="V2044" s="82" t="str">
        <f t="shared" si="251"/>
        <v/>
      </c>
      <c r="W2044" s="82" t="str">
        <f t="shared" si="248"/>
        <v/>
      </c>
      <c r="X2044" s="82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2" t="str">
        <f t="shared" si="249"/>
        <v/>
      </c>
      <c r="B2045" s="82" t="str">
        <f t="shared" si="250"/>
        <v/>
      </c>
      <c r="V2045" s="82" t="str">
        <f t="shared" si="251"/>
        <v/>
      </c>
      <c r="W2045" s="82" t="str">
        <f t="shared" si="248"/>
        <v/>
      </c>
      <c r="X2045" s="82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2" t="str">
        <f t="shared" si="249"/>
        <v/>
      </c>
      <c r="B2046" s="82" t="str">
        <f t="shared" si="250"/>
        <v/>
      </c>
      <c r="V2046" s="82" t="str">
        <f t="shared" si="251"/>
        <v/>
      </c>
      <c r="W2046" s="82" t="str">
        <f t="shared" si="248"/>
        <v/>
      </c>
      <c r="X2046" s="82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2" t="str">
        <f t="shared" si="249"/>
        <v/>
      </c>
      <c r="B2047" s="82" t="str">
        <f t="shared" si="250"/>
        <v/>
      </c>
      <c r="V2047" s="82" t="str">
        <f t="shared" si="251"/>
        <v/>
      </c>
      <c r="W2047" s="82" t="str">
        <f t="shared" si="248"/>
        <v/>
      </c>
      <c r="X2047" s="82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2" t="str">
        <f t="shared" si="249"/>
        <v/>
      </c>
      <c r="B2048" s="82" t="str">
        <f t="shared" si="250"/>
        <v/>
      </c>
      <c r="V2048" s="82" t="str">
        <f t="shared" si="251"/>
        <v/>
      </c>
      <c r="W2048" s="82" t="str">
        <f t="shared" si="248"/>
        <v/>
      </c>
      <c r="X2048" s="82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2" t="str">
        <f t="shared" si="249"/>
        <v/>
      </c>
      <c r="B2049" s="82" t="str">
        <f t="shared" si="250"/>
        <v/>
      </c>
      <c r="V2049" s="82" t="str">
        <f t="shared" si="251"/>
        <v/>
      </c>
      <c r="W2049" s="82" t="str">
        <f t="shared" si="248"/>
        <v/>
      </c>
      <c r="X2049" s="82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2" t="str">
        <f t="shared" si="249"/>
        <v/>
      </c>
      <c r="B2050" s="82" t="str">
        <f t="shared" si="250"/>
        <v/>
      </c>
      <c r="V2050" s="82" t="str">
        <f t="shared" si="251"/>
        <v/>
      </c>
      <c r="W2050" s="82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2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2" t="str">
        <f t="shared" ref="A2051:A2114" si="257">IF(G2051&amp;Q2051&lt;&gt;"",W2051&amp;Q2051,"")</f>
        <v/>
      </c>
      <c r="B2051" s="82" t="str">
        <f t="shared" ref="B2051:B2114" si="258">IF(C2051&lt;&gt;"",LEFT(C2051,9),"")</f>
        <v/>
      </c>
      <c r="V2051" s="82" t="str">
        <f t="shared" ref="V2051:V2114" si="259">W2051&amp;H2051</f>
        <v/>
      </c>
      <c r="W2051" s="82" t="str">
        <f t="shared" si="256"/>
        <v/>
      </c>
      <c r="X2051" s="82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2" t="str">
        <f t="shared" si="257"/>
        <v/>
      </c>
      <c r="B2052" s="82" t="str">
        <f t="shared" si="258"/>
        <v/>
      </c>
      <c r="V2052" s="82" t="str">
        <f t="shared" si="259"/>
        <v/>
      </c>
      <c r="W2052" s="82" t="str">
        <f t="shared" si="256"/>
        <v/>
      </c>
      <c r="X2052" s="82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2" t="str">
        <f t="shared" si="257"/>
        <v/>
      </c>
      <c r="B2053" s="82" t="str">
        <f t="shared" si="258"/>
        <v/>
      </c>
      <c r="V2053" s="82" t="str">
        <f t="shared" si="259"/>
        <v/>
      </c>
      <c r="W2053" s="82" t="str">
        <f t="shared" si="256"/>
        <v/>
      </c>
      <c r="X2053" s="82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2" t="str">
        <f t="shared" si="257"/>
        <v/>
      </c>
      <c r="B2054" s="82" t="str">
        <f t="shared" si="258"/>
        <v/>
      </c>
      <c r="V2054" s="82" t="str">
        <f t="shared" si="259"/>
        <v/>
      </c>
      <c r="W2054" s="82" t="str">
        <f t="shared" si="256"/>
        <v/>
      </c>
      <c r="X2054" s="82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2" t="str">
        <f t="shared" si="257"/>
        <v/>
      </c>
      <c r="B2055" s="82" t="str">
        <f t="shared" si="258"/>
        <v/>
      </c>
      <c r="V2055" s="82" t="str">
        <f t="shared" si="259"/>
        <v/>
      </c>
      <c r="W2055" s="82" t="str">
        <f t="shared" si="256"/>
        <v/>
      </c>
      <c r="X2055" s="82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2" t="str">
        <f t="shared" si="257"/>
        <v/>
      </c>
      <c r="B2056" s="82" t="str">
        <f t="shared" si="258"/>
        <v/>
      </c>
      <c r="V2056" s="82" t="str">
        <f t="shared" si="259"/>
        <v/>
      </c>
      <c r="W2056" s="82" t="str">
        <f t="shared" si="256"/>
        <v/>
      </c>
      <c r="X2056" s="82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2" t="str">
        <f t="shared" si="257"/>
        <v/>
      </c>
      <c r="B2057" s="82" t="str">
        <f t="shared" si="258"/>
        <v/>
      </c>
      <c r="V2057" s="82" t="str">
        <f t="shared" si="259"/>
        <v/>
      </c>
      <c r="W2057" s="82" t="str">
        <f t="shared" si="256"/>
        <v/>
      </c>
      <c r="X2057" s="82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2" t="str">
        <f t="shared" si="257"/>
        <v/>
      </c>
      <c r="B2058" s="82" t="str">
        <f t="shared" si="258"/>
        <v/>
      </c>
      <c r="V2058" s="82" t="str">
        <f t="shared" si="259"/>
        <v/>
      </c>
      <c r="W2058" s="82" t="str">
        <f t="shared" si="256"/>
        <v/>
      </c>
      <c r="X2058" s="82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2" t="str">
        <f t="shared" si="257"/>
        <v/>
      </c>
      <c r="B2059" s="82" t="str">
        <f t="shared" si="258"/>
        <v/>
      </c>
      <c r="V2059" s="82" t="str">
        <f t="shared" si="259"/>
        <v/>
      </c>
      <c r="W2059" s="82" t="str">
        <f t="shared" si="256"/>
        <v/>
      </c>
      <c r="X2059" s="82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2" t="str">
        <f t="shared" si="257"/>
        <v/>
      </c>
      <c r="B2060" s="82" t="str">
        <f t="shared" si="258"/>
        <v/>
      </c>
      <c r="V2060" s="82" t="str">
        <f t="shared" si="259"/>
        <v/>
      </c>
      <c r="W2060" s="82" t="str">
        <f t="shared" si="256"/>
        <v/>
      </c>
      <c r="X2060" s="82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2" t="str">
        <f t="shared" si="257"/>
        <v/>
      </c>
      <c r="B2061" s="82" t="str">
        <f t="shared" si="258"/>
        <v/>
      </c>
      <c r="V2061" s="82" t="str">
        <f t="shared" si="259"/>
        <v/>
      </c>
      <c r="W2061" s="82" t="str">
        <f t="shared" si="256"/>
        <v/>
      </c>
      <c r="X2061" s="82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2" t="str">
        <f t="shared" si="257"/>
        <v/>
      </c>
      <c r="B2062" s="82" t="str">
        <f t="shared" si="258"/>
        <v/>
      </c>
      <c r="V2062" s="82" t="str">
        <f t="shared" si="259"/>
        <v/>
      </c>
      <c r="W2062" s="82" t="str">
        <f t="shared" si="256"/>
        <v/>
      </c>
      <c r="X2062" s="82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2" t="str">
        <f t="shared" si="257"/>
        <v/>
      </c>
      <c r="B2063" s="82" t="str">
        <f t="shared" si="258"/>
        <v/>
      </c>
      <c r="V2063" s="82" t="str">
        <f t="shared" si="259"/>
        <v/>
      </c>
      <c r="W2063" s="82" t="str">
        <f t="shared" si="256"/>
        <v/>
      </c>
      <c r="X2063" s="82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2" t="str">
        <f t="shared" si="257"/>
        <v/>
      </c>
      <c r="B2064" s="82" t="str">
        <f t="shared" si="258"/>
        <v/>
      </c>
      <c r="V2064" s="82" t="str">
        <f t="shared" si="259"/>
        <v/>
      </c>
      <c r="W2064" s="82" t="str">
        <f t="shared" si="256"/>
        <v/>
      </c>
      <c r="X2064" s="82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2" t="str">
        <f t="shared" si="257"/>
        <v/>
      </c>
      <c r="B2065" s="82" t="str">
        <f t="shared" si="258"/>
        <v/>
      </c>
      <c r="V2065" s="82" t="str">
        <f t="shared" si="259"/>
        <v/>
      </c>
      <c r="W2065" s="82" t="str">
        <f t="shared" si="256"/>
        <v/>
      </c>
      <c r="X2065" s="82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2" t="str">
        <f t="shared" si="257"/>
        <v/>
      </c>
      <c r="B2066" s="82" t="str">
        <f t="shared" si="258"/>
        <v/>
      </c>
      <c r="V2066" s="82" t="str">
        <f t="shared" si="259"/>
        <v/>
      </c>
      <c r="W2066" s="82" t="str">
        <f t="shared" si="256"/>
        <v/>
      </c>
      <c r="X2066" s="82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2" t="str">
        <f t="shared" si="257"/>
        <v/>
      </c>
      <c r="B2067" s="82" t="str">
        <f t="shared" si="258"/>
        <v/>
      </c>
      <c r="V2067" s="82" t="str">
        <f t="shared" si="259"/>
        <v/>
      </c>
      <c r="W2067" s="82" t="str">
        <f t="shared" si="256"/>
        <v/>
      </c>
      <c r="X2067" s="82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2" t="str">
        <f t="shared" si="257"/>
        <v/>
      </c>
      <c r="B2068" s="82" t="str">
        <f t="shared" si="258"/>
        <v/>
      </c>
      <c r="V2068" s="82" t="str">
        <f t="shared" si="259"/>
        <v/>
      </c>
      <c r="W2068" s="82" t="str">
        <f t="shared" si="256"/>
        <v/>
      </c>
      <c r="X2068" s="82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2" t="str">
        <f t="shared" si="257"/>
        <v/>
      </c>
      <c r="B2069" s="82" t="str">
        <f t="shared" si="258"/>
        <v/>
      </c>
      <c r="V2069" s="82" t="str">
        <f t="shared" si="259"/>
        <v/>
      </c>
      <c r="W2069" s="82" t="str">
        <f t="shared" si="256"/>
        <v/>
      </c>
      <c r="X2069" s="82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2" t="str">
        <f t="shared" si="257"/>
        <v/>
      </c>
      <c r="B2070" s="82" t="str">
        <f t="shared" si="258"/>
        <v/>
      </c>
      <c r="V2070" s="82" t="str">
        <f t="shared" si="259"/>
        <v/>
      </c>
      <c r="W2070" s="82" t="str">
        <f t="shared" si="256"/>
        <v/>
      </c>
      <c r="X2070" s="82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2" t="str">
        <f t="shared" si="257"/>
        <v/>
      </c>
      <c r="B2071" s="82" t="str">
        <f t="shared" si="258"/>
        <v/>
      </c>
      <c r="V2071" s="82" t="str">
        <f t="shared" si="259"/>
        <v/>
      </c>
      <c r="W2071" s="82" t="str">
        <f t="shared" si="256"/>
        <v/>
      </c>
      <c r="X2071" s="82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2" t="str">
        <f t="shared" si="257"/>
        <v/>
      </c>
      <c r="B2072" s="82" t="str">
        <f t="shared" si="258"/>
        <v/>
      </c>
      <c r="V2072" s="82" t="str">
        <f t="shared" si="259"/>
        <v/>
      </c>
      <c r="W2072" s="82" t="str">
        <f t="shared" si="256"/>
        <v/>
      </c>
      <c r="X2072" s="82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2" t="str">
        <f t="shared" si="257"/>
        <v/>
      </c>
      <c r="B2073" s="82" t="str">
        <f t="shared" si="258"/>
        <v/>
      </c>
      <c r="V2073" s="82" t="str">
        <f t="shared" si="259"/>
        <v/>
      </c>
      <c r="W2073" s="82" t="str">
        <f t="shared" si="256"/>
        <v/>
      </c>
      <c r="X2073" s="82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2" t="str">
        <f t="shared" si="257"/>
        <v/>
      </c>
      <c r="B2074" s="82" t="str">
        <f t="shared" si="258"/>
        <v/>
      </c>
      <c r="V2074" s="82" t="str">
        <f t="shared" si="259"/>
        <v/>
      </c>
      <c r="W2074" s="82" t="str">
        <f t="shared" si="256"/>
        <v/>
      </c>
      <c r="X2074" s="82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2" t="str">
        <f t="shared" si="257"/>
        <v/>
      </c>
      <c r="B2075" s="82" t="str">
        <f t="shared" si="258"/>
        <v/>
      </c>
      <c r="V2075" s="82" t="str">
        <f t="shared" si="259"/>
        <v/>
      </c>
      <c r="W2075" s="82" t="str">
        <f t="shared" si="256"/>
        <v/>
      </c>
      <c r="X2075" s="82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2" t="str">
        <f t="shared" si="257"/>
        <v/>
      </c>
      <c r="B2076" s="82" t="str">
        <f t="shared" si="258"/>
        <v/>
      </c>
      <c r="V2076" s="82" t="str">
        <f t="shared" si="259"/>
        <v/>
      </c>
      <c r="W2076" s="82" t="str">
        <f t="shared" si="256"/>
        <v/>
      </c>
      <c r="X2076" s="82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2" t="str">
        <f t="shared" si="257"/>
        <v/>
      </c>
      <c r="B2077" s="82" t="str">
        <f t="shared" si="258"/>
        <v/>
      </c>
      <c r="V2077" s="82" t="str">
        <f t="shared" si="259"/>
        <v/>
      </c>
      <c r="W2077" s="82" t="str">
        <f t="shared" si="256"/>
        <v/>
      </c>
      <c r="X2077" s="82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2" t="str">
        <f t="shared" si="257"/>
        <v/>
      </c>
      <c r="B2078" s="82" t="str">
        <f t="shared" si="258"/>
        <v/>
      </c>
      <c r="V2078" s="82" t="str">
        <f t="shared" si="259"/>
        <v/>
      </c>
      <c r="W2078" s="82" t="str">
        <f t="shared" si="256"/>
        <v/>
      </c>
      <c r="X2078" s="82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2" t="str">
        <f t="shared" si="257"/>
        <v/>
      </c>
      <c r="B2079" s="82" t="str">
        <f t="shared" si="258"/>
        <v/>
      </c>
      <c r="V2079" s="82" t="str">
        <f t="shared" si="259"/>
        <v/>
      </c>
      <c r="W2079" s="82" t="str">
        <f t="shared" si="256"/>
        <v/>
      </c>
      <c r="X2079" s="82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2" t="str">
        <f t="shared" si="257"/>
        <v/>
      </c>
      <c r="B2080" s="82" t="str">
        <f t="shared" si="258"/>
        <v/>
      </c>
      <c r="V2080" s="82" t="str">
        <f t="shared" si="259"/>
        <v/>
      </c>
      <c r="W2080" s="82" t="str">
        <f t="shared" si="256"/>
        <v/>
      </c>
      <c r="X2080" s="82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2" t="str">
        <f t="shared" si="257"/>
        <v/>
      </c>
      <c r="B2081" s="82" t="str">
        <f t="shared" si="258"/>
        <v/>
      </c>
      <c r="V2081" s="82" t="str">
        <f t="shared" si="259"/>
        <v/>
      </c>
      <c r="W2081" s="82" t="str">
        <f t="shared" si="256"/>
        <v/>
      </c>
      <c r="X2081" s="82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2" t="str">
        <f t="shared" si="257"/>
        <v/>
      </c>
      <c r="B2082" s="82" t="str">
        <f t="shared" si="258"/>
        <v/>
      </c>
      <c r="V2082" s="82" t="str">
        <f t="shared" si="259"/>
        <v/>
      </c>
      <c r="W2082" s="82" t="str">
        <f t="shared" si="256"/>
        <v/>
      </c>
      <c r="X2082" s="82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2" t="str">
        <f t="shared" si="257"/>
        <v/>
      </c>
      <c r="B2083" s="82" t="str">
        <f t="shared" si="258"/>
        <v/>
      </c>
      <c r="V2083" s="82" t="str">
        <f t="shared" si="259"/>
        <v/>
      </c>
      <c r="W2083" s="82" t="str">
        <f t="shared" si="256"/>
        <v/>
      </c>
      <c r="X2083" s="82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2" t="str">
        <f t="shared" si="257"/>
        <v/>
      </c>
      <c r="B2084" s="82" t="str">
        <f t="shared" si="258"/>
        <v/>
      </c>
      <c r="V2084" s="82" t="str">
        <f t="shared" si="259"/>
        <v/>
      </c>
      <c r="W2084" s="82" t="str">
        <f t="shared" si="256"/>
        <v/>
      </c>
      <c r="X2084" s="82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2" t="str">
        <f t="shared" si="257"/>
        <v/>
      </c>
      <c r="B2085" s="82" t="str">
        <f t="shared" si="258"/>
        <v/>
      </c>
      <c r="V2085" s="82" t="str">
        <f t="shared" si="259"/>
        <v/>
      </c>
      <c r="W2085" s="82" t="str">
        <f t="shared" si="256"/>
        <v/>
      </c>
      <c r="X2085" s="82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2" t="str">
        <f t="shared" si="257"/>
        <v/>
      </c>
      <c r="B2086" s="82" t="str">
        <f t="shared" si="258"/>
        <v/>
      </c>
      <c r="V2086" s="82" t="str">
        <f t="shared" si="259"/>
        <v/>
      </c>
      <c r="W2086" s="82" t="str">
        <f t="shared" si="256"/>
        <v/>
      </c>
      <c r="X2086" s="82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2" t="str">
        <f t="shared" si="257"/>
        <v/>
      </c>
      <c r="B2087" s="82" t="str">
        <f t="shared" si="258"/>
        <v/>
      </c>
      <c r="V2087" s="82" t="str">
        <f t="shared" si="259"/>
        <v/>
      </c>
      <c r="W2087" s="82" t="str">
        <f t="shared" si="256"/>
        <v/>
      </c>
      <c r="X2087" s="82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2" t="str">
        <f t="shared" si="257"/>
        <v/>
      </c>
      <c r="B2088" s="82" t="str">
        <f t="shared" si="258"/>
        <v/>
      </c>
      <c r="V2088" s="82" t="str">
        <f t="shared" si="259"/>
        <v/>
      </c>
      <c r="W2088" s="82" t="str">
        <f t="shared" si="256"/>
        <v/>
      </c>
      <c r="X2088" s="82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2" t="str">
        <f t="shared" si="257"/>
        <v/>
      </c>
      <c r="B2089" s="82" t="str">
        <f t="shared" si="258"/>
        <v/>
      </c>
      <c r="V2089" s="82" t="str">
        <f t="shared" si="259"/>
        <v/>
      </c>
      <c r="W2089" s="82" t="str">
        <f t="shared" si="256"/>
        <v/>
      </c>
      <c r="X2089" s="82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2" t="str">
        <f t="shared" si="257"/>
        <v/>
      </c>
      <c r="B2090" s="82" t="str">
        <f t="shared" si="258"/>
        <v/>
      </c>
      <c r="V2090" s="82" t="str">
        <f t="shared" si="259"/>
        <v/>
      </c>
      <c r="W2090" s="82" t="str">
        <f t="shared" si="256"/>
        <v/>
      </c>
      <c r="X2090" s="82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2" t="str">
        <f t="shared" si="257"/>
        <v/>
      </c>
      <c r="B2091" s="82" t="str">
        <f t="shared" si="258"/>
        <v/>
      </c>
      <c r="V2091" s="82" t="str">
        <f t="shared" si="259"/>
        <v/>
      </c>
      <c r="W2091" s="82" t="str">
        <f t="shared" si="256"/>
        <v/>
      </c>
      <c r="X2091" s="82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2" t="str">
        <f t="shared" si="257"/>
        <v/>
      </c>
      <c r="B2092" s="82" t="str">
        <f t="shared" si="258"/>
        <v/>
      </c>
      <c r="V2092" s="82" t="str">
        <f t="shared" si="259"/>
        <v/>
      </c>
      <c r="W2092" s="82" t="str">
        <f t="shared" si="256"/>
        <v/>
      </c>
      <c r="X2092" s="82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2" t="str">
        <f t="shared" si="257"/>
        <v/>
      </c>
      <c r="B2093" s="82" t="str">
        <f t="shared" si="258"/>
        <v/>
      </c>
      <c r="V2093" s="82" t="str">
        <f t="shared" si="259"/>
        <v/>
      </c>
      <c r="W2093" s="82" t="str">
        <f t="shared" si="256"/>
        <v/>
      </c>
      <c r="X2093" s="82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2" t="str">
        <f t="shared" si="257"/>
        <v/>
      </c>
      <c r="B2094" s="82" t="str">
        <f t="shared" si="258"/>
        <v/>
      </c>
      <c r="V2094" s="82" t="str">
        <f t="shared" si="259"/>
        <v/>
      </c>
      <c r="W2094" s="82" t="str">
        <f t="shared" si="256"/>
        <v/>
      </c>
      <c r="X2094" s="82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2" t="str">
        <f t="shared" si="257"/>
        <v/>
      </c>
      <c r="B2095" s="82" t="str">
        <f t="shared" si="258"/>
        <v/>
      </c>
      <c r="V2095" s="82" t="str">
        <f t="shared" si="259"/>
        <v/>
      </c>
      <c r="W2095" s="82" t="str">
        <f t="shared" si="256"/>
        <v/>
      </c>
      <c r="X2095" s="82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2" t="str">
        <f t="shared" si="257"/>
        <v/>
      </c>
      <c r="B2096" s="82" t="str">
        <f t="shared" si="258"/>
        <v/>
      </c>
      <c r="V2096" s="82" t="str">
        <f t="shared" si="259"/>
        <v/>
      </c>
      <c r="W2096" s="82" t="str">
        <f t="shared" si="256"/>
        <v/>
      </c>
      <c r="X2096" s="82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2" t="str">
        <f t="shared" si="257"/>
        <v/>
      </c>
      <c r="B2097" s="82" t="str">
        <f t="shared" si="258"/>
        <v/>
      </c>
      <c r="V2097" s="82" t="str">
        <f t="shared" si="259"/>
        <v/>
      </c>
      <c r="W2097" s="82" t="str">
        <f t="shared" si="256"/>
        <v/>
      </c>
      <c r="X2097" s="82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2" t="str">
        <f t="shared" si="257"/>
        <v/>
      </c>
      <c r="B2098" s="82" t="str">
        <f t="shared" si="258"/>
        <v/>
      </c>
      <c r="V2098" s="82" t="str">
        <f t="shared" si="259"/>
        <v/>
      </c>
      <c r="W2098" s="82" t="str">
        <f t="shared" si="256"/>
        <v/>
      </c>
      <c r="X2098" s="82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2" t="str">
        <f t="shared" si="257"/>
        <v/>
      </c>
      <c r="B2099" s="82" t="str">
        <f t="shared" si="258"/>
        <v/>
      </c>
      <c r="V2099" s="82" t="str">
        <f t="shared" si="259"/>
        <v/>
      </c>
      <c r="W2099" s="82" t="str">
        <f t="shared" si="256"/>
        <v/>
      </c>
      <c r="X2099" s="82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2" t="str">
        <f t="shared" si="257"/>
        <v/>
      </c>
      <c r="B2100" s="82" t="str">
        <f t="shared" si="258"/>
        <v/>
      </c>
      <c r="V2100" s="82" t="str">
        <f t="shared" si="259"/>
        <v/>
      </c>
      <c r="W2100" s="82" t="str">
        <f t="shared" si="256"/>
        <v/>
      </c>
      <c r="X2100" s="82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2" t="str">
        <f t="shared" si="257"/>
        <v/>
      </c>
      <c r="B2101" s="82" t="str">
        <f t="shared" si="258"/>
        <v/>
      </c>
      <c r="V2101" s="82" t="str">
        <f t="shared" si="259"/>
        <v/>
      </c>
      <c r="W2101" s="82" t="str">
        <f t="shared" si="256"/>
        <v/>
      </c>
      <c r="X2101" s="82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2" t="str">
        <f t="shared" si="257"/>
        <v/>
      </c>
      <c r="B2102" s="82" t="str">
        <f t="shared" si="258"/>
        <v/>
      </c>
      <c r="V2102" s="82" t="str">
        <f t="shared" si="259"/>
        <v/>
      </c>
      <c r="W2102" s="82" t="str">
        <f t="shared" si="256"/>
        <v/>
      </c>
      <c r="X2102" s="82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2" t="str">
        <f t="shared" si="257"/>
        <v/>
      </c>
      <c r="B2103" s="82" t="str">
        <f t="shared" si="258"/>
        <v/>
      </c>
      <c r="V2103" s="82" t="str">
        <f t="shared" si="259"/>
        <v/>
      </c>
      <c r="W2103" s="82" t="str">
        <f t="shared" si="256"/>
        <v/>
      </c>
      <c r="X2103" s="82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2" t="str">
        <f t="shared" si="257"/>
        <v/>
      </c>
      <c r="B2104" s="82" t="str">
        <f t="shared" si="258"/>
        <v/>
      </c>
      <c r="V2104" s="82" t="str">
        <f t="shared" si="259"/>
        <v/>
      </c>
      <c r="W2104" s="82" t="str">
        <f t="shared" si="256"/>
        <v/>
      </c>
      <c r="X2104" s="82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2" t="str">
        <f t="shared" si="257"/>
        <v/>
      </c>
      <c r="B2105" s="82" t="str">
        <f t="shared" si="258"/>
        <v/>
      </c>
      <c r="V2105" s="82" t="str">
        <f t="shared" si="259"/>
        <v/>
      </c>
      <c r="W2105" s="82" t="str">
        <f t="shared" si="256"/>
        <v/>
      </c>
      <c r="X2105" s="82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2" t="str">
        <f t="shared" si="257"/>
        <v/>
      </c>
      <c r="B2106" s="82" t="str">
        <f t="shared" si="258"/>
        <v/>
      </c>
      <c r="V2106" s="82" t="str">
        <f t="shared" si="259"/>
        <v/>
      </c>
      <c r="W2106" s="82" t="str">
        <f t="shared" si="256"/>
        <v/>
      </c>
      <c r="X2106" s="82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2" t="str">
        <f t="shared" si="257"/>
        <v/>
      </c>
      <c r="B2107" s="82" t="str">
        <f t="shared" si="258"/>
        <v/>
      </c>
      <c r="V2107" s="82" t="str">
        <f t="shared" si="259"/>
        <v/>
      </c>
      <c r="W2107" s="82" t="str">
        <f t="shared" si="256"/>
        <v/>
      </c>
      <c r="X2107" s="82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2" t="str">
        <f t="shared" si="257"/>
        <v/>
      </c>
      <c r="B2108" s="82" t="str">
        <f t="shared" si="258"/>
        <v/>
      </c>
      <c r="V2108" s="82" t="str">
        <f t="shared" si="259"/>
        <v/>
      </c>
      <c r="W2108" s="82" t="str">
        <f t="shared" si="256"/>
        <v/>
      </c>
      <c r="X2108" s="82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2" t="str">
        <f t="shared" si="257"/>
        <v/>
      </c>
      <c r="B2109" s="82" t="str">
        <f t="shared" si="258"/>
        <v/>
      </c>
      <c r="V2109" s="82" t="str">
        <f t="shared" si="259"/>
        <v/>
      </c>
      <c r="W2109" s="82" t="str">
        <f t="shared" si="256"/>
        <v/>
      </c>
      <c r="X2109" s="82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2" t="str">
        <f t="shared" si="257"/>
        <v/>
      </c>
      <c r="B2110" s="82" t="str">
        <f t="shared" si="258"/>
        <v/>
      </c>
      <c r="V2110" s="82" t="str">
        <f t="shared" si="259"/>
        <v/>
      </c>
      <c r="W2110" s="82" t="str">
        <f t="shared" si="256"/>
        <v/>
      </c>
      <c r="X2110" s="82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2" t="str">
        <f t="shared" si="257"/>
        <v/>
      </c>
      <c r="B2111" s="82" t="str">
        <f t="shared" si="258"/>
        <v/>
      </c>
      <c r="V2111" s="82" t="str">
        <f t="shared" si="259"/>
        <v/>
      </c>
      <c r="W2111" s="82" t="str">
        <f t="shared" si="256"/>
        <v/>
      </c>
      <c r="X2111" s="82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2" t="str">
        <f t="shared" si="257"/>
        <v/>
      </c>
      <c r="B2112" s="82" t="str">
        <f t="shared" si="258"/>
        <v/>
      </c>
      <c r="V2112" s="82" t="str">
        <f t="shared" si="259"/>
        <v/>
      </c>
      <c r="W2112" s="82" t="str">
        <f t="shared" si="256"/>
        <v/>
      </c>
      <c r="X2112" s="82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2" t="str">
        <f t="shared" si="257"/>
        <v/>
      </c>
      <c r="B2113" s="82" t="str">
        <f t="shared" si="258"/>
        <v/>
      </c>
      <c r="V2113" s="82" t="str">
        <f t="shared" si="259"/>
        <v/>
      </c>
      <c r="W2113" s="82" t="str">
        <f t="shared" si="256"/>
        <v/>
      </c>
      <c r="X2113" s="82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2" t="str">
        <f t="shared" si="257"/>
        <v/>
      </c>
      <c r="B2114" s="82" t="str">
        <f t="shared" si="258"/>
        <v/>
      </c>
      <c r="V2114" s="82" t="str">
        <f t="shared" si="259"/>
        <v/>
      </c>
      <c r="W2114" s="82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2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2" t="str">
        <f t="shared" ref="A2115:A2178" si="265">IF(G2115&amp;Q2115&lt;&gt;"",W2115&amp;Q2115,"")</f>
        <v/>
      </c>
      <c r="B2115" s="82" t="str">
        <f t="shared" ref="B2115:B2178" si="266">IF(C2115&lt;&gt;"",LEFT(C2115,9),"")</f>
        <v/>
      </c>
      <c r="V2115" s="82" t="str">
        <f t="shared" ref="V2115:V2178" si="267">W2115&amp;H2115</f>
        <v/>
      </c>
      <c r="W2115" s="82" t="str">
        <f t="shared" si="264"/>
        <v/>
      </c>
      <c r="X2115" s="82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2" t="str">
        <f t="shared" si="265"/>
        <v/>
      </c>
      <c r="B2116" s="82" t="str">
        <f t="shared" si="266"/>
        <v/>
      </c>
      <c r="V2116" s="82" t="str">
        <f t="shared" si="267"/>
        <v/>
      </c>
      <c r="W2116" s="82" t="str">
        <f t="shared" si="264"/>
        <v/>
      </c>
      <c r="X2116" s="82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2" t="str">
        <f t="shared" si="265"/>
        <v/>
      </c>
      <c r="B2117" s="82" t="str">
        <f t="shared" si="266"/>
        <v/>
      </c>
      <c r="V2117" s="82" t="str">
        <f t="shared" si="267"/>
        <v/>
      </c>
      <c r="W2117" s="82" t="str">
        <f t="shared" si="264"/>
        <v/>
      </c>
      <c r="X2117" s="82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2" t="str">
        <f t="shared" si="265"/>
        <v/>
      </c>
      <c r="B2118" s="82" t="str">
        <f t="shared" si="266"/>
        <v/>
      </c>
      <c r="V2118" s="82" t="str">
        <f t="shared" si="267"/>
        <v/>
      </c>
      <c r="W2118" s="82" t="str">
        <f t="shared" si="264"/>
        <v/>
      </c>
      <c r="X2118" s="82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2" t="str">
        <f t="shared" si="265"/>
        <v/>
      </c>
      <c r="B2119" s="82" t="str">
        <f t="shared" si="266"/>
        <v/>
      </c>
      <c r="V2119" s="82" t="str">
        <f t="shared" si="267"/>
        <v/>
      </c>
      <c r="W2119" s="82" t="str">
        <f t="shared" si="264"/>
        <v/>
      </c>
      <c r="X2119" s="82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2" t="str">
        <f t="shared" si="265"/>
        <v/>
      </c>
      <c r="B2120" s="82" t="str">
        <f t="shared" si="266"/>
        <v/>
      </c>
      <c r="V2120" s="82" t="str">
        <f t="shared" si="267"/>
        <v/>
      </c>
      <c r="W2120" s="82" t="str">
        <f t="shared" si="264"/>
        <v/>
      </c>
      <c r="X2120" s="82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2" t="str">
        <f t="shared" si="265"/>
        <v/>
      </c>
      <c r="B2121" s="82" t="str">
        <f t="shared" si="266"/>
        <v/>
      </c>
      <c r="V2121" s="82" t="str">
        <f t="shared" si="267"/>
        <v/>
      </c>
      <c r="W2121" s="82" t="str">
        <f t="shared" si="264"/>
        <v/>
      </c>
      <c r="X2121" s="82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2" t="str">
        <f t="shared" si="265"/>
        <v/>
      </c>
      <c r="B2122" s="82" t="str">
        <f t="shared" si="266"/>
        <v/>
      </c>
      <c r="V2122" s="82" t="str">
        <f t="shared" si="267"/>
        <v/>
      </c>
      <c r="W2122" s="82" t="str">
        <f t="shared" si="264"/>
        <v/>
      </c>
      <c r="X2122" s="82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2" t="str">
        <f t="shared" si="265"/>
        <v/>
      </c>
      <c r="B2123" s="82" t="str">
        <f t="shared" si="266"/>
        <v/>
      </c>
      <c r="V2123" s="82" t="str">
        <f t="shared" si="267"/>
        <v/>
      </c>
      <c r="W2123" s="82" t="str">
        <f t="shared" si="264"/>
        <v/>
      </c>
      <c r="X2123" s="82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2" t="str">
        <f t="shared" si="265"/>
        <v/>
      </c>
      <c r="B2124" s="82" t="str">
        <f t="shared" si="266"/>
        <v/>
      </c>
      <c r="V2124" s="82" t="str">
        <f t="shared" si="267"/>
        <v/>
      </c>
      <c r="W2124" s="82" t="str">
        <f t="shared" si="264"/>
        <v/>
      </c>
      <c r="X2124" s="82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2" t="str">
        <f t="shared" si="265"/>
        <v/>
      </c>
      <c r="B2125" s="82" t="str">
        <f t="shared" si="266"/>
        <v/>
      </c>
      <c r="V2125" s="82" t="str">
        <f t="shared" si="267"/>
        <v/>
      </c>
      <c r="W2125" s="82" t="str">
        <f t="shared" si="264"/>
        <v/>
      </c>
      <c r="X2125" s="82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2" t="str">
        <f t="shared" si="265"/>
        <v/>
      </c>
      <c r="B2126" s="82" t="str">
        <f t="shared" si="266"/>
        <v/>
      </c>
      <c r="V2126" s="82" t="str">
        <f t="shared" si="267"/>
        <v/>
      </c>
      <c r="W2126" s="82" t="str">
        <f t="shared" si="264"/>
        <v/>
      </c>
      <c r="X2126" s="82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2" t="str">
        <f t="shared" si="265"/>
        <v/>
      </c>
      <c r="B2127" s="82" t="str">
        <f t="shared" si="266"/>
        <v/>
      </c>
      <c r="V2127" s="82" t="str">
        <f t="shared" si="267"/>
        <v/>
      </c>
      <c r="W2127" s="82" t="str">
        <f t="shared" si="264"/>
        <v/>
      </c>
      <c r="X2127" s="82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2" t="str">
        <f t="shared" si="265"/>
        <v/>
      </c>
      <c r="B2128" s="82" t="str">
        <f t="shared" si="266"/>
        <v/>
      </c>
      <c r="V2128" s="82" t="str">
        <f t="shared" si="267"/>
        <v/>
      </c>
      <c r="W2128" s="82" t="str">
        <f t="shared" si="264"/>
        <v/>
      </c>
      <c r="X2128" s="82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2" t="str">
        <f t="shared" si="265"/>
        <v/>
      </c>
      <c r="B2129" s="82" t="str">
        <f t="shared" si="266"/>
        <v/>
      </c>
      <c r="V2129" s="82" t="str">
        <f t="shared" si="267"/>
        <v/>
      </c>
      <c r="W2129" s="82" t="str">
        <f t="shared" si="264"/>
        <v/>
      </c>
      <c r="X2129" s="82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2" t="str">
        <f t="shared" si="265"/>
        <v/>
      </c>
      <c r="B2130" s="82" t="str">
        <f t="shared" si="266"/>
        <v/>
      </c>
      <c r="V2130" s="82" t="str">
        <f t="shared" si="267"/>
        <v/>
      </c>
      <c r="W2130" s="82" t="str">
        <f t="shared" si="264"/>
        <v/>
      </c>
      <c r="X2130" s="82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2" t="str">
        <f t="shared" si="265"/>
        <v/>
      </c>
      <c r="B2131" s="82" t="str">
        <f t="shared" si="266"/>
        <v/>
      </c>
      <c r="V2131" s="82" t="str">
        <f t="shared" si="267"/>
        <v/>
      </c>
      <c r="W2131" s="82" t="str">
        <f t="shared" si="264"/>
        <v/>
      </c>
      <c r="X2131" s="82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2" t="str">
        <f t="shared" si="265"/>
        <v/>
      </c>
      <c r="B2132" s="82" t="str">
        <f t="shared" si="266"/>
        <v/>
      </c>
      <c r="V2132" s="82" t="str">
        <f t="shared" si="267"/>
        <v/>
      </c>
      <c r="W2132" s="82" t="str">
        <f t="shared" si="264"/>
        <v/>
      </c>
      <c r="X2132" s="82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2" t="str">
        <f t="shared" si="265"/>
        <v/>
      </c>
      <c r="B2133" s="82" t="str">
        <f t="shared" si="266"/>
        <v/>
      </c>
      <c r="V2133" s="82" t="str">
        <f t="shared" si="267"/>
        <v/>
      </c>
      <c r="W2133" s="82" t="str">
        <f t="shared" si="264"/>
        <v/>
      </c>
      <c r="X2133" s="82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2" t="str">
        <f t="shared" si="265"/>
        <v/>
      </c>
      <c r="B2134" s="82" t="str">
        <f t="shared" si="266"/>
        <v/>
      </c>
      <c r="V2134" s="82" t="str">
        <f t="shared" si="267"/>
        <v/>
      </c>
      <c r="W2134" s="82" t="str">
        <f t="shared" si="264"/>
        <v/>
      </c>
      <c r="X2134" s="82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2" t="str">
        <f t="shared" si="265"/>
        <v/>
      </c>
      <c r="B2135" s="82" t="str">
        <f t="shared" si="266"/>
        <v/>
      </c>
      <c r="V2135" s="82" t="str">
        <f t="shared" si="267"/>
        <v/>
      </c>
      <c r="W2135" s="82" t="str">
        <f t="shared" si="264"/>
        <v/>
      </c>
      <c r="X2135" s="82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2" t="str">
        <f t="shared" si="265"/>
        <v/>
      </c>
      <c r="B2136" s="82" t="str">
        <f t="shared" si="266"/>
        <v/>
      </c>
      <c r="V2136" s="82" t="str">
        <f t="shared" si="267"/>
        <v/>
      </c>
      <c r="W2136" s="82" t="str">
        <f t="shared" si="264"/>
        <v/>
      </c>
      <c r="X2136" s="82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2" t="str">
        <f t="shared" si="265"/>
        <v/>
      </c>
      <c r="B2137" s="82" t="str">
        <f t="shared" si="266"/>
        <v/>
      </c>
      <c r="V2137" s="82" t="str">
        <f t="shared" si="267"/>
        <v/>
      </c>
      <c r="W2137" s="82" t="str">
        <f t="shared" si="264"/>
        <v/>
      </c>
      <c r="X2137" s="82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2" t="str">
        <f t="shared" si="265"/>
        <v/>
      </c>
      <c r="B2138" s="82" t="str">
        <f t="shared" si="266"/>
        <v/>
      </c>
      <c r="V2138" s="82" t="str">
        <f t="shared" si="267"/>
        <v/>
      </c>
      <c r="W2138" s="82" t="str">
        <f t="shared" si="264"/>
        <v/>
      </c>
      <c r="X2138" s="82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2" t="str">
        <f t="shared" si="265"/>
        <v/>
      </c>
      <c r="B2139" s="82" t="str">
        <f t="shared" si="266"/>
        <v/>
      </c>
      <c r="V2139" s="82" t="str">
        <f t="shared" si="267"/>
        <v/>
      </c>
      <c r="W2139" s="82" t="str">
        <f t="shared" si="264"/>
        <v/>
      </c>
      <c r="X2139" s="82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2" t="str">
        <f t="shared" si="265"/>
        <v/>
      </c>
      <c r="B2140" s="82" t="str">
        <f t="shared" si="266"/>
        <v/>
      </c>
      <c r="V2140" s="82" t="str">
        <f t="shared" si="267"/>
        <v/>
      </c>
      <c r="W2140" s="82" t="str">
        <f t="shared" si="264"/>
        <v/>
      </c>
      <c r="X2140" s="82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2" t="str">
        <f t="shared" si="265"/>
        <v/>
      </c>
      <c r="B2141" s="82" t="str">
        <f t="shared" si="266"/>
        <v/>
      </c>
      <c r="V2141" s="82" t="str">
        <f t="shared" si="267"/>
        <v/>
      </c>
      <c r="W2141" s="82" t="str">
        <f t="shared" si="264"/>
        <v/>
      </c>
      <c r="X2141" s="82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2" t="str">
        <f t="shared" si="265"/>
        <v/>
      </c>
      <c r="B2142" s="82" t="str">
        <f t="shared" si="266"/>
        <v/>
      </c>
      <c r="V2142" s="82" t="str">
        <f t="shared" si="267"/>
        <v/>
      </c>
      <c r="W2142" s="82" t="str">
        <f t="shared" si="264"/>
        <v/>
      </c>
      <c r="X2142" s="82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2" t="str">
        <f t="shared" si="265"/>
        <v/>
      </c>
      <c r="B2143" s="82" t="str">
        <f t="shared" si="266"/>
        <v/>
      </c>
      <c r="V2143" s="82" t="str">
        <f t="shared" si="267"/>
        <v/>
      </c>
      <c r="W2143" s="82" t="str">
        <f t="shared" si="264"/>
        <v/>
      </c>
      <c r="X2143" s="82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2" t="str">
        <f t="shared" si="265"/>
        <v/>
      </c>
      <c r="B2144" s="82" t="str">
        <f t="shared" si="266"/>
        <v/>
      </c>
      <c r="V2144" s="82" t="str">
        <f t="shared" si="267"/>
        <v/>
      </c>
      <c r="W2144" s="82" t="str">
        <f t="shared" si="264"/>
        <v/>
      </c>
      <c r="X2144" s="82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2" t="str">
        <f t="shared" si="265"/>
        <v/>
      </c>
      <c r="B2145" s="82" t="str">
        <f t="shared" si="266"/>
        <v/>
      </c>
      <c r="V2145" s="82" t="str">
        <f t="shared" si="267"/>
        <v/>
      </c>
      <c r="W2145" s="82" t="str">
        <f t="shared" si="264"/>
        <v/>
      </c>
      <c r="X2145" s="82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2" t="str">
        <f t="shared" si="265"/>
        <v/>
      </c>
      <c r="B2146" s="82" t="str">
        <f t="shared" si="266"/>
        <v/>
      </c>
      <c r="V2146" s="82" t="str">
        <f t="shared" si="267"/>
        <v/>
      </c>
      <c r="W2146" s="82" t="str">
        <f t="shared" si="264"/>
        <v/>
      </c>
      <c r="X2146" s="82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2" t="str">
        <f t="shared" si="265"/>
        <v/>
      </c>
      <c r="B2147" s="82" t="str">
        <f t="shared" si="266"/>
        <v/>
      </c>
      <c r="V2147" s="82" t="str">
        <f t="shared" si="267"/>
        <v/>
      </c>
      <c r="W2147" s="82" t="str">
        <f t="shared" si="264"/>
        <v/>
      </c>
      <c r="X2147" s="82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2" t="str">
        <f t="shared" si="265"/>
        <v/>
      </c>
      <c r="B2148" s="82" t="str">
        <f t="shared" si="266"/>
        <v/>
      </c>
      <c r="V2148" s="82" t="str">
        <f t="shared" si="267"/>
        <v/>
      </c>
      <c r="W2148" s="82" t="str">
        <f t="shared" si="264"/>
        <v/>
      </c>
      <c r="X2148" s="82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2" t="str">
        <f t="shared" si="265"/>
        <v/>
      </c>
      <c r="B2149" s="82" t="str">
        <f t="shared" si="266"/>
        <v/>
      </c>
      <c r="V2149" s="82" t="str">
        <f t="shared" si="267"/>
        <v/>
      </c>
      <c r="W2149" s="82" t="str">
        <f t="shared" si="264"/>
        <v/>
      </c>
      <c r="X2149" s="82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2" t="str">
        <f t="shared" si="265"/>
        <v/>
      </c>
      <c r="B2150" s="82" t="str">
        <f t="shared" si="266"/>
        <v/>
      </c>
      <c r="V2150" s="82" t="str">
        <f t="shared" si="267"/>
        <v/>
      </c>
      <c r="W2150" s="82" t="str">
        <f t="shared" si="264"/>
        <v/>
      </c>
      <c r="X2150" s="82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2" t="str">
        <f t="shared" si="265"/>
        <v/>
      </c>
      <c r="B2151" s="82" t="str">
        <f t="shared" si="266"/>
        <v/>
      </c>
      <c r="V2151" s="82" t="str">
        <f t="shared" si="267"/>
        <v/>
      </c>
      <c r="W2151" s="82" t="str">
        <f t="shared" si="264"/>
        <v/>
      </c>
      <c r="X2151" s="82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2" t="str">
        <f t="shared" si="265"/>
        <v/>
      </c>
      <c r="B2152" s="82" t="str">
        <f t="shared" si="266"/>
        <v/>
      </c>
      <c r="V2152" s="82" t="str">
        <f t="shared" si="267"/>
        <v/>
      </c>
      <c r="W2152" s="82" t="str">
        <f t="shared" si="264"/>
        <v/>
      </c>
      <c r="X2152" s="82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2" t="str">
        <f t="shared" si="265"/>
        <v/>
      </c>
      <c r="B2153" s="82" t="str">
        <f t="shared" si="266"/>
        <v/>
      </c>
      <c r="V2153" s="82" t="str">
        <f t="shared" si="267"/>
        <v/>
      </c>
      <c r="W2153" s="82" t="str">
        <f t="shared" si="264"/>
        <v/>
      </c>
      <c r="X2153" s="82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2" t="str">
        <f t="shared" si="265"/>
        <v/>
      </c>
      <c r="B2154" s="82" t="str">
        <f t="shared" si="266"/>
        <v/>
      </c>
      <c r="V2154" s="82" t="str">
        <f t="shared" si="267"/>
        <v/>
      </c>
      <c r="W2154" s="82" t="str">
        <f t="shared" si="264"/>
        <v/>
      </c>
      <c r="X2154" s="82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2" t="str">
        <f t="shared" si="265"/>
        <v/>
      </c>
      <c r="B2155" s="82" t="str">
        <f t="shared" si="266"/>
        <v/>
      </c>
      <c r="V2155" s="82" t="str">
        <f t="shared" si="267"/>
        <v/>
      </c>
      <c r="W2155" s="82" t="str">
        <f t="shared" si="264"/>
        <v/>
      </c>
      <c r="X2155" s="82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2" t="str">
        <f t="shared" si="265"/>
        <v/>
      </c>
      <c r="B2156" s="82" t="str">
        <f t="shared" si="266"/>
        <v/>
      </c>
      <c r="V2156" s="82" t="str">
        <f t="shared" si="267"/>
        <v/>
      </c>
      <c r="W2156" s="82" t="str">
        <f t="shared" si="264"/>
        <v/>
      </c>
      <c r="X2156" s="82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2" t="str">
        <f t="shared" si="265"/>
        <v/>
      </c>
      <c r="B2157" s="82" t="str">
        <f t="shared" si="266"/>
        <v/>
      </c>
      <c r="V2157" s="82" t="str">
        <f t="shared" si="267"/>
        <v/>
      </c>
      <c r="W2157" s="82" t="str">
        <f t="shared" si="264"/>
        <v/>
      </c>
      <c r="X2157" s="82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2" t="str">
        <f t="shared" si="265"/>
        <v/>
      </c>
      <c r="B2158" s="82" t="str">
        <f t="shared" si="266"/>
        <v/>
      </c>
      <c r="V2158" s="82" t="str">
        <f t="shared" si="267"/>
        <v/>
      </c>
      <c r="W2158" s="82" t="str">
        <f t="shared" si="264"/>
        <v/>
      </c>
      <c r="X2158" s="82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2" t="str">
        <f t="shared" si="265"/>
        <v/>
      </c>
      <c r="B2159" s="82" t="str">
        <f t="shared" si="266"/>
        <v/>
      </c>
      <c r="V2159" s="82" t="str">
        <f t="shared" si="267"/>
        <v/>
      </c>
      <c r="W2159" s="82" t="str">
        <f t="shared" si="264"/>
        <v/>
      </c>
      <c r="X2159" s="82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2" t="str">
        <f t="shared" si="265"/>
        <v/>
      </c>
      <c r="B2160" s="82" t="str">
        <f t="shared" si="266"/>
        <v/>
      </c>
      <c r="V2160" s="82" t="str">
        <f t="shared" si="267"/>
        <v/>
      </c>
      <c r="W2160" s="82" t="str">
        <f t="shared" si="264"/>
        <v/>
      </c>
      <c r="X2160" s="82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2" t="str">
        <f t="shared" si="265"/>
        <v/>
      </c>
      <c r="B2161" s="82" t="str">
        <f t="shared" si="266"/>
        <v/>
      </c>
      <c r="V2161" s="82" t="str">
        <f t="shared" si="267"/>
        <v/>
      </c>
      <c r="W2161" s="82" t="str">
        <f t="shared" si="264"/>
        <v/>
      </c>
      <c r="X2161" s="82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2" t="str">
        <f t="shared" si="265"/>
        <v/>
      </c>
      <c r="B2162" s="82" t="str">
        <f t="shared" si="266"/>
        <v/>
      </c>
      <c r="V2162" s="82" t="str">
        <f t="shared" si="267"/>
        <v/>
      </c>
      <c r="W2162" s="82" t="str">
        <f t="shared" si="264"/>
        <v/>
      </c>
      <c r="X2162" s="82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2" t="str">
        <f t="shared" si="265"/>
        <v/>
      </c>
      <c r="B2163" s="82" t="str">
        <f t="shared" si="266"/>
        <v/>
      </c>
      <c r="V2163" s="82" t="str">
        <f t="shared" si="267"/>
        <v/>
      </c>
      <c r="W2163" s="82" t="str">
        <f t="shared" si="264"/>
        <v/>
      </c>
      <c r="X2163" s="82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2" t="str">
        <f t="shared" si="265"/>
        <v/>
      </c>
      <c r="B2164" s="82" t="str">
        <f t="shared" si="266"/>
        <v/>
      </c>
      <c r="V2164" s="82" t="str">
        <f t="shared" si="267"/>
        <v/>
      </c>
      <c r="W2164" s="82" t="str">
        <f t="shared" si="264"/>
        <v/>
      </c>
      <c r="X2164" s="82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2" t="str">
        <f t="shared" si="265"/>
        <v/>
      </c>
      <c r="B2165" s="82" t="str">
        <f t="shared" si="266"/>
        <v/>
      </c>
      <c r="V2165" s="82" t="str">
        <f t="shared" si="267"/>
        <v/>
      </c>
      <c r="W2165" s="82" t="str">
        <f t="shared" si="264"/>
        <v/>
      </c>
      <c r="X2165" s="82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2" t="str">
        <f t="shared" si="265"/>
        <v/>
      </c>
      <c r="B2166" s="82" t="str">
        <f t="shared" si="266"/>
        <v/>
      </c>
      <c r="V2166" s="82" t="str">
        <f t="shared" si="267"/>
        <v/>
      </c>
      <c r="W2166" s="82" t="str">
        <f t="shared" si="264"/>
        <v/>
      </c>
      <c r="X2166" s="82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2" t="str">
        <f t="shared" si="265"/>
        <v/>
      </c>
      <c r="B2167" s="82" t="str">
        <f t="shared" si="266"/>
        <v/>
      </c>
      <c r="V2167" s="82" t="str">
        <f t="shared" si="267"/>
        <v/>
      </c>
      <c r="W2167" s="82" t="str">
        <f t="shared" si="264"/>
        <v/>
      </c>
      <c r="X2167" s="82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2" t="str">
        <f t="shared" si="265"/>
        <v/>
      </c>
      <c r="B2168" s="82" t="str">
        <f t="shared" si="266"/>
        <v/>
      </c>
      <c r="V2168" s="82" t="str">
        <f t="shared" si="267"/>
        <v/>
      </c>
      <c r="W2168" s="82" t="str">
        <f t="shared" si="264"/>
        <v/>
      </c>
      <c r="X2168" s="82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2" t="str">
        <f t="shared" si="265"/>
        <v/>
      </c>
      <c r="B2169" s="82" t="str">
        <f t="shared" si="266"/>
        <v/>
      </c>
      <c r="V2169" s="82" t="str">
        <f t="shared" si="267"/>
        <v/>
      </c>
      <c r="W2169" s="82" t="str">
        <f t="shared" si="264"/>
        <v/>
      </c>
      <c r="X2169" s="82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2" t="str">
        <f t="shared" si="265"/>
        <v/>
      </c>
      <c r="B2170" s="82" t="str">
        <f t="shared" si="266"/>
        <v/>
      </c>
      <c r="V2170" s="82" t="str">
        <f t="shared" si="267"/>
        <v/>
      </c>
      <c r="W2170" s="82" t="str">
        <f t="shared" si="264"/>
        <v/>
      </c>
      <c r="X2170" s="82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2" t="str">
        <f t="shared" si="265"/>
        <v/>
      </c>
      <c r="B2171" s="82" t="str">
        <f t="shared" si="266"/>
        <v/>
      </c>
      <c r="V2171" s="82" t="str">
        <f t="shared" si="267"/>
        <v/>
      </c>
      <c r="W2171" s="82" t="str">
        <f t="shared" si="264"/>
        <v/>
      </c>
      <c r="X2171" s="82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2" t="str">
        <f t="shared" si="265"/>
        <v/>
      </c>
      <c r="B2172" s="82" t="str">
        <f t="shared" si="266"/>
        <v/>
      </c>
      <c r="V2172" s="82" t="str">
        <f t="shared" si="267"/>
        <v/>
      </c>
      <c r="W2172" s="82" t="str">
        <f t="shared" si="264"/>
        <v/>
      </c>
      <c r="X2172" s="82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2" t="str">
        <f t="shared" si="265"/>
        <v/>
      </c>
      <c r="B2173" s="82" t="str">
        <f t="shared" si="266"/>
        <v/>
      </c>
      <c r="V2173" s="82" t="str">
        <f t="shared" si="267"/>
        <v/>
      </c>
      <c r="W2173" s="82" t="str">
        <f t="shared" si="264"/>
        <v/>
      </c>
      <c r="X2173" s="82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2" t="str">
        <f t="shared" si="265"/>
        <v/>
      </c>
      <c r="B2174" s="82" t="str">
        <f t="shared" si="266"/>
        <v/>
      </c>
      <c r="V2174" s="82" t="str">
        <f t="shared" si="267"/>
        <v/>
      </c>
      <c r="W2174" s="82" t="str">
        <f t="shared" si="264"/>
        <v/>
      </c>
      <c r="X2174" s="82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2" t="str">
        <f t="shared" si="265"/>
        <v/>
      </c>
      <c r="B2175" s="82" t="str">
        <f t="shared" si="266"/>
        <v/>
      </c>
      <c r="V2175" s="82" t="str">
        <f t="shared" si="267"/>
        <v/>
      </c>
      <c r="W2175" s="82" t="str">
        <f t="shared" si="264"/>
        <v/>
      </c>
      <c r="X2175" s="82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2" t="str">
        <f t="shared" si="265"/>
        <v/>
      </c>
      <c r="B2176" s="82" t="str">
        <f t="shared" si="266"/>
        <v/>
      </c>
      <c r="V2176" s="82" t="str">
        <f t="shared" si="267"/>
        <v/>
      </c>
      <c r="W2176" s="82" t="str">
        <f t="shared" si="264"/>
        <v/>
      </c>
      <c r="X2176" s="82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2" t="str">
        <f t="shared" si="265"/>
        <v/>
      </c>
      <c r="B2177" s="82" t="str">
        <f t="shared" si="266"/>
        <v/>
      </c>
      <c r="V2177" s="82" t="str">
        <f t="shared" si="267"/>
        <v/>
      </c>
      <c r="W2177" s="82" t="str">
        <f t="shared" si="264"/>
        <v/>
      </c>
      <c r="X2177" s="82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2" t="str">
        <f t="shared" si="265"/>
        <v/>
      </c>
      <c r="B2178" s="82" t="str">
        <f t="shared" si="266"/>
        <v/>
      </c>
      <c r="V2178" s="82" t="str">
        <f t="shared" si="267"/>
        <v/>
      </c>
      <c r="W2178" s="82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2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2" t="str">
        <f t="shared" ref="A2179:A2242" si="273">IF(G2179&amp;Q2179&lt;&gt;"",W2179&amp;Q2179,"")</f>
        <v/>
      </c>
      <c r="B2179" s="82" t="str">
        <f t="shared" ref="B2179:B2242" si="274">IF(C2179&lt;&gt;"",LEFT(C2179,9),"")</f>
        <v/>
      </c>
      <c r="V2179" s="82" t="str">
        <f t="shared" ref="V2179:V2242" si="275">W2179&amp;H2179</f>
        <v/>
      </c>
      <c r="W2179" s="82" t="str">
        <f t="shared" si="272"/>
        <v/>
      </c>
      <c r="X2179" s="82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2" t="str">
        <f t="shared" si="273"/>
        <v/>
      </c>
      <c r="B2180" s="82" t="str">
        <f t="shared" si="274"/>
        <v/>
      </c>
      <c r="V2180" s="82" t="str">
        <f t="shared" si="275"/>
        <v/>
      </c>
      <c r="W2180" s="82" t="str">
        <f t="shared" si="272"/>
        <v/>
      </c>
      <c r="X2180" s="82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2" t="str">
        <f t="shared" si="273"/>
        <v/>
      </c>
      <c r="B2181" s="82" t="str">
        <f t="shared" si="274"/>
        <v/>
      </c>
      <c r="V2181" s="82" t="str">
        <f t="shared" si="275"/>
        <v/>
      </c>
      <c r="W2181" s="82" t="str">
        <f t="shared" si="272"/>
        <v/>
      </c>
      <c r="X2181" s="82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2" t="str">
        <f t="shared" si="273"/>
        <v/>
      </c>
      <c r="B2182" s="82" t="str">
        <f t="shared" si="274"/>
        <v/>
      </c>
      <c r="V2182" s="82" t="str">
        <f t="shared" si="275"/>
        <v/>
      </c>
      <c r="W2182" s="82" t="str">
        <f t="shared" si="272"/>
        <v/>
      </c>
      <c r="X2182" s="82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2" t="str">
        <f t="shared" si="273"/>
        <v/>
      </c>
      <c r="B2183" s="82" t="str">
        <f t="shared" si="274"/>
        <v/>
      </c>
      <c r="V2183" s="82" t="str">
        <f t="shared" si="275"/>
        <v/>
      </c>
      <c r="W2183" s="82" t="str">
        <f t="shared" si="272"/>
        <v/>
      </c>
      <c r="X2183" s="82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2" t="str">
        <f t="shared" si="273"/>
        <v/>
      </c>
      <c r="B2184" s="82" t="str">
        <f t="shared" si="274"/>
        <v/>
      </c>
      <c r="V2184" s="82" t="str">
        <f t="shared" si="275"/>
        <v/>
      </c>
      <c r="W2184" s="82" t="str">
        <f t="shared" si="272"/>
        <v/>
      </c>
      <c r="X2184" s="82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2" t="str">
        <f t="shared" si="273"/>
        <v/>
      </c>
      <c r="B2185" s="82" t="str">
        <f t="shared" si="274"/>
        <v/>
      </c>
      <c r="V2185" s="82" t="str">
        <f t="shared" si="275"/>
        <v/>
      </c>
      <c r="W2185" s="82" t="str">
        <f t="shared" si="272"/>
        <v/>
      </c>
      <c r="X2185" s="82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2" t="str">
        <f t="shared" si="273"/>
        <v/>
      </c>
      <c r="B2186" s="82" t="str">
        <f t="shared" si="274"/>
        <v/>
      </c>
      <c r="V2186" s="82" t="str">
        <f t="shared" si="275"/>
        <v/>
      </c>
      <c r="W2186" s="82" t="str">
        <f t="shared" si="272"/>
        <v/>
      </c>
      <c r="X2186" s="82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2" t="str">
        <f t="shared" si="273"/>
        <v/>
      </c>
      <c r="B2187" s="82" t="str">
        <f t="shared" si="274"/>
        <v/>
      </c>
      <c r="V2187" s="82" t="str">
        <f t="shared" si="275"/>
        <v/>
      </c>
      <c r="W2187" s="82" t="str">
        <f t="shared" si="272"/>
        <v/>
      </c>
      <c r="X2187" s="82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2" t="str">
        <f t="shared" si="273"/>
        <v/>
      </c>
      <c r="B2188" s="82" t="str">
        <f t="shared" si="274"/>
        <v/>
      </c>
      <c r="V2188" s="82" t="str">
        <f t="shared" si="275"/>
        <v/>
      </c>
      <c r="W2188" s="82" t="str">
        <f t="shared" si="272"/>
        <v/>
      </c>
      <c r="X2188" s="82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2" t="str">
        <f t="shared" si="273"/>
        <v/>
      </c>
      <c r="B2189" s="82" t="str">
        <f t="shared" si="274"/>
        <v/>
      </c>
      <c r="V2189" s="82" t="str">
        <f t="shared" si="275"/>
        <v/>
      </c>
      <c r="W2189" s="82" t="str">
        <f t="shared" si="272"/>
        <v/>
      </c>
      <c r="X2189" s="82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2" t="str">
        <f t="shared" si="273"/>
        <v/>
      </c>
      <c r="B2190" s="82" t="str">
        <f t="shared" si="274"/>
        <v/>
      </c>
      <c r="V2190" s="82" t="str">
        <f t="shared" si="275"/>
        <v/>
      </c>
      <c r="W2190" s="82" t="str">
        <f t="shared" si="272"/>
        <v/>
      </c>
      <c r="X2190" s="82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2" t="str">
        <f t="shared" si="273"/>
        <v/>
      </c>
      <c r="B2191" s="82" t="str">
        <f t="shared" si="274"/>
        <v/>
      </c>
      <c r="V2191" s="82" t="str">
        <f t="shared" si="275"/>
        <v/>
      </c>
      <c r="W2191" s="82" t="str">
        <f t="shared" si="272"/>
        <v/>
      </c>
      <c r="X2191" s="82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2" t="str">
        <f t="shared" si="273"/>
        <v/>
      </c>
      <c r="B2192" s="82" t="str">
        <f t="shared" si="274"/>
        <v/>
      </c>
      <c r="V2192" s="82" t="str">
        <f t="shared" si="275"/>
        <v/>
      </c>
      <c r="W2192" s="82" t="str">
        <f t="shared" si="272"/>
        <v/>
      </c>
      <c r="X2192" s="82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2" t="str">
        <f t="shared" si="273"/>
        <v/>
      </c>
      <c r="B2193" s="82" t="str">
        <f t="shared" si="274"/>
        <v/>
      </c>
      <c r="V2193" s="82" t="str">
        <f t="shared" si="275"/>
        <v/>
      </c>
      <c r="W2193" s="82" t="str">
        <f t="shared" si="272"/>
        <v/>
      </c>
      <c r="X2193" s="82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2" t="str">
        <f t="shared" si="273"/>
        <v/>
      </c>
      <c r="B2194" s="82" t="str">
        <f t="shared" si="274"/>
        <v/>
      </c>
      <c r="V2194" s="82" t="str">
        <f t="shared" si="275"/>
        <v/>
      </c>
      <c r="W2194" s="82" t="str">
        <f t="shared" si="272"/>
        <v/>
      </c>
      <c r="X2194" s="82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2" t="str">
        <f t="shared" si="273"/>
        <v/>
      </c>
      <c r="B2195" s="82" t="str">
        <f t="shared" si="274"/>
        <v/>
      </c>
      <c r="V2195" s="82" t="str">
        <f t="shared" si="275"/>
        <v/>
      </c>
      <c r="W2195" s="82" t="str">
        <f t="shared" si="272"/>
        <v/>
      </c>
      <c r="X2195" s="82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2" t="str">
        <f t="shared" si="273"/>
        <v/>
      </c>
      <c r="B2196" s="82" t="str">
        <f t="shared" si="274"/>
        <v/>
      </c>
      <c r="V2196" s="82" t="str">
        <f t="shared" si="275"/>
        <v/>
      </c>
      <c r="W2196" s="82" t="str">
        <f t="shared" si="272"/>
        <v/>
      </c>
      <c r="X2196" s="82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2" t="str">
        <f t="shared" si="273"/>
        <v/>
      </c>
      <c r="B2197" s="82" t="str">
        <f t="shared" si="274"/>
        <v/>
      </c>
      <c r="V2197" s="82" t="str">
        <f t="shared" si="275"/>
        <v/>
      </c>
      <c r="W2197" s="82" t="str">
        <f t="shared" si="272"/>
        <v/>
      </c>
      <c r="X2197" s="82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2" t="str">
        <f t="shared" si="273"/>
        <v/>
      </c>
      <c r="B2198" s="82" t="str">
        <f t="shared" si="274"/>
        <v/>
      </c>
      <c r="V2198" s="82" t="str">
        <f t="shared" si="275"/>
        <v/>
      </c>
      <c r="W2198" s="82" t="str">
        <f t="shared" si="272"/>
        <v/>
      </c>
      <c r="X2198" s="82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2" t="str">
        <f t="shared" si="273"/>
        <v/>
      </c>
      <c r="B2199" s="82" t="str">
        <f t="shared" si="274"/>
        <v/>
      </c>
      <c r="V2199" s="82" t="str">
        <f t="shared" si="275"/>
        <v/>
      </c>
      <c r="W2199" s="82" t="str">
        <f t="shared" si="272"/>
        <v/>
      </c>
      <c r="X2199" s="82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2" t="str">
        <f t="shared" si="273"/>
        <v/>
      </c>
      <c r="B2200" s="82" t="str">
        <f t="shared" si="274"/>
        <v/>
      </c>
      <c r="V2200" s="82" t="str">
        <f t="shared" si="275"/>
        <v/>
      </c>
      <c r="W2200" s="82" t="str">
        <f t="shared" si="272"/>
        <v/>
      </c>
      <c r="X2200" s="82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2" t="str">
        <f t="shared" si="273"/>
        <v/>
      </c>
      <c r="B2201" s="82" t="str">
        <f t="shared" si="274"/>
        <v/>
      </c>
      <c r="V2201" s="82" t="str">
        <f t="shared" si="275"/>
        <v/>
      </c>
      <c r="W2201" s="82" t="str">
        <f t="shared" si="272"/>
        <v/>
      </c>
      <c r="X2201" s="82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2" t="str">
        <f t="shared" si="273"/>
        <v/>
      </c>
      <c r="B2202" s="82" t="str">
        <f t="shared" si="274"/>
        <v/>
      </c>
      <c r="V2202" s="82" t="str">
        <f t="shared" si="275"/>
        <v/>
      </c>
      <c r="W2202" s="82" t="str">
        <f t="shared" si="272"/>
        <v/>
      </c>
      <c r="X2202" s="82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2" t="str">
        <f t="shared" si="273"/>
        <v/>
      </c>
      <c r="B2203" s="82" t="str">
        <f t="shared" si="274"/>
        <v/>
      </c>
      <c r="V2203" s="82" t="str">
        <f t="shared" si="275"/>
        <v/>
      </c>
      <c r="W2203" s="82" t="str">
        <f t="shared" si="272"/>
        <v/>
      </c>
      <c r="X2203" s="82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2" t="str">
        <f t="shared" si="273"/>
        <v/>
      </c>
      <c r="B2204" s="82" t="str">
        <f t="shared" si="274"/>
        <v/>
      </c>
      <c r="V2204" s="82" t="str">
        <f t="shared" si="275"/>
        <v/>
      </c>
      <c r="W2204" s="82" t="str">
        <f t="shared" si="272"/>
        <v/>
      </c>
      <c r="X2204" s="82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2" t="str">
        <f t="shared" si="273"/>
        <v/>
      </c>
      <c r="B2205" s="82" t="str">
        <f t="shared" si="274"/>
        <v/>
      </c>
      <c r="V2205" s="82" t="str">
        <f t="shared" si="275"/>
        <v/>
      </c>
      <c r="W2205" s="82" t="str">
        <f t="shared" si="272"/>
        <v/>
      </c>
      <c r="X2205" s="82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2" t="str">
        <f t="shared" si="273"/>
        <v/>
      </c>
      <c r="B2206" s="82" t="str">
        <f t="shared" si="274"/>
        <v/>
      </c>
      <c r="V2206" s="82" t="str">
        <f t="shared" si="275"/>
        <v/>
      </c>
      <c r="W2206" s="82" t="str">
        <f t="shared" si="272"/>
        <v/>
      </c>
      <c r="X2206" s="82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2" t="str">
        <f t="shared" si="273"/>
        <v/>
      </c>
      <c r="B2207" s="82" t="str">
        <f t="shared" si="274"/>
        <v/>
      </c>
      <c r="V2207" s="82" t="str">
        <f t="shared" si="275"/>
        <v/>
      </c>
      <c r="W2207" s="82" t="str">
        <f t="shared" si="272"/>
        <v/>
      </c>
      <c r="X2207" s="82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2" t="str">
        <f t="shared" si="273"/>
        <v/>
      </c>
      <c r="B2208" s="82" t="str">
        <f t="shared" si="274"/>
        <v/>
      </c>
      <c r="V2208" s="82" t="str">
        <f t="shared" si="275"/>
        <v/>
      </c>
      <c r="W2208" s="82" t="str">
        <f t="shared" si="272"/>
        <v/>
      </c>
      <c r="X2208" s="82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2" t="str">
        <f t="shared" si="273"/>
        <v/>
      </c>
      <c r="B2209" s="82" t="str">
        <f t="shared" si="274"/>
        <v/>
      </c>
      <c r="V2209" s="82" t="str">
        <f t="shared" si="275"/>
        <v/>
      </c>
      <c r="W2209" s="82" t="str">
        <f t="shared" si="272"/>
        <v/>
      </c>
      <c r="X2209" s="82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2" t="str">
        <f t="shared" si="273"/>
        <v/>
      </c>
      <c r="B2210" s="82" t="str">
        <f t="shared" si="274"/>
        <v/>
      </c>
      <c r="V2210" s="82" t="str">
        <f t="shared" si="275"/>
        <v/>
      </c>
      <c r="W2210" s="82" t="str">
        <f t="shared" si="272"/>
        <v/>
      </c>
      <c r="X2210" s="82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2" t="str">
        <f t="shared" si="273"/>
        <v/>
      </c>
      <c r="B2211" s="82" t="str">
        <f t="shared" si="274"/>
        <v/>
      </c>
      <c r="V2211" s="82" t="str">
        <f t="shared" si="275"/>
        <v/>
      </c>
      <c r="W2211" s="82" t="str">
        <f t="shared" si="272"/>
        <v/>
      </c>
      <c r="X2211" s="82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2" t="str">
        <f t="shared" si="273"/>
        <v/>
      </c>
      <c r="B2212" s="82" t="str">
        <f t="shared" si="274"/>
        <v/>
      </c>
      <c r="V2212" s="82" t="str">
        <f t="shared" si="275"/>
        <v/>
      </c>
      <c r="W2212" s="82" t="str">
        <f t="shared" si="272"/>
        <v/>
      </c>
      <c r="X2212" s="82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2" t="str">
        <f t="shared" si="273"/>
        <v/>
      </c>
      <c r="B2213" s="82" t="str">
        <f t="shared" si="274"/>
        <v/>
      </c>
      <c r="V2213" s="82" t="str">
        <f t="shared" si="275"/>
        <v/>
      </c>
      <c r="W2213" s="82" t="str">
        <f t="shared" si="272"/>
        <v/>
      </c>
      <c r="X2213" s="82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2" t="str">
        <f t="shared" si="273"/>
        <v/>
      </c>
      <c r="B2214" s="82" t="str">
        <f t="shared" si="274"/>
        <v/>
      </c>
      <c r="V2214" s="82" t="str">
        <f t="shared" si="275"/>
        <v/>
      </c>
      <c r="W2214" s="82" t="str">
        <f t="shared" si="272"/>
        <v/>
      </c>
      <c r="X2214" s="82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2" t="str">
        <f t="shared" si="273"/>
        <v/>
      </c>
      <c r="B2215" s="82" t="str">
        <f t="shared" si="274"/>
        <v/>
      </c>
      <c r="V2215" s="82" t="str">
        <f t="shared" si="275"/>
        <v/>
      </c>
      <c r="W2215" s="82" t="str">
        <f t="shared" si="272"/>
        <v/>
      </c>
      <c r="X2215" s="82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2" t="str">
        <f t="shared" si="273"/>
        <v/>
      </c>
      <c r="B2216" s="82" t="str">
        <f t="shared" si="274"/>
        <v/>
      </c>
      <c r="V2216" s="82" t="str">
        <f t="shared" si="275"/>
        <v/>
      </c>
      <c r="W2216" s="82" t="str">
        <f t="shared" si="272"/>
        <v/>
      </c>
      <c r="X2216" s="82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2" t="str">
        <f t="shared" si="273"/>
        <v/>
      </c>
      <c r="B2217" s="82" t="str">
        <f t="shared" si="274"/>
        <v/>
      </c>
      <c r="V2217" s="82" t="str">
        <f t="shared" si="275"/>
        <v/>
      </c>
      <c r="W2217" s="82" t="str">
        <f t="shared" si="272"/>
        <v/>
      </c>
      <c r="X2217" s="82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2" t="str">
        <f t="shared" si="273"/>
        <v/>
      </c>
      <c r="B2218" s="82" t="str">
        <f t="shared" si="274"/>
        <v/>
      </c>
      <c r="V2218" s="82" t="str">
        <f t="shared" si="275"/>
        <v/>
      </c>
      <c r="W2218" s="82" t="str">
        <f t="shared" si="272"/>
        <v/>
      </c>
      <c r="X2218" s="82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2" t="str">
        <f t="shared" si="273"/>
        <v/>
      </c>
      <c r="B2219" s="82" t="str">
        <f t="shared" si="274"/>
        <v/>
      </c>
      <c r="V2219" s="82" t="str">
        <f t="shared" si="275"/>
        <v/>
      </c>
      <c r="W2219" s="82" t="str">
        <f t="shared" si="272"/>
        <v/>
      </c>
      <c r="X2219" s="82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2" t="str">
        <f t="shared" si="273"/>
        <v/>
      </c>
      <c r="B2220" s="82" t="str">
        <f t="shared" si="274"/>
        <v/>
      </c>
      <c r="V2220" s="82" t="str">
        <f t="shared" si="275"/>
        <v/>
      </c>
      <c r="W2220" s="82" t="str">
        <f t="shared" si="272"/>
        <v/>
      </c>
      <c r="X2220" s="82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2" t="str">
        <f t="shared" si="273"/>
        <v/>
      </c>
      <c r="B2221" s="82" t="str">
        <f t="shared" si="274"/>
        <v/>
      </c>
      <c r="V2221" s="82" t="str">
        <f t="shared" si="275"/>
        <v/>
      </c>
      <c r="W2221" s="82" t="str">
        <f t="shared" si="272"/>
        <v/>
      </c>
      <c r="X2221" s="82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2" t="str">
        <f t="shared" si="273"/>
        <v/>
      </c>
      <c r="B2222" s="82" t="str">
        <f t="shared" si="274"/>
        <v/>
      </c>
      <c r="V2222" s="82" t="str">
        <f t="shared" si="275"/>
        <v/>
      </c>
      <c r="W2222" s="82" t="str">
        <f t="shared" si="272"/>
        <v/>
      </c>
      <c r="X2222" s="82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2" t="str">
        <f t="shared" si="273"/>
        <v/>
      </c>
      <c r="B2223" s="82" t="str">
        <f t="shared" si="274"/>
        <v/>
      </c>
      <c r="V2223" s="82" t="str">
        <f t="shared" si="275"/>
        <v/>
      </c>
      <c r="W2223" s="82" t="str">
        <f t="shared" si="272"/>
        <v/>
      </c>
      <c r="X2223" s="82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2" t="str">
        <f t="shared" si="273"/>
        <v/>
      </c>
      <c r="B2224" s="82" t="str">
        <f t="shared" si="274"/>
        <v/>
      </c>
      <c r="V2224" s="82" t="str">
        <f t="shared" si="275"/>
        <v/>
      </c>
      <c r="W2224" s="82" t="str">
        <f t="shared" si="272"/>
        <v/>
      </c>
      <c r="X2224" s="82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2" t="str">
        <f t="shared" si="273"/>
        <v/>
      </c>
      <c r="B2225" s="82" t="str">
        <f t="shared" si="274"/>
        <v/>
      </c>
      <c r="V2225" s="82" t="str">
        <f t="shared" si="275"/>
        <v/>
      </c>
      <c r="W2225" s="82" t="str">
        <f t="shared" si="272"/>
        <v/>
      </c>
      <c r="X2225" s="82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2" t="str">
        <f t="shared" si="273"/>
        <v/>
      </c>
      <c r="B2226" s="82" t="str">
        <f t="shared" si="274"/>
        <v/>
      </c>
      <c r="V2226" s="82" t="str">
        <f t="shared" si="275"/>
        <v/>
      </c>
      <c r="W2226" s="82" t="str">
        <f t="shared" si="272"/>
        <v/>
      </c>
      <c r="X2226" s="82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2" t="str">
        <f t="shared" si="273"/>
        <v/>
      </c>
      <c r="B2227" s="82" t="str">
        <f t="shared" si="274"/>
        <v/>
      </c>
      <c r="V2227" s="82" t="str">
        <f t="shared" si="275"/>
        <v/>
      </c>
      <c r="W2227" s="82" t="str">
        <f t="shared" si="272"/>
        <v/>
      </c>
      <c r="X2227" s="82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2" t="str">
        <f t="shared" si="273"/>
        <v/>
      </c>
      <c r="B2228" s="82" t="str">
        <f t="shared" si="274"/>
        <v/>
      </c>
      <c r="V2228" s="82" t="str">
        <f t="shared" si="275"/>
        <v/>
      </c>
      <c r="W2228" s="82" t="str">
        <f t="shared" si="272"/>
        <v/>
      </c>
      <c r="X2228" s="82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2" t="str">
        <f t="shared" si="273"/>
        <v/>
      </c>
      <c r="B2229" s="82" t="str">
        <f t="shared" si="274"/>
        <v/>
      </c>
      <c r="V2229" s="82" t="str">
        <f t="shared" si="275"/>
        <v/>
      </c>
      <c r="W2229" s="82" t="str">
        <f t="shared" si="272"/>
        <v/>
      </c>
      <c r="X2229" s="82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2" t="str">
        <f t="shared" si="273"/>
        <v/>
      </c>
      <c r="B2230" s="82" t="str">
        <f t="shared" si="274"/>
        <v/>
      </c>
      <c r="V2230" s="82" t="str">
        <f t="shared" si="275"/>
        <v/>
      </c>
      <c r="W2230" s="82" t="str">
        <f t="shared" si="272"/>
        <v/>
      </c>
      <c r="X2230" s="82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2" t="str">
        <f t="shared" si="273"/>
        <v/>
      </c>
      <c r="B2231" s="82" t="str">
        <f t="shared" si="274"/>
        <v/>
      </c>
      <c r="V2231" s="82" t="str">
        <f t="shared" si="275"/>
        <v/>
      </c>
      <c r="W2231" s="82" t="str">
        <f t="shared" si="272"/>
        <v/>
      </c>
      <c r="X2231" s="82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2" t="str">
        <f t="shared" si="273"/>
        <v/>
      </c>
      <c r="B2232" s="82" t="str">
        <f t="shared" si="274"/>
        <v/>
      </c>
      <c r="V2232" s="82" t="str">
        <f t="shared" si="275"/>
        <v/>
      </c>
      <c r="W2232" s="82" t="str">
        <f t="shared" si="272"/>
        <v/>
      </c>
      <c r="X2232" s="82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2" t="str">
        <f t="shared" si="273"/>
        <v/>
      </c>
      <c r="B2233" s="82" t="str">
        <f t="shared" si="274"/>
        <v/>
      </c>
      <c r="V2233" s="82" t="str">
        <f t="shared" si="275"/>
        <v/>
      </c>
      <c r="W2233" s="82" t="str">
        <f t="shared" si="272"/>
        <v/>
      </c>
      <c r="X2233" s="82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2" t="str">
        <f t="shared" si="273"/>
        <v/>
      </c>
      <c r="B2234" s="82" t="str">
        <f t="shared" si="274"/>
        <v/>
      </c>
      <c r="V2234" s="82" t="str">
        <f t="shared" si="275"/>
        <v/>
      </c>
      <c r="W2234" s="82" t="str">
        <f t="shared" si="272"/>
        <v/>
      </c>
      <c r="X2234" s="82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2" t="str">
        <f t="shared" si="273"/>
        <v/>
      </c>
      <c r="B2235" s="82" t="str">
        <f t="shared" si="274"/>
        <v/>
      </c>
      <c r="V2235" s="82" t="str">
        <f t="shared" si="275"/>
        <v/>
      </c>
      <c r="W2235" s="82" t="str">
        <f t="shared" si="272"/>
        <v/>
      </c>
      <c r="X2235" s="82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2" t="str">
        <f t="shared" si="273"/>
        <v/>
      </c>
      <c r="B2236" s="82" t="str">
        <f t="shared" si="274"/>
        <v/>
      </c>
      <c r="V2236" s="82" t="str">
        <f t="shared" si="275"/>
        <v/>
      </c>
      <c r="W2236" s="82" t="str">
        <f t="shared" si="272"/>
        <v/>
      </c>
      <c r="X2236" s="82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2" t="str">
        <f t="shared" si="273"/>
        <v/>
      </c>
      <c r="B2237" s="82" t="str">
        <f t="shared" si="274"/>
        <v/>
      </c>
      <c r="V2237" s="82" t="str">
        <f t="shared" si="275"/>
        <v/>
      </c>
      <c r="W2237" s="82" t="str">
        <f t="shared" si="272"/>
        <v/>
      </c>
      <c r="X2237" s="82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2" t="str">
        <f t="shared" si="273"/>
        <v/>
      </c>
      <c r="B2238" s="82" t="str">
        <f t="shared" si="274"/>
        <v/>
      </c>
      <c r="V2238" s="82" t="str">
        <f t="shared" si="275"/>
        <v/>
      </c>
      <c r="W2238" s="82" t="str">
        <f t="shared" si="272"/>
        <v/>
      </c>
      <c r="X2238" s="82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2" t="str">
        <f t="shared" si="273"/>
        <v/>
      </c>
      <c r="B2239" s="82" t="str">
        <f t="shared" si="274"/>
        <v/>
      </c>
      <c r="V2239" s="82" t="str">
        <f t="shared" si="275"/>
        <v/>
      </c>
      <c r="W2239" s="82" t="str">
        <f t="shared" si="272"/>
        <v/>
      </c>
      <c r="X2239" s="82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2" t="str">
        <f t="shared" si="273"/>
        <v/>
      </c>
      <c r="B2240" s="82" t="str">
        <f t="shared" si="274"/>
        <v/>
      </c>
      <c r="V2240" s="82" t="str">
        <f t="shared" si="275"/>
        <v/>
      </c>
      <c r="W2240" s="82" t="str">
        <f t="shared" si="272"/>
        <v/>
      </c>
      <c r="X2240" s="82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2" t="str">
        <f t="shared" si="273"/>
        <v/>
      </c>
      <c r="B2241" s="82" t="str">
        <f t="shared" si="274"/>
        <v/>
      </c>
      <c r="V2241" s="82" t="str">
        <f t="shared" si="275"/>
        <v/>
      </c>
      <c r="W2241" s="82" t="str">
        <f t="shared" si="272"/>
        <v/>
      </c>
      <c r="X2241" s="82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2" t="str">
        <f t="shared" si="273"/>
        <v/>
      </c>
      <c r="B2242" s="82" t="str">
        <f t="shared" si="274"/>
        <v/>
      </c>
      <c r="V2242" s="82" t="str">
        <f t="shared" si="275"/>
        <v/>
      </c>
      <c r="W2242" s="82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2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2" t="str">
        <f t="shared" ref="A2243:A2306" si="281">IF(G2243&amp;Q2243&lt;&gt;"",W2243&amp;Q2243,"")</f>
        <v/>
      </c>
      <c r="B2243" s="82" t="str">
        <f t="shared" ref="B2243:B2306" si="282">IF(C2243&lt;&gt;"",LEFT(C2243,9),"")</f>
        <v/>
      </c>
      <c r="V2243" s="82" t="str">
        <f t="shared" ref="V2243:V2306" si="283">W2243&amp;H2243</f>
        <v/>
      </c>
      <c r="W2243" s="82" t="str">
        <f t="shared" si="280"/>
        <v/>
      </c>
      <c r="X2243" s="82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2" t="str">
        <f t="shared" si="281"/>
        <v/>
      </c>
      <c r="B2244" s="82" t="str">
        <f t="shared" si="282"/>
        <v/>
      </c>
      <c r="V2244" s="82" t="str">
        <f t="shared" si="283"/>
        <v/>
      </c>
      <c r="W2244" s="82" t="str">
        <f t="shared" si="280"/>
        <v/>
      </c>
      <c r="X2244" s="82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2" t="str">
        <f t="shared" si="281"/>
        <v/>
      </c>
      <c r="B2245" s="82" t="str">
        <f t="shared" si="282"/>
        <v/>
      </c>
      <c r="V2245" s="82" t="str">
        <f t="shared" si="283"/>
        <v/>
      </c>
      <c r="W2245" s="82" t="str">
        <f t="shared" si="280"/>
        <v/>
      </c>
      <c r="X2245" s="82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2" t="str">
        <f t="shared" si="281"/>
        <v/>
      </c>
      <c r="B2246" s="82" t="str">
        <f t="shared" si="282"/>
        <v/>
      </c>
      <c r="V2246" s="82" t="str">
        <f t="shared" si="283"/>
        <v/>
      </c>
      <c r="W2246" s="82" t="str">
        <f t="shared" si="280"/>
        <v/>
      </c>
      <c r="X2246" s="82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2" t="str">
        <f t="shared" si="281"/>
        <v/>
      </c>
      <c r="B2247" s="82" t="str">
        <f t="shared" si="282"/>
        <v/>
      </c>
      <c r="V2247" s="82" t="str">
        <f t="shared" si="283"/>
        <v/>
      </c>
      <c r="W2247" s="82" t="str">
        <f t="shared" si="280"/>
        <v/>
      </c>
      <c r="X2247" s="82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2" t="str">
        <f t="shared" si="281"/>
        <v/>
      </c>
      <c r="B2248" s="82" t="str">
        <f t="shared" si="282"/>
        <v/>
      </c>
      <c r="V2248" s="82" t="str">
        <f t="shared" si="283"/>
        <v/>
      </c>
      <c r="W2248" s="82" t="str">
        <f t="shared" si="280"/>
        <v/>
      </c>
      <c r="X2248" s="82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2" t="str">
        <f t="shared" si="281"/>
        <v/>
      </c>
      <c r="B2249" s="82" t="str">
        <f t="shared" si="282"/>
        <v/>
      </c>
      <c r="V2249" s="82" t="str">
        <f t="shared" si="283"/>
        <v/>
      </c>
      <c r="W2249" s="82" t="str">
        <f t="shared" si="280"/>
        <v/>
      </c>
      <c r="X2249" s="82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2" t="str">
        <f t="shared" si="281"/>
        <v/>
      </c>
      <c r="B2250" s="82" t="str">
        <f t="shared" si="282"/>
        <v/>
      </c>
      <c r="V2250" s="82" t="str">
        <f t="shared" si="283"/>
        <v/>
      </c>
      <c r="W2250" s="82" t="str">
        <f t="shared" si="280"/>
        <v/>
      </c>
      <c r="X2250" s="82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2" t="str">
        <f t="shared" si="281"/>
        <v/>
      </c>
      <c r="B2251" s="82" t="str">
        <f t="shared" si="282"/>
        <v/>
      </c>
      <c r="V2251" s="82" t="str">
        <f t="shared" si="283"/>
        <v/>
      </c>
      <c r="W2251" s="82" t="str">
        <f t="shared" si="280"/>
        <v/>
      </c>
      <c r="X2251" s="82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2" t="str">
        <f t="shared" si="281"/>
        <v/>
      </c>
      <c r="B2252" s="82" t="str">
        <f t="shared" si="282"/>
        <v/>
      </c>
      <c r="V2252" s="82" t="str">
        <f t="shared" si="283"/>
        <v/>
      </c>
      <c r="W2252" s="82" t="str">
        <f t="shared" si="280"/>
        <v/>
      </c>
      <c r="X2252" s="82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2" t="str">
        <f t="shared" si="281"/>
        <v/>
      </c>
      <c r="B2253" s="82" t="str">
        <f t="shared" si="282"/>
        <v/>
      </c>
      <c r="V2253" s="82" t="str">
        <f t="shared" si="283"/>
        <v/>
      </c>
      <c r="W2253" s="82" t="str">
        <f t="shared" si="280"/>
        <v/>
      </c>
      <c r="X2253" s="82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2" t="str">
        <f t="shared" si="281"/>
        <v/>
      </c>
      <c r="B2254" s="82" t="str">
        <f t="shared" si="282"/>
        <v/>
      </c>
      <c r="V2254" s="82" t="str">
        <f t="shared" si="283"/>
        <v/>
      </c>
      <c r="W2254" s="82" t="str">
        <f t="shared" si="280"/>
        <v/>
      </c>
      <c r="X2254" s="82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2" t="str">
        <f t="shared" si="281"/>
        <v/>
      </c>
      <c r="B2255" s="82" t="str">
        <f t="shared" si="282"/>
        <v/>
      </c>
      <c r="V2255" s="82" t="str">
        <f t="shared" si="283"/>
        <v/>
      </c>
      <c r="W2255" s="82" t="str">
        <f t="shared" si="280"/>
        <v/>
      </c>
      <c r="X2255" s="82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2" t="str">
        <f t="shared" si="281"/>
        <v/>
      </c>
      <c r="B2256" s="82" t="str">
        <f t="shared" si="282"/>
        <v/>
      </c>
      <c r="V2256" s="82" t="str">
        <f t="shared" si="283"/>
        <v/>
      </c>
      <c r="W2256" s="82" t="str">
        <f t="shared" si="280"/>
        <v/>
      </c>
      <c r="X2256" s="82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2" t="str">
        <f t="shared" si="281"/>
        <v/>
      </c>
      <c r="B2257" s="82" t="str">
        <f t="shared" si="282"/>
        <v/>
      </c>
      <c r="V2257" s="82" t="str">
        <f t="shared" si="283"/>
        <v/>
      </c>
      <c r="W2257" s="82" t="str">
        <f t="shared" si="280"/>
        <v/>
      </c>
      <c r="X2257" s="82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2" t="str">
        <f t="shared" si="281"/>
        <v/>
      </c>
      <c r="B2258" s="82" t="str">
        <f t="shared" si="282"/>
        <v/>
      </c>
      <c r="V2258" s="82" t="str">
        <f t="shared" si="283"/>
        <v/>
      </c>
      <c r="W2258" s="82" t="str">
        <f t="shared" si="280"/>
        <v/>
      </c>
      <c r="X2258" s="82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2" t="str">
        <f t="shared" si="281"/>
        <v/>
      </c>
      <c r="B2259" s="82" t="str">
        <f t="shared" si="282"/>
        <v/>
      </c>
      <c r="V2259" s="82" t="str">
        <f t="shared" si="283"/>
        <v/>
      </c>
      <c r="W2259" s="82" t="str">
        <f t="shared" si="280"/>
        <v/>
      </c>
      <c r="X2259" s="82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2" t="str">
        <f t="shared" si="281"/>
        <v/>
      </c>
      <c r="B2260" s="82" t="str">
        <f t="shared" si="282"/>
        <v/>
      </c>
      <c r="V2260" s="82" t="str">
        <f t="shared" si="283"/>
        <v/>
      </c>
      <c r="W2260" s="82" t="str">
        <f t="shared" si="280"/>
        <v/>
      </c>
      <c r="X2260" s="82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2" t="str">
        <f t="shared" si="281"/>
        <v/>
      </c>
      <c r="B2261" s="82" t="str">
        <f t="shared" si="282"/>
        <v/>
      </c>
      <c r="V2261" s="82" t="str">
        <f t="shared" si="283"/>
        <v/>
      </c>
      <c r="W2261" s="82" t="str">
        <f t="shared" si="280"/>
        <v/>
      </c>
      <c r="X2261" s="82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2" t="str">
        <f t="shared" si="281"/>
        <v/>
      </c>
      <c r="B2262" s="82" t="str">
        <f t="shared" si="282"/>
        <v/>
      </c>
      <c r="V2262" s="82" t="str">
        <f t="shared" si="283"/>
        <v/>
      </c>
      <c r="W2262" s="82" t="str">
        <f t="shared" si="280"/>
        <v/>
      </c>
      <c r="X2262" s="82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2" t="str">
        <f t="shared" si="281"/>
        <v/>
      </c>
      <c r="B2263" s="82" t="str">
        <f t="shared" si="282"/>
        <v/>
      </c>
      <c r="V2263" s="82" t="str">
        <f t="shared" si="283"/>
        <v/>
      </c>
      <c r="W2263" s="82" t="str">
        <f t="shared" si="280"/>
        <v/>
      </c>
      <c r="X2263" s="82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2" t="str">
        <f t="shared" si="281"/>
        <v/>
      </c>
      <c r="B2264" s="82" t="str">
        <f t="shared" si="282"/>
        <v/>
      </c>
      <c r="V2264" s="82" t="str">
        <f t="shared" si="283"/>
        <v/>
      </c>
      <c r="W2264" s="82" t="str">
        <f t="shared" si="280"/>
        <v/>
      </c>
      <c r="X2264" s="82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2" t="str">
        <f t="shared" si="281"/>
        <v/>
      </c>
      <c r="B2265" s="82" t="str">
        <f t="shared" si="282"/>
        <v/>
      </c>
      <c r="V2265" s="82" t="str">
        <f t="shared" si="283"/>
        <v/>
      </c>
      <c r="W2265" s="82" t="str">
        <f t="shared" si="280"/>
        <v/>
      </c>
      <c r="X2265" s="82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2" t="str">
        <f t="shared" si="281"/>
        <v/>
      </c>
      <c r="B2266" s="82" t="str">
        <f t="shared" si="282"/>
        <v/>
      </c>
      <c r="V2266" s="82" t="str">
        <f t="shared" si="283"/>
        <v/>
      </c>
      <c r="W2266" s="82" t="str">
        <f t="shared" si="280"/>
        <v/>
      </c>
      <c r="X2266" s="82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2" t="str">
        <f t="shared" si="281"/>
        <v/>
      </c>
      <c r="B2267" s="82" t="str">
        <f t="shared" si="282"/>
        <v/>
      </c>
      <c r="V2267" s="82" t="str">
        <f t="shared" si="283"/>
        <v/>
      </c>
      <c r="W2267" s="82" t="str">
        <f t="shared" si="280"/>
        <v/>
      </c>
      <c r="X2267" s="82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2" t="str">
        <f t="shared" si="281"/>
        <v/>
      </c>
      <c r="B2268" s="82" t="str">
        <f t="shared" si="282"/>
        <v/>
      </c>
      <c r="V2268" s="82" t="str">
        <f t="shared" si="283"/>
        <v/>
      </c>
      <c r="W2268" s="82" t="str">
        <f t="shared" si="280"/>
        <v/>
      </c>
      <c r="X2268" s="82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2" t="str">
        <f t="shared" si="281"/>
        <v/>
      </c>
      <c r="B2269" s="82" t="str">
        <f t="shared" si="282"/>
        <v/>
      </c>
      <c r="V2269" s="82" t="str">
        <f t="shared" si="283"/>
        <v/>
      </c>
      <c r="W2269" s="82" t="str">
        <f t="shared" si="280"/>
        <v/>
      </c>
      <c r="X2269" s="82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2" t="str">
        <f t="shared" si="281"/>
        <v/>
      </c>
      <c r="B2270" s="82" t="str">
        <f t="shared" si="282"/>
        <v/>
      </c>
      <c r="V2270" s="82" t="str">
        <f t="shared" si="283"/>
        <v/>
      </c>
      <c r="W2270" s="82" t="str">
        <f t="shared" si="280"/>
        <v/>
      </c>
      <c r="X2270" s="82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2" t="str">
        <f t="shared" si="281"/>
        <v/>
      </c>
      <c r="B2271" s="82" t="str">
        <f t="shared" si="282"/>
        <v/>
      </c>
      <c r="V2271" s="82" t="str">
        <f t="shared" si="283"/>
        <v/>
      </c>
      <c r="W2271" s="82" t="str">
        <f t="shared" si="280"/>
        <v/>
      </c>
      <c r="X2271" s="82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2" t="str">
        <f t="shared" si="281"/>
        <v/>
      </c>
      <c r="B2272" s="82" t="str">
        <f t="shared" si="282"/>
        <v/>
      </c>
      <c r="V2272" s="82" t="str">
        <f t="shared" si="283"/>
        <v/>
      </c>
      <c r="W2272" s="82" t="str">
        <f t="shared" si="280"/>
        <v/>
      </c>
      <c r="X2272" s="82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2" t="str">
        <f t="shared" si="281"/>
        <v/>
      </c>
      <c r="B2273" s="82" t="str">
        <f t="shared" si="282"/>
        <v/>
      </c>
      <c r="V2273" s="82" t="str">
        <f t="shared" si="283"/>
        <v/>
      </c>
      <c r="W2273" s="82" t="str">
        <f t="shared" si="280"/>
        <v/>
      </c>
      <c r="X2273" s="82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2" t="str">
        <f t="shared" si="281"/>
        <v/>
      </c>
      <c r="B2274" s="82" t="str">
        <f t="shared" si="282"/>
        <v/>
      </c>
      <c r="V2274" s="82" t="str">
        <f t="shared" si="283"/>
        <v/>
      </c>
      <c r="W2274" s="82" t="str">
        <f t="shared" si="280"/>
        <v/>
      </c>
      <c r="X2274" s="82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2" t="str">
        <f t="shared" si="281"/>
        <v/>
      </c>
      <c r="B2275" s="82" t="str">
        <f t="shared" si="282"/>
        <v/>
      </c>
      <c r="V2275" s="82" t="str">
        <f t="shared" si="283"/>
        <v/>
      </c>
      <c r="W2275" s="82" t="str">
        <f t="shared" si="280"/>
        <v/>
      </c>
      <c r="X2275" s="82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2" t="str">
        <f t="shared" si="281"/>
        <v/>
      </c>
      <c r="B2276" s="82" t="str">
        <f t="shared" si="282"/>
        <v/>
      </c>
      <c r="V2276" s="82" t="str">
        <f t="shared" si="283"/>
        <v/>
      </c>
      <c r="W2276" s="82" t="str">
        <f t="shared" si="280"/>
        <v/>
      </c>
      <c r="X2276" s="82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2" t="str">
        <f t="shared" si="281"/>
        <v/>
      </c>
      <c r="B2277" s="82" t="str">
        <f t="shared" si="282"/>
        <v/>
      </c>
      <c r="V2277" s="82" t="str">
        <f t="shared" si="283"/>
        <v/>
      </c>
      <c r="W2277" s="82" t="str">
        <f t="shared" si="280"/>
        <v/>
      </c>
      <c r="X2277" s="82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2" t="str">
        <f t="shared" si="281"/>
        <v/>
      </c>
      <c r="B2278" s="82" t="str">
        <f t="shared" si="282"/>
        <v/>
      </c>
      <c r="V2278" s="82" t="str">
        <f t="shared" si="283"/>
        <v/>
      </c>
      <c r="W2278" s="82" t="str">
        <f t="shared" si="280"/>
        <v/>
      </c>
      <c r="X2278" s="82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2" t="str">
        <f t="shared" si="281"/>
        <v/>
      </c>
      <c r="B2279" s="82" t="str">
        <f t="shared" si="282"/>
        <v/>
      </c>
      <c r="V2279" s="82" t="str">
        <f t="shared" si="283"/>
        <v/>
      </c>
      <c r="W2279" s="82" t="str">
        <f t="shared" si="280"/>
        <v/>
      </c>
      <c r="X2279" s="82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2" t="str">
        <f t="shared" si="281"/>
        <v/>
      </c>
      <c r="B2280" s="82" t="str">
        <f t="shared" si="282"/>
        <v/>
      </c>
      <c r="V2280" s="82" t="str">
        <f t="shared" si="283"/>
        <v/>
      </c>
      <c r="W2280" s="82" t="str">
        <f t="shared" si="280"/>
        <v/>
      </c>
      <c r="X2280" s="82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2" t="str">
        <f t="shared" si="281"/>
        <v/>
      </c>
      <c r="B2281" s="82" t="str">
        <f t="shared" si="282"/>
        <v/>
      </c>
      <c r="V2281" s="82" t="str">
        <f t="shared" si="283"/>
        <v/>
      </c>
      <c r="W2281" s="82" t="str">
        <f t="shared" si="280"/>
        <v/>
      </c>
      <c r="X2281" s="82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2" t="str">
        <f t="shared" si="281"/>
        <v/>
      </c>
      <c r="B2282" s="82" t="str">
        <f t="shared" si="282"/>
        <v/>
      </c>
      <c r="V2282" s="82" t="str">
        <f t="shared" si="283"/>
        <v/>
      </c>
      <c r="W2282" s="82" t="str">
        <f t="shared" si="280"/>
        <v/>
      </c>
      <c r="X2282" s="82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2" t="str">
        <f t="shared" si="281"/>
        <v/>
      </c>
      <c r="B2283" s="82" t="str">
        <f t="shared" si="282"/>
        <v/>
      </c>
      <c r="V2283" s="82" t="str">
        <f t="shared" si="283"/>
        <v/>
      </c>
      <c r="W2283" s="82" t="str">
        <f t="shared" si="280"/>
        <v/>
      </c>
      <c r="X2283" s="82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2" t="str">
        <f t="shared" si="281"/>
        <v/>
      </c>
      <c r="B2284" s="82" t="str">
        <f t="shared" si="282"/>
        <v/>
      </c>
      <c r="V2284" s="82" t="str">
        <f t="shared" si="283"/>
        <v/>
      </c>
      <c r="W2284" s="82" t="str">
        <f t="shared" si="280"/>
        <v/>
      </c>
      <c r="X2284" s="82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2" t="str">
        <f t="shared" si="281"/>
        <v/>
      </c>
      <c r="B2285" s="82" t="str">
        <f t="shared" si="282"/>
        <v/>
      </c>
      <c r="V2285" s="82" t="str">
        <f t="shared" si="283"/>
        <v/>
      </c>
      <c r="W2285" s="82" t="str">
        <f t="shared" si="280"/>
        <v/>
      </c>
      <c r="X2285" s="82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2" t="str">
        <f t="shared" si="281"/>
        <v/>
      </c>
      <c r="B2286" s="82" t="str">
        <f t="shared" si="282"/>
        <v/>
      </c>
      <c r="V2286" s="82" t="str">
        <f t="shared" si="283"/>
        <v/>
      </c>
      <c r="W2286" s="82" t="str">
        <f t="shared" si="280"/>
        <v/>
      </c>
      <c r="X2286" s="82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2" t="str">
        <f t="shared" si="281"/>
        <v/>
      </c>
      <c r="B2287" s="82" t="str">
        <f t="shared" si="282"/>
        <v/>
      </c>
      <c r="V2287" s="82" t="str">
        <f t="shared" si="283"/>
        <v/>
      </c>
      <c r="W2287" s="82" t="str">
        <f t="shared" si="280"/>
        <v/>
      </c>
      <c r="X2287" s="82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2" t="str">
        <f t="shared" si="281"/>
        <v/>
      </c>
      <c r="B2288" s="82" t="str">
        <f t="shared" si="282"/>
        <v/>
      </c>
      <c r="V2288" s="82" t="str">
        <f t="shared" si="283"/>
        <v/>
      </c>
      <c r="W2288" s="82" t="str">
        <f t="shared" si="280"/>
        <v/>
      </c>
      <c r="X2288" s="82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2" t="str">
        <f t="shared" si="281"/>
        <v/>
      </c>
      <c r="B2289" s="82" t="str">
        <f t="shared" si="282"/>
        <v/>
      </c>
      <c r="V2289" s="82" t="str">
        <f t="shared" si="283"/>
        <v/>
      </c>
      <c r="W2289" s="82" t="str">
        <f t="shared" si="280"/>
        <v/>
      </c>
      <c r="X2289" s="82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2" t="str">
        <f t="shared" si="281"/>
        <v/>
      </c>
      <c r="B2290" s="82" t="str">
        <f t="shared" si="282"/>
        <v/>
      </c>
      <c r="V2290" s="82" t="str">
        <f t="shared" si="283"/>
        <v/>
      </c>
      <c r="W2290" s="82" t="str">
        <f t="shared" si="280"/>
        <v/>
      </c>
      <c r="X2290" s="82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2" t="str">
        <f t="shared" si="281"/>
        <v/>
      </c>
      <c r="B2291" s="82" t="str">
        <f t="shared" si="282"/>
        <v/>
      </c>
      <c r="V2291" s="82" t="str">
        <f t="shared" si="283"/>
        <v/>
      </c>
      <c r="W2291" s="82" t="str">
        <f t="shared" si="280"/>
        <v/>
      </c>
      <c r="X2291" s="82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2" t="str">
        <f t="shared" si="281"/>
        <v/>
      </c>
      <c r="B2292" s="82" t="str">
        <f t="shared" si="282"/>
        <v/>
      </c>
      <c r="V2292" s="82" t="str">
        <f t="shared" si="283"/>
        <v/>
      </c>
      <c r="W2292" s="82" t="str">
        <f t="shared" si="280"/>
        <v/>
      </c>
      <c r="X2292" s="82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2" t="str">
        <f t="shared" si="281"/>
        <v/>
      </c>
      <c r="B2293" s="82" t="str">
        <f t="shared" si="282"/>
        <v/>
      </c>
      <c r="V2293" s="82" t="str">
        <f t="shared" si="283"/>
        <v/>
      </c>
      <c r="W2293" s="82" t="str">
        <f t="shared" si="280"/>
        <v/>
      </c>
      <c r="X2293" s="82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2" t="str">
        <f t="shared" si="281"/>
        <v/>
      </c>
      <c r="B2294" s="82" t="str">
        <f t="shared" si="282"/>
        <v/>
      </c>
      <c r="V2294" s="82" t="str">
        <f t="shared" si="283"/>
        <v/>
      </c>
      <c r="W2294" s="82" t="str">
        <f t="shared" si="280"/>
        <v/>
      </c>
      <c r="X2294" s="82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2" t="str">
        <f t="shared" si="281"/>
        <v/>
      </c>
      <c r="B2295" s="82" t="str">
        <f t="shared" si="282"/>
        <v/>
      </c>
      <c r="V2295" s="82" t="str">
        <f t="shared" si="283"/>
        <v/>
      </c>
      <c r="W2295" s="82" t="str">
        <f t="shared" si="280"/>
        <v/>
      </c>
      <c r="X2295" s="82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2" t="str">
        <f t="shared" si="281"/>
        <v/>
      </c>
      <c r="B2296" s="82" t="str">
        <f t="shared" si="282"/>
        <v/>
      </c>
      <c r="V2296" s="82" t="str">
        <f t="shared" si="283"/>
        <v/>
      </c>
      <c r="W2296" s="82" t="str">
        <f t="shared" si="280"/>
        <v/>
      </c>
      <c r="X2296" s="82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2" t="str">
        <f t="shared" si="281"/>
        <v/>
      </c>
      <c r="B2297" s="82" t="str">
        <f t="shared" si="282"/>
        <v/>
      </c>
      <c r="V2297" s="82" t="str">
        <f t="shared" si="283"/>
        <v/>
      </c>
      <c r="W2297" s="82" t="str">
        <f t="shared" si="280"/>
        <v/>
      </c>
      <c r="X2297" s="82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2" t="str">
        <f t="shared" si="281"/>
        <v/>
      </c>
      <c r="B2298" s="82" t="str">
        <f t="shared" si="282"/>
        <v/>
      </c>
      <c r="V2298" s="82" t="str">
        <f t="shared" si="283"/>
        <v/>
      </c>
      <c r="W2298" s="82" t="str">
        <f t="shared" si="280"/>
        <v/>
      </c>
      <c r="X2298" s="82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2" t="str">
        <f t="shared" si="281"/>
        <v/>
      </c>
      <c r="B2299" s="82" t="str">
        <f t="shared" si="282"/>
        <v/>
      </c>
      <c r="V2299" s="82" t="str">
        <f t="shared" si="283"/>
        <v/>
      </c>
      <c r="W2299" s="82" t="str">
        <f t="shared" si="280"/>
        <v/>
      </c>
      <c r="X2299" s="82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2" t="str">
        <f t="shared" si="281"/>
        <v/>
      </c>
      <c r="B2300" s="82" t="str">
        <f t="shared" si="282"/>
        <v/>
      </c>
      <c r="V2300" s="82" t="str">
        <f t="shared" si="283"/>
        <v/>
      </c>
      <c r="W2300" s="82" t="str">
        <f t="shared" si="280"/>
        <v/>
      </c>
      <c r="X2300" s="82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2" t="str">
        <f t="shared" si="281"/>
        <v/>
      </c>
      <c r="B2301" s="82" t="str">
        <f t="shared" si="282"/>
        <v/>
      </c>
      <c r="V2301" s="82" t="str">
        <f t="shared" si="283"/>
        <v/>
      </c>
      <c r="W2301" s="82" t="str">
        <f t="shared" si="280"/>
        <v/>
      </c>
      <c r="X2301" s="82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2" t="str">
        <f t="shared" si="281"/>
        <v/>
      </c>
      <c r="B2302" s="82" t="str">
        <f t="shared" si="282"/>
        <v/>
      </c>
      <c r="V2302" s="82" t="str">
        <f t="shared" si="283"/>
        <v/>
      </c>
      <c r="W2302" s="82" t="str">
        <f t="shared" si="280"/>
        <v/>
      </c>
      <c r="X2302" s="82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2" t="str">
        <f t="shared" si="281"/>
        <v/>
      </c>
      <c r="B2303" s="82" t="str">
        <f t="shared" si="282"/>
        <v/>
      </c>
      <c r="V2303" s="82" t="str">
        <f t="shared" si="283"/>
        <v/>
      </c>
      <c r="W2303" s="82" t="str">
        <f t="shared" si="280"/>
        <v/>
      </c>
      <c r="X2303" s="82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2" t="str">
        <f t="shared" si="281"/>
        <v/>
      </c>
      <c r="B2304" s="82" t="str">
        <f t="shared" si="282"/>
        <v/>
      </c>
      <c r="V2304" s="82" t="str">
        <f t="shared" si="283"/>
        <v/>
      </c>
      <c r="W2304" s="82" t="str">
        <f t="shared" si="280"/>
        <v/>
      </c>
      <c r="X2304" s="82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2" t="str">
        <f t="shared" si="281"/>
        <v/>
      </c>
      <c r="B2305" s="82" t="str">
        <f t="shared" si="282"/>
        <v/>
      </c>
      <c r="V2305" s="82" t="str">
        <f t="shared" si="283"/>
        <v/>
      </c>
      <c r="W2305" s="82" t="str">
        <f t="shared" si="280"/>
        <v/>
      </c>
      <c r="X2305" s="82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2" t="str">
        <f t="shared" si="281"/>
        <v/>
      </c>
      <c r="B2306" s="82" t="str">
        <f t="shared" si="282"/>
        <v/>
      </c>
      <c r="V2306" s="82" t="str">
        <f t="shared" si="283"/>
        <v/>
      </c>
      <c r="W2306" s="82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2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2" t="str">
        <f t="shared" ref="A2307:A2370" si="289">IF(G2307&amp;Q2307&lt;&gt;"",W2307&amp;Q2307,"")</f>
        <v/>
      </c>
      <c r="B2307" s="82" t="str">
        <f t="shared" ref="B2307:B2370" si="290">IF(C2307&lt;&gt;"",LEFT(C2307,9),"")</f>
        <v/>
      </c>
      <c r="V2307" s="82" t="str">
        <f t="shared" ref="V2307:V2370" si="291">W2307&amp;H2307</f>
        <v/>
      </c>
      <c r="W2307" s="82" t="str">
        <f t="shared" si="288"/>
        <v/>
      </c>
      <c r="X2307" s="82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2" t="str">
        <f t="shared" si="289"/>
        <v/>
      </c>
      <c r="B2308" s="82" t="str">
        <f t="shared" si="290"/>
        <v/>
      </c>
      <c r="V2308" s="82" t="str">
        <f t="shared" si="291"/>
        <v/>
      </c>
      <c r="W2308" s="82" t="str">
        <f t="shared" si="288"/>
        <v/>
      </c>
      <c r="X2308" s="82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2" t="str">
        <f t="shared" si="289"/>
        <v/>
      </c>
      <c r="B2309" s="82" t="str">
        <f t="shared" si="290"/>
        <v/>
      </c>
      <c r="V2309" s="82" t="str">
        <f t="shared" si="291"/>
        <v/>
      </c>
      <c r="W2309" s="82" t="str">
        <f t="shared" si="288"/>
        <v/>
      </c>
      <c r="X2309" s="82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2" t="str">
        <f t="shared" si="289"/>
        <v/>
      </c>
      <c r="B2310" s="82" t="str">
        <f t="shared" si="290"/>
        <v/>
      </c>
      <c r="V2310" s="82" t="str">
        <f t="shared" si="291"/>
        <v/>
      </c>
      <c r="W2310" s="82" t="str">
        <f t="shared" si="288"/>
        <v/>
      </c>
      <c r="X2310" s="82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2" t="str">
        <f t="shared" si="289"/>
        <v/>
      </c>
      <c r="B2311" s="82" t="str">
        <f t="shared" si="290"/>
        <v/>
      </c>
      <c r="V2311" s="82" t="str">
        <f t="shared" si="291"/>
        <v/>
      </c>
      <c r="W2311" s="82" t="str">
        <f t="shared" si="288"/>
        <v/>
      </c>
      <c r="X2311" s="82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2" t="str">
        <f t="shared" si="289"/>
        <v/>
      </c>
      <c r="B2312" s="82" t="str">
        <f t="shared" si="290"/>
        <v/>
      </c>
      <c r="V2312" s="82" t="str">
        <f t="shared" si="291"/>
        <v/>
      </c>
      <c r="W2312" s="82" t="str">
        <f t="shared" si="288"/>
        <v/>
      </c>
      <c r="X2312" s="82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2" t="str">
        <f t="shared" si="289"/>
        <v/>
      </c>
      <c r="B2313" s="82" t="str">
        <f t="shared" si="290"/>
        <v/>
      </c>
      <c r="V2313" s="82" t="str">
        <f t="shared" si="291"/>
        <v/>
      </c>
      <c r="W2313" s="82" t="str">
        <f t="shared" si="288"/>
        <v/>
      </c>
      <c r="X2313" s="82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2" t="str">
        <f t="shared" si="289"/>
        <v/>
      </c>
      <c r="B2314" s="82" t="str">
        <f t="shared" si="290"/>
        <v/>
      </c>
      <c r="V2314" s="82" t="str">
        <f t="shared" si="291"/>
        <v/>
      </c>
      <c r="W2314" s="82" t="str">
        <f t="shared" si="288"/>
        <v/>
      </c>
      <c r="X2314" s="82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2" t="str">
        <f t="shared" si="289"/>
        <v/>
      </c>
      <c r="B2315" s="82" t="str">
        <f t="shared" si="290"/>
        <v/>
      </c>
      <c r="V2315" s="82" t="str">
        <f t="shared" si="291"/>
        <v/>
      </c>
      <c r="W2315" s="82" t="str">
        <f t="shared" si="288"/>
        <v/>
      </c>
      <c r="X2315" s="82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2" t="str">
        <f t="shared" si="289"/>
        <v/>
      </c>
      <c r="B2316" s="82" t="str">
        <f t="shared" si="290"/>
        <v/>
      </c>
      <c r="V2316" s="82" t="str">
        <f t="shared" si="291"/>
        <v/>
      </c>
      <c r="W2316" s="82" t="str">
        <f t="shared" si="288"/>
        <v/>
      </c>
      <c r="X2316" s="82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2" t="str">
        <f t="shared" si="289"/>
        <v/>
      </c>
      <c r="B2317" s="82" t="str">
        <f t="shared" si="290"/>
        <v/>
      </c>
      <c r="V2317" s="82" t="str">
        <f t="shared" si="291"/>
        <v/>
      </c>
      <c r="W2317" s="82" t="str">
        <f t="shared" si="288"/>
        <v/>
      </c>
      <c r="X2317" s="82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2" t="str">
        <f t="shared" si="289"/>
        <v/>
      </c>
      <c r="B2318" s="82" t="str">
        <f t="shared" si="290"/>
        <v/>
      </c>
      <c r="V2318" s="82" t="str">
        <f t="shared" si="291"/>
        <v/>
      </c>
      <c r="W2318" s="82" t="str">
        <f t="shared" si="288"/>
        <v/>
      </c>
      <c r="X2318" s="82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2" t="str">
        <f t="shared" si="289"/>
        <v/>
      </c>
      <c r="B2319" s="82" t="str">
        <f t="shared" si="290"/>
        <v/>
      </c>
      <c r="V2319" s="82" t="str">
        <f t="shared" si="291"/>
        <v/>
      </c>
      <c r="W2319" s="82" t="str">
        <f t="shared" si="288"/>
        <v/>
      </c>
      <c r="X2319" s="82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2" t="str">
        <f t="shared" si="289"/>
        <v/>
      </c>
      <c r="B2320" s="82" t="str">
        <f t="shared" si="290"/>
        <v/>
      </c>
      <c r="V2320" s="82" t="str">
        <f t="shared" si="291"/>
        <v/>
      </c>
      <c r="W2320" s="82" t="str">
        <f t="shared" si="288"/>
        <v/>
      </c>
      <c r="X2320" s="82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2" t="str">
        <f t="shared" si="289"/>
        <v/>
      </c>
      <c r="B2321" s="82" t="str">
        <f t="shared" si="290"/>
        <v/>
      </c>
      <c r="V2321" s="82" t="str">
        <f t="shared" si="291"/>
        <v/>
      </c>
      <c r="W2321" s="82" t="str">
        <f t="shared" si="288"/>
        <v/>
      </c>
      <c r="X2321" s="82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2" t="str">
        <f t="shared" si="289"/>
        <v/>
      </c>
      <c r="B2322" s="82" t="str">
        <f t="shared" si="290"/>
        <v/>
      </c>
      <c r="V2322" s="82" t="str">
        <f t="shared" si="291"/>
        <v/>
      </c>
      <c r="W2322" s="82" t="str">
        <f t="shared" si="288"/>
        <v/>
      </c>
      <c r="X2322" s="82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2" t="str">
        <f t="shared" si="289"/>
        <v/>
      </c>
      <c r="B2323" s="82" t="str">
        <f t="shared" si="290"/>
        <v/>
      </c>
      <c r="V2323" s="82" t="str">
        <f t="shared" si="291"/>
        <v/>
      </c>
      <c r="W2323" s="82" t="str">
        <f t="shared" si="288"/>
        <v/>
      </c>
      <c r="X2323" s="82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2" t="str">
        <f t="shared" si="289"/>
        <v/>
      </c>
      <c r="B2324" s="82" t="str">
        <f t="shared" si="290"/>
        <v/>
      </c>
      <c r="V2324" s="82" t="str">
        <f t="shared" si="291"/>
        <v/>
      </c>
      <c r="W2324" s="82" t="str">
        <f t="shared" si="288"/>
        <v/>
      </c>
      <c r="X2324" s="82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2" t="str">
        <f t="shared" si="289"/>
        <v/>
      </c>
      <c r="B2325" s="82" t="str">
        <f t="shared" si="290"/>
        <v/>
      </c>
      <c r="V2325" s="82" t="str">
        <f t="shared" si="291"/>
        <v/>
      </c>
      <c r="W2325" s="82" t="str">
        <f t="shared" si="288"/>
        <v/>
      </c>
      <c r="X2325" s="82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2" t="str">
        <f t="shared" si="289"/>
        <v/>
      </c>
      <c r="B2326" s="82" t="str">
        <f t="shared" si="290"/>
        <v/>
      </c>
      <c r="V2326" s="82" t="str">
        <f t="shared" si="291"/>
        <v/>
      </c>
      <c r="W2326" s="82" t="str">
        <f t="shared" si="288"/>
        <v/>
      </c>
      <c r="X2326" s="82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2" t="str">
        <f t="shared" si="289"/>
        <v/>
      </c>
      <c r="B2327" s="82" t="str">
        <f t="shared" si="290"/>
        <v/>
      </c>
      <c r="V2327" s="82" t="str">
        <f t="shared" si="291"/>
        <v/>
      </c>
      <c r="W2327" s="82" t="str">
        <f t="shared" si="288"/>
        <v/>
      </c>
      <c r="X2327" s="82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2" t="str">
        <f t="shared" si="289"/>
        <v/>
      </c>
      <c r="B2328" s="82" t="str">
        <f t="shared" si="290"/>
        <v/>
      </c>
      <c r="V2328" s="82" t="str">
        <f t="shared" si="291"/>
        <v/>
      </c>
      <c r="W2328" s="82" t="str">
        <f t="shared" si="288"/>
        <v/>
      </c>
      <c r="X2328" s="82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2" t="str">
        <f t="shared" si="289"/>
        <v/>
      </c>
      <c r="B2329" s="82" t="str">
        <f t="shared" si="290"/>
        <v/>
      </c>
      <c r="V2329" s="82" t="str">
        <f t="shared" si="291"/>
        <v/>
      </c>
      <c r="W2329" s="82" t="str">
        <f t="shared" si="288"/>
        <v/>
      </c>
      <c r="X2329" s="82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2" t="str">
        <f t="shared" si="289"/>
        <v/>
      </c>
      <c r="B2330" s="82" t="str">
        <f t="shared" si="290"/>
        <v/>
      </c>
      <c r="V2330" s="82" t="str">
        <f t="shared" si="291"/>
        <v/>
      </c>
      <c r="W2330" s="82" t="str">
        <f t="shared" si="288"/>
        <v/>
      </c>
      <c r="X2330" s="82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2" t="str">
        <f t="shared" si="289"/>
        <v/>
      </c>
      <c r="B2331" s="82" t="str">
        <f t="shared" si="290"/>
        <v/>
      </c>
      <c r="V2331" s="82" t="str">
        <f t="shared" si="291"/>
        <v/>
      </c>
      <c r="W2331" s="82" t="str">
        <f t="shared" si="288"/>
        <v/>
      </c>
      <c r="X2331" s="82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2" t="str">
        <f t="shared" si="289"/>
        <v/>
      </c>
      <c r="B2332" s="82" t="str">
        <f t="shared" si="290"/>
        <v/>
      </c>
      <c r="V2332" s="82" t="str">
        <f t="shared" si="291"/>
        <v/>
      </c>
      <c r="W2332" s="82" t="str">
        <f t="shared" si="288"/>
        <v/>
      </c>
      <c r="X2332" s="82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2" t="str">
        <f t="shared" si="289"/>
        <v/>
      </c>
      <c r="B2333" s="82" t="str">
        <f t="shared" si="290"/>
        <v/>
      </c>
      <c r="V2333" s="82" t="str">
        <f t="shared" si="291"/>
        <v/>
      </c>
      <c r="W2333" s="82" t="str">
        <f t="shared" si="288"/>
        <v/>
      </c>
      <c r="X2333" s="82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2" t="str">
        <f t="shared" si="289"/>
        <v/>
      </c>
      <c r="B2334" s="82" t="str">
        <f t="shared" si="290"/>
        <v/>
      </c>
      <c r="V2334" s="82" t="str">
        <f t="shared" si="291"/>
        <v/>
      </c>
      <c r="W2334" s="82" t="str">
        <f t="shared" si="288"/>
        <v/>
      </c>
      <c r="X2334" s="82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2" t="str">
        <f t="shared" si="289"/>
        <v/>
      </c>
      <c r="B2335" s="82" t="str">
        <f t="shared" si="290"/>
        <v/>
      </c>
      <c r="V2335" s="82" t="str">
        <f t="shared" si="291"/>
        <v/>
      </c>
      <c r="W2335" s="82" t="str">
        <f t="shared" si="288"/>
        <v/>
      </c>
      <c r="X2335" s="82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2" t="str">
        <f t="shared" si="289"/>
        <v/>
      </c>
      <c r="B2336" s="82" t="str">
        <f t="shared" si="290"/>
        <v/>
      </c>
      <c r="V2336" s="82" t="str">
        <f t="shared" si="291"/>
        <v/>
      </c>
      <c r="W2336" s="82" t="str">
        <f t="shared" si="288"/>
        <v/>
      </c>
      <c r="X2336" s="82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2" t="str">
        <f t="shared" si="289"/>
        <v/>
      </c>
      <c r="B2337" s="82" t="str">
        <f t="shared" si="290"/>
        <v/>
      </c>
      <c r="V2337" s="82" t="str">
        <f t="shared" si="291"/>
        <v/>
      </c>
      <c r="W2337" s="82" t="str">
        <f t="shared" si="288"/>
        <v/>
      </c>
      <c r="X2337" s="82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2" t="str">
        <f t="shared" si="289"/>
        <v/>
      </c>
      <c r="B2338" s="82" t="str">
        <f t="shared" si="290"/>
        <v/>
      </c>
      <c r="V2338" s="82" t="str">
        <f t="shared" si="291"/>
        <v/>
      </c>
      <c r="W2338" s="82" t="str">
        <f t="shared" si="288"/>
        <v/>
      </c>
      <c r="X2338" s="82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2" t="str">
        <f t="shared" si="289"/>
        <v/>
      </c>
      <c r="B2339" s="82" t="str">
        <f t="shared" si="290"/>
        <v/>
      </c>
      <c r="V2339" s="82" t="str">
        <f t="shared" si="291"/>
        <v/>
      </c>
      <c r="W2339" s="82" t="str">
        <f t="shared" si="288"/>
        <v/>
      </c>
      <c r="X2339" s="82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2" t="str">
        <f t="shared" si="289"/>
        <v/>
      </c>
      <c r="B2340" s="82" t="str">
        <f t="shared" si="290"/>
        <v/>
      </c>
      <c r="V2340" s="82" t="str">
        <f t="shared" si="291"/>
        <v/>
      </c>
      <c r="W2340" s="82" t="str">
        <f t="shared" si="288"/>
        <v/>
      </c>
      <c r="X2340" s="82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2" t="str">
        <f t="shared" si="289"/>
        <v/>
      </c>
      <c r="B2341" s="82" t="str">
        <f t="shared" si="290"/>
        <v/>
      </c>
      <c r="V2341" s="82" t="str">
        <f t="shared" si="291"/>
        <v/>
      </c>
      <c r="W2341" s="82" t="str">
        <f t="shared" si="288"/>
        <v/>
      </c>
      <c r="X2341" s="82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2" t="str">
        <f t="shared" si="289"/>
        <v/>
      </c>
      <c r="B2342" s="82" t="str">
        <f t="shared" si="290"/>
        <v/>
      </c>
      <c r="V2342" s="82" t="str">
        <f t="shared" si="291"/>
        <v/>
      </c>
      <c r="W2342" s="82" t="str">
        <f t="shared" si="288"/>
        <v/>
      </c>
      <c r="X2342" s="82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2" t="str">
        <f t="shared" si="289"/>
        <v/>
      </c>
      <c r="B2343" s="82" t="str">
        <f t="shared" si="290"/>
        <v/>
      </c>
      <c r="V2343" s="82" t="str">
        <f t="shared" si="291"/>
        <v/>
      </c>
      <c r="W2343" s="82" t="str">
        <f t="shared" si="288"/>
        <v/>
      </c>
      <c r="X2343" s="82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2" t="str">
        <f t="shared" si="289"/>
        <v/>
      </c>
      <c r="B2344" s="82" t="str">
        <f t="shared" si="290"/>
        <v/>
      </c>
      <c r="V2344" s="82" t="str">
        <f t="shared" si="291"/>
        <v/>
      </c>
      <c r="W2344" s="82" t="str">
        <f t="shared" si="288"/>
        <v/>
      </c>
      <c r="X2344" s="82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2" t="str">
        <f t="shared" si="289"/>
        <v/>
      </c>
      <c r="B2345" s="82" t="str">
        <f t="shared" si="290"/>
        <v/>
      </c>
      <c r="V2345" s="82" t="str">
        <f t="shared" si="291"/>
        <v/>
      </c>
      <c r="W2345" s="82" t="str">
        <f t="shared" si="288"/>
        <v/>
      </c>
      <c r="X2345" s="82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2" t="str">
        <f t="shared" si="289"/>
        <v/>
      </c>
      <c r="B2346" s="82" t="str">
        <f t="shared" si="290"/>
        <v/>
      </c>
      <c r="V2346" s="82" t="str">
        <f t="shared" si="291"/>
        <v/>
      </c>
      <c r="W2346" s="82" t="str">
        <f t="shared" si="288"/>
        <v/>
      </c>
      <c r="X2346" s="82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2" t="str">
        <f t="shared" si="289"/>
        <v/>
      </c>
      <c r="B2347" s="82" t="str">
        <f t="shared" si="290"/>
        <v/>
      </c>
      <c r="V2347" s="82" t="str">
        <f t="shared" si="291"/>
        <v/>
      </c>
      <c r="W2347" s="82" t="str">
        <f t="shared" si="288"/>
        <v/>
      </c>
      <c r="X2347" s="82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2" t="str">
        <f t="shared" si="289"/>
        <v/>
      </c>
      <c r="B2348" s="82" t="str">
        <f t="shared" si="290"/>
        <v/>
      </c>
      <c r="V2348" s="82" t="str">
        <f t="shared" si="291"/>
        <v/>
      </c>
      <c r="W2348" s="82" t="str">
        <f t="shared" si="288"/>
        <v/>
      </c>
      <c r="X2348" s="82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2" t="str">
        <f t="shared" si="289"/>
        <v/>
      </c>
      <c r="B2349" s="82" t="str">
        <f t="shared" si="290"/>
        <v/>
      </c>
      <c r="V2349" s="82" t="str">
        <f t="shared" si="291"/>
        <v/>
      </c>
      <c r="W2349" s="82" t="str">
        <f t="shared" si="288"/>
        <v/>
      </c>
      <c r="X2349" s="82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2" t="str">
        <f t="shared" si="289"/>
        <v/>
      </c>
      <c r="B2350" s="82" t="str">
        <f t="shared" si="290"/>
        <v/>
      </c>
      <c r="V2350" s="82" t="str">
        <f t="shared" si="291"/>
        <v/>
      </c>
      <c r="W2350" s="82" t="str">
        <f t="shared" si="288"/>
        <v/>
      </c>
      <c r="X2350" s="82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2" t="str">
        <f t="shared" si="289"/>
        <v/>
      </c>
      <c r="B2351" s="82" t="str">
        <f t="shared" si="290"/>
        <v/>
      </c>
      <c r="V2351" s="82" t="str">
        <f t="shared" si="291"/>
        <v/>
      </c>
      <c r="W2351" s="82" t="str">
        <f t="shared" si="288"/>
        <v/>
      </c>
      <c r="X2351" s="82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2" t="str">
        <f t="shared" si="289"/>
        <v/>
      </c>
      <c r="B2352" s="82" t="str">
        <f t="shared" si="290"/>
        <v/>
      </c>
      <c r="V2352" s="82" t="str">
        <f t="shared" si="291"/>
        <v/>
      </c>
      <c r="W2352" s="82" t="str">
        <f t="shared" si="288"/>
        <v/>
      </c>
      <c r="X2352" s="82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2" t="str">
        <f t="shared" si="289"/>
        <v/>
      </c>
      <c r="B2353" s="82" t="str">
        <f t="shared" si="290"/>
        <v/>
      </c>
      <c r="V2353" s="82" t="str">
        <f t="shared" si="291"/>
        <v/>
      </c>
      <c r="W2353" s="82" t="str">
        <f t="shared" si="288"/>
        <v/>
      </c>
      <c r="X2353" s="82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2" t="str">
        <f t="shared" si="289"/>
        <v/>
      </c>
      <c r="B2354" s="82" t="str">
        <f t="shared" si="290"/>
        <v/>
      </c>
      <c r="V2354" s="82" t="str">
        <f t="shared" si="291"/>
        <v/>
      </c>
      <c r="W2354" s="82" t="str">
        <f t="shared" si="288"/>
        <v/>
      </c>
      <c r="X2354" s="82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2" t="str">
        <f t="shared" si="289"/>
        <v/>
      </c>
      <c r="B2355" s="82" t="str">
        <f t="shared" si="290"/>
        <v/>
      </c>
      <c r="V2355" s="82" t="str">
        <f t="shared" si="291"/>
        <v/>
      </c>
      <c r="W2355" s="82" t="str">
        <f t="shared" si="288"/>
        <v/>
      </c>
      <c r="X2355" s="82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2" t="str">
        <f t="shared" si="289"/>
        <v/>
      </c>
      <c r="B2356" s="82" t="str">
        <f t="shared" si="290"/>
        <v/>
      </c>
      <c r="V2356" s="82" t="str">
        <f t="shared" si="291"/>
        <v/>
      </c>
      <c r="W2356" s="82" t="str">
        <f t="shared" si="288"/>
        <v/>
      </c>
      <c r="X2356" s="82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2" t="str">
        <f t="shared" si="289"/>
        <v/>
      </c>
      <c r="B2357" s="82" t="str">
        <f t="shared" si="290"/>
        <v/>
      </c>
      <c r="V2357" s="82" t="str">
        <f t="shared" si="291"/>
        <v/>
      </c>
      <c r="W2357" s="82" t="str">
        <f t="shared" si="288"/>
        <v/>
      </c>
      <c r="X2357" s="82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2" t="str">
        <f t="shared" si="289"/>
        <v/>
      </c>
      <c r="B2358" s="82" t="str">
        <f t="shared" si="290"/>
        <v/>
      </c>
      <c r="V2358" s="82" t="str">
        <f t="shared" si="291"/>
        <v/>
      </c>
      <c r="W2358" s="82" t="str">
        <f t="shared" si="288"/>
        <v/>
      </c>
      <c r="X2358" s="82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2" t="str">
        <f t="shared" si="289"/>
        <v/>
      </c>
      <c r="B2359" s="82" t="str">
        <f t="shared" si="290"/>
        <v/>
      </c>
      <c r="V2359" s="82" t="str">
        <f t="shared" si="291"/>
        <v/>
      </c>
      <c r="W2359" s="82" t="str">
        <f t="shared" si="288"/>
        <v/>
      </c>
      <c r="X2359" s="82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2" t="str">
        <f t="shared" si="289"/>
        <v/>
      </c>
      <c r="B2360" s="82" t="str">
        <f t="shared" si="290"/>
        <v/>
      </c>
      <c r="V2360" s="82" t="str">
        <f t="shared" si="291"/>
        <v/>
      </c>
      <c r="W2360" s="82" t="str">
        <f t="shared" si="288"/>
        <v/>
      </c>
      <c r="X2360" s="82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2" t="str">
        <f t="shared" si="289"/>
        <v/>
      </c>
      <c r="B2361" s="82" t="str">
        <f t="shared" si="290"/>
        <v/>
      </c>
      <c r="V2361" s="82" t="str">
        <f t="shared" si="291"/>
        <v/>
      </c>
      <c r="W2361" s="82" t="str">
        <f t="shared" si="288"/>
        <v/>
      </c>
      <c r="X2361" s="82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2" t="str">
        <f t="shared" si="289"/>
        <v/>
      </c>
      <c r="B2362" s="82" t="str">
        <f t="shared" si="290"/>
        <v/>
      </c>
      <c r="V2362" s="82" t="str">
        <f t="shared" si="291"/>
        <v/>
      </c>
      <c r="W2362" s="82" t="str">
        <f t="shared" si="288"/>
        <v/>
      </c>
      <c r="X2362" s="82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2" t="str">
        <f t="shared" si="289"/>
        <v/>
      </c>
      <c r="B2363" s="82" t="str">
        <f t="shared" si="290"/>
        <v/>
      </c>
      <c r="V2363" s="82" t="str">
        <f t="shared" si="291"/>
        <v/>
      </c>
      <c r="W2363" s="82" t="str">
        <f t="shared" si="288"/>
        <v/>
      </c>
      <c r="X2363" s="82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2" t="str">
        <f t="shared" si="289"/>
        <v/>
      </c>
      <c r="B2364" s="82" t="str">
        <f t="shared" si="290"/>
        <v/>
      </c>
      <c r="V2364" s="82" t="str">
        <f t="shared" si="291"/>
        <v/>
      </c>
      <c r="W2364" s="82" t="str">
        <f t="shared" si="288"/>
        <v/>
      </c>
      <c r="X2364" s="82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2" t="str">
        <f t="shared" si="289"/>
        <v/>
      </c>
      <c r="B2365" s="82" t="str">
        <f t="shared" si="290"/>
        <v/>
      </c>
      <c r="V2365" s="82" t="str">
        <f t="shared" si="291"/>
        <v/>
      </c>
      <c r="W2365" s="82" t="str">
        <f t="shared" si="288"/>
        <v/>
      </c>
      <c r="X2365" s="82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2" t="str">
        <f t="shared" si="289"/>
        <v/>
      </c>
      <c r="B2366" s="82" t="str">
        <f t="shared" si="290"/>
        <v/>
      </c>
      <c r="V2366" s="82" t="str">
        <f t="shared" si="291"/>
        <v/>
      </c>
      <c r="W2366" s="82" t="str">
        <f t="shared" si="288"/>
        <v/>
      </c>
      <c r="X2366" s="82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2" t="str">
        <f t="shared" si="289"/>
        <v/>
      </c>
      <c r="B2367" s="82" t="str">
        <f t="shared" si="290"/>
        <v/>
      </c>
      <c r="V2367" s="82" t="str">
        <f t="shared" si="291"/>
        <v/>
      </c>
      <c r="W2367" s="82" t="str">
        <f t="shared" si="288"/>
        <v/>
      </c>
      <c r="X2367" s="82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2" t="str">
        <f t="shared" si="289"/>
        <v/>
      </c>
      <c r="B2368" s="82" t="str">
        <f t="shared" si="290"/>
        <v/>
      </c>
      <c r="V2368" s="82" t="str">
        <f t="shared" si="291"/>
        <v/>
      </c>
      <c r="W2368" s="82" t="str">
        <f t="shared" si="288"/>
        <v/>
      </c>
      <c r="X2368" s="82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2" t="str">
        <f t="shared" si="289"/>
        <v/>
      </c>
      <c r="B2369" s="82" t="str">
        <f t="shared" si="290"/>
        <v/>
      </c>
      <c r="V2369" s="82" t="str">
        <f t="shared" si="291"/>
        <v/>
      </c>
      <c r="W2369" s="82" t="str">
        <f t="shared" si="288"/>
        <v/>
      </c>
      <c r="X2369" s="82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2" t="str">
        <f t="shared" si="289"/>
        <v/>
      </c>
      <c r="B2370" s="82" t="str">
        <f t="shared" si="290"/>
        <v/>
      </c>
      <c r="V2370" s="82" t="str">
        <f t="shared" si="291"/>
        <v/>
      </c>
      <c r="W2370" s="82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2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2" t="str">
        <f t="shared" ref="A2371:A2434" si="297">IF(G2371&amp;Q2371&lt;&gt;"",W2371&amp;Q2371,"")</f>
        <v/>
      </c>
      <c r="B2371" s="82" t="str">
        <f t="shared" ref="B2371:B2434" si="298">IF(C2371&lt;&gt;"",LEFT(C2371,9),"")</f>
        <v/>
      </c>
      <c r="V2371" s="82" t="str">
        <f t="shared" ref="V2371:V2434" si="299">W2371&amp;H2371</f>
        <v/>
      </c>
      <c r="W2371" s="82" t="str">
        <f t="shared" si="296"/>
        <v/>
      </c>
      <c r="X2371" s="82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2" t="str">
        <f t="shared" si="297"/>
        <v/>
      </c>
      <c r="B2372" s="82" t="str">
        <f t="shared" si="298"/>
        <v/>
      </c>
      <c r="V2372" s="82" t="str">
        <f t="shared" si="299"/>
        <v/>
      </c>
      <c r="W2372" s="82" t="str">
        <f t="shared" si="296"/>
        <v/>
      </c>
      <c r="X2372" s="82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2" t="str">
        <f t="shared" si="297"/>
        <v/>
      </c>
      <c r="B2373" s="82" t="str">
        <f t="shared" si="298"/>
        <v/>
      </c>
      <c r="V2373" s="82" t="str">
        <f t="shared" si="299"/>
        <v/>
      </c>
      <c r="W2373" s="82" t="str">
        <f t="shared" si="296"/>
        <v/>
      </c>
      <c r="X2373" s="82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2" t="str">
        <f t="shared" si="297"/>
        <v/>
      </c>
      <c r="B2374" s="82" t="str">
        <f t="shared" si="298"/>
        <v/>
      </c>
      <c r="V2374" s="82" t="str">
        <f t="shared" si="299"/>
        <v/>
      </c>
      <c r="W2374" s="82" t="str">
        <f t="shared" si="296"/>
        <v/>
      </c>
      <c r="X2374" s="82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2" t="str">
        <f t="shared" si="297"/>
        <v/>
      </c>
      <c r="B2375" s="82" t="str">
        <f t="shared" si="298"/>
        <v/>
      </c>
      <c r="V2375" s="82" t="str">
        <f t="shared" si="299"/>
        <v/>
      </c>
      <c r="W2375" s="82" t="str">
        <f t="shared" si="296"/>
        <v/>
      </c>
      <c r="X2375" s="82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2" t="str">
        <f t="shared" si="297"/>
        <v/>
      </c>
      <c r="B2376" s="82" t="str">
        <f t="shared" si="298"/>
        <v/>
      </c>
      <c r="V2376" s="82" t="str">
        <f t="shared" si="299"/>
        <v/>
      </c>
      <c r="W2376" s="82" t="str">
        <f t="shared" si="296"/>
        <v/>
      </c>
      <c r="X2376" s="82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2" t="str">
        <f t="shared" si="297"/>
        <v/>
      </c>
      <c r="B2377" s="82" t="str">
        <f t="shared" si="298"/>
        <v/>
      </c>
      <c r="V2377" s="82" t="str">
        <f t="shared" si="299"/>
        <v/>
      </c>
      <c r="W2377" s="82" t="str">
        <f t="shared" si="296"/>
        <v/>
      </c>
      <c r="X2377" s="82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2" t="str">
        <f t="shared" si="297"/>
        <v/>
      </c>
      <c r="B2378" s="82" t="str">
        <f t="shared" si="298"/>
        <v/>
      </c>
      <c r="V2378" s="82" t="str">
        <f t="shared" si="299"/>
        <v/>
      </c>
      <c r="W2378" s="82" t="str">
        <f t="shared" si="296"/>
        <v/>
      </c>
      <c r="X2378" s="82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2" t="str">
        <f t="shared" si="297"/>
        <v/>
      </c>
      <c r="B2379" s="82" t="str">
        <f t="shared" si="298"/>
        <v/>
      </c>
      <c r="V2379" s="82" t="str">
        <f t="shared" si="299"/>
        <v/>
      </c>
      <c r="W2379" s="82" t="str">
        <f t="shared" si="296"/>
        <v/>
      </c>
      <c r="X2379" s="82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2" t="str">
        <f t="shared" si="297"/>
        <v/>
      </c>
      <c r="B2380" s="82" t="str">
        <f t="shared" si="298"/>
        <v/>
      </c>
      <c r="V2380" s="82" t="str">
        <f t="shared" si="299"/>
        <v/>
      </c>
      <c r="W2380" s="82" t="str">
        <f t="shared" si="296"/>
        <v/>
      </c>
      <c r="X2380" s="82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2" t="str">
        <f t="shared" si="297"/>
        <v/>
      </c>
      <c r="B2381" s="82" t="str">
        <f t="shared" si="298"/>
        <v/>
      </c>
      <c r="V2381" s="82" t="str">
        <f t="shared" si="299"/>
        <v/>
      </c>
      <c r="W2381" s="82" t="str">
        <f t="shared" si="296"/>
        <v/>
      </c>
      <c r="X2381" s="82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2" t="str">
        <f t="shared" si="297"/>
        <v/>
      </c>
      <c r="B2382" s="82" t="str">
        <f t="shared" si="298"/>
        <v/>
      </c>
      <c r="V2382" s="82" t="str">
        <f t="shared" si="299"/>
        <v/>
      </c>
      <c r="W2382" s="82" t="str">
        <f t="shared" si="296"/>
        <v/>
      </c>
      <c r="X2382" s="82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2" t="str">
        <f t="shared" si="297"/>
        <v/>
      </c>
      <c r="B2383" s="82" t="str">
        <f t="shared" si="298"/>
        <v/>
      </c>
      <c r="V2383" s="82" t="str">
        <f t="shared" si="299"/>
        <v/>
      </c>
      <c r="W2383" s="82" t="str">
        <f t="shared" si="296"/>
        <v/>
      </c>
      <c r="X2383" s="82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2" t="str">
        <f t="shared" si="297"/>
        <v/>
      </c>
      <c r="B2384" s="82" t="str">
        <f t="shared" si="298"/>
        <v/>
      </c>
      <c r="V2384" s="82" t="str">
        <f t="shared" si="299"/>
        <v/>
      </c>
      <c r="W2384" s="82" t="str">
        <f t="shared" si="296"/>
        <v/>
      </c>
      <c r="X2384" s="82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2" t="str">
        <f t="shared" si="297"/>
        <v/>
      </c>
      <c r="B2385" s="82" t="str">
        <f t="shared" si="298"/>
        <v/>
      </c>
      <c r="V2385" s="82" t="str">
        <f t="shared" si="299"/>
        <v/>
      </c>
      <c r="W2385" s="82" t="str">
        <f t="shared" si="296"/>
        <v/>
      </c>
      <c r="X2385" s="82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2" t="str">
        <f t="shared" si="297"/>
        <v/>
      </c>
      <c r="B2386" s="82" t="str">
        <f t="shared" si="298"/>
        <v/>
      </c>
      <c r="V2386" s="82" t="str">
        <f t="shared" si="299"/>
        <v/>
      </c>
      <c r="W2386" s="82" t="str">
        <f t="shared" si="296"/>
        <v/>
      </c>
      <c r="X2386" s="82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2" t="str">
        <f t="shared" si="297"/>
        <v/>
      </c>
      <c r="B2387" s="82" t="str">
        <f t="shared" si="298"/>
        <v/>
      </c>
      <c r="V2387" s="82" t="str">
        <f t="shared" si="299"/>
        <v/>
      </c>
      <c r="W2387" s="82" t="str">
        <f t="shared" si="296"/>
        <v/>
      </c>
      <c r="X2387" s="82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2" t="str">
        <f t="shared" si="297"/>
        <v/>
      </c>
      <c r="B2388" s="82" t="str">
        <f t="shared" si="298"/>
        <v/>
      </c>
      <c r="V2388" s="82" t="str">
        <f t="shared" si="299"/>
        <v/>
      </c>
      <c r="W2388" s="82" t="str">
        <f t="shared" si="296"/>
        <v/>
      </c>
      <c r="X2388" s="82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2" t="str">
        <f t="shared" si="297"/>
        <v/>
      </c>
      <c r="B2389" s="82" t="str">
        <f t="shared" si="298"/>
        <v/>
      </c>
      <c r="V2389" s="82" t="str">
        <f t="shared" si="299"/>
        <v/>
      </c>
      <c r="W2389" s="82" t="str">
        <f t="shared" si="296"/>
        <v/>
      </c>
      <c r="X2389" s="82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2" t="str">
        <f t="shared" si="297"/>
        <v/>
      </c>
      <c r="B2390" s="82" t="str">
        <f t="shared" si="298"/>
        <v/>
      </c>
      <c r="V2390" s="82" t="str">
        <f t="shared" si="299"/>
        <v/>
      </c>
      <c r="W2390" s="82" t="str">
        <f t="shared" si="296"/>
        <v/>
      </c>
      <c r="X2390" s="82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2" t="str">
        <f t="shared" si="297"/>
        <v/>
      </c>
      <c r="B2391" s="82" t="str">
        <f t="shared" si="298"/>
        <v/>
      </c>
      <c r="V2391" s="82" t="str">
        <f t="shared" si="299"/>
        <v/>
      </c>
      <c r="W2391" s="82" t="str">
        <f t="shared" si="296"/>
        <v/>
      </c>
      <c r="X2391" s="82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2" t="str">
        <f t="shared" si="297"/>
        <v/>
      </c>
      <c r="B2392" s="82" t="str">
        <f t="shared" si="298"/>
        <v/>
      </c>
      <c r="V2392" s="82" t="str">
        <f t="shared" si="299"/>
        <v/>
      </c>
      <c r="W2392" s="82" t="str">
        <f t="shared" si="296"/>
        <v/>
      </c>
      <c r="X2392" s="82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2" t="str">
        <f t="shared" si="297"/>
        <v/>
      </c>
      <c r="B2393" s="82" t="str">
        <f t="shared" si="298"/>
        <v/>
      </c>
      <c r="V2393" s="82" t="str">
        <f t="shared" si="299"/>
        <v/>
      </c>
      <c r="W2393" s="82" t="str">
        <f t="shared" si="296"/>
        <v/>
      </c>
      <c r="X2393" s="82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2" t="str">
        <f t="shared" si="297"/>
        <v/>
      </c>
      <c r="B2394" s="82" t="str">
        <f t="shared" si="298"/>
        <v/>
      </c>
      <c r="V2394" s="82" t="str">
        <f t="shared" si="299"/>
        <v/>
      </c>
      <c r="W2394" s="82" t="str">
        <f t="shared" si="296"/>
        <v/>
      </c>
      <c r="X2394" s="82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2" t="str">
        <f t="shared" si="297"/>
        <v/>
      </c>
      <c r="B2395" s="82" t="str">
        <f t="shared" si="298"/>
        <v/>
      </c>
      <c r="V2395" s="82" t="str">
        <f t="shared" si="299"/>
        <v/>
      </c>
      <c r="W2395" s="82" t="str">
        <f t="shared" si="296"/>
        <v/>
      </c>
      <c r="X2395" s="82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2" t="str">
        <f t="shared" si="297"/>
        <v/>
      </c>
      <c r="B2396" s="82" t="str">
        <f t="shared" si="298"/>
        <v/>
      </c>
      <c r="V2396" s="82" t="str">
        <f t="shared" si="299"/>
        <v/>
      </c>
      <c r="W2396" s="82" t="str">
        <f t="shared" si="296"/>
        <v/>
      </c>
      <c r="X2396" s="82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2" t="str">
        <f t="shared" si="297"/>
        <v/>
      </c>
      <c r="B2397" s="82" t="str">
        <f t="shared" si="298"/>
        <v/>
      </c>
      <c r="V2397" s="82" t="str">
        <f t="shared" si="299"/>
        <v/>
      </c>
      <c r="W2397" s="82" t="str">
        <f t="shared" si="296"/>
        <v/>
      </c>
      <c r="X2397" s="82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2" t="str">
        <f t="shared" si="297"/>
        <v/>
      </c>
      <c r="B2398" s="82" t="str">
        <f t="shared" si="298"/>
        <v/>
      </c>
      <c r="V2398" s="82" t="str">
        <f t="shared" si="299"/>
        <v/>
      </c>
      <c r="W2398" s="82" t="str">
        <f t="shared" si="296"/>
        <v/>
      </c>
      <c r="X2398" s="82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2" t="str">
        <f t="shared" si="297"/>
        <v/>
      </c>
      <c r="B2399" s="82" t="str">
        <f t="shared" si="298"/>
        <v/>
      </c>
      <c r="V2399" s="82" t="str">
        <f t="shared" si="299"/>
        <v/>
      </c>
      <c r="W2399" s="82" t="str">
        <f t="shared" si="296"/>
        <v/>
      </c>
      <c r="X2399" s="82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2" t="str">
        <f t="shared" si="297"/>
        <v/>
      </c>
      <c r="B2400" s="82" t="str">
        <f t="shared" si="298"/>
        <v/>
      </c>
      <c r="V2400" s="82" t="str">
        <f t="shared" si="299"/>
        <v/>
      </c>
      <c r="W2400" s="82" t="str">
        <f t="shared" si="296"/>
        <v/>
      </c>
      <c r="X2400" s="82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2" t="str">
        <f t="shared" si="297"/>
        <v/>
      </c>
      <c r="B2401" s="82" t="str">
        <f t="shared" si="298"/>
        <v/>
      </c>
      <c r="V2401" s="82" t="str">
        <f t="shared" si="299"/>
        <v/>
      </c>
      <c r="W2401" s="82" t="str">
        <f t="shared" si="296"/>
        <v/>
      </c>
      <c r="X2401" s="82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2" t="str">
        <f t="shared" si="297"/>
        <v/>
      </c>
      <c r="B2402" s="82" t="str">
        <f t="shared" si="298"/>
        <v/>
      </c>
      <c r="V2402" s="82" t="str">
        <f t="shared" si="299"/>
        <v/>
      </c>
      <c r="W2402" s="82" t="str">
        <f t="shared" si="296"/>
        <v/>
      </c>
      <c r="X2402" s="82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2" t="str">
        <f t="shared" si="297"/>
        <v/>
      </c>
      <c r="B2403" s="82" t="str">
        <f t="shared" si="298"/>
        <v/>
      </c>
      <c r="V2403" s="82" t="str">
        <f t="shared" si="299"/>
        <v/>
      </c>
      <c r="W2403" s="82" t="str">
        <f t="shared" si="296"/>
        <v/>
      </c>
      <c r="X2403" s="82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2" t="str">
        <f t="shared" si="297"/>
        <v/>
      </c>
      <c r="B2404" s="82" t="str">
        <f t="shared" si="298"/>
        <v/>
      </c>
      <c r="V2404" s="82" t="str">
        <f t="shared" si="299"/>
        <v/>
      </c>
      <c r="W2404" s="82" t="str">
        <f t="shared" si="296"/>
        <v/>
      </c>
      <c r="X2404" s="82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2" t="str">
        <f t="shared" si="297"/>
        <v/>
      </c>
      <c r="B2405" s="82" t="str">
        <f t="shared" si="298"/>
        <v/>
      </c>
      <c r="V2405" s="82" t="str">
        <f t="shared" si="299"/>
        <v/>
      </c>
      <c r="W2405" s="82" t="str">
        <f t="shared" si="296"/>
        <v/>
      </c>
      <c r="X2405" s="82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2" t="str">
        <f t="shared" si="297"/>
        <v/>
      </c>
      <c r="B2406" s="82" t="str">
        <f t="shared" si="298"/>
        <v/>
      </c>
      <c r="V2406" s="82" t="str">
        <f t="shared" si="299"/>
        <v/>
      </c>
      <c r="W2406" s="82" t="str">
        <f t="shared" si="296"/>
        <v/>
      </c>
      <c r="X2406" s="82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2" t="str">
        <f t="shared" si="297"/>
        <v/>
      </c>
      <c r="B2407" s="82" t="str">
        <f t="shared" si="298"/>
        <v/>
      </c>
      <c r="V2407" s="82" t="str">
        <f t="shared" si="299"/>
        <v/>
      </c>
      <c r="W2407" s="82" t="str">
        <f t="shared" si="296"/>
        <v/>
      </c>
      <c r="X2407" s="82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2" t="str">
        <f t="shared" si="297"/>
        <v/>
      </c>
      <c r="B2408" s="82" t="str">
        <f t="shared" si="298"/>
        <v/>
      </c>
      <c r="V2408" s="82" t="str">
        <f t="shared" si="299"/>
        <v/>
      </c>
      <c r="W2408" s="82" t="str">
        <f t="shared" si="296"/>
        <v/>
      </c>
      <c r="X2408" s="82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2" t="str">
        <f t="shared" si="297"/>
        <v/>
      </c>
      <c r="B2409" s="82" t="str">
        <f t="shared" si="298"/>
        <v/>
      </c>
      <c r="V2409" s="82" t="str">
        <f t="shared" si="299"/>
        <v/>
      </c>
      <c r="W2409" s="82" t="str">
        <f t="shared" si="296"/>
        <v/>
      </c>
      <c r="X2409" s="82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2" t="str">
        <f t="shared" si="297"/>
        <v/>
      </c>
      <c r="B2410" s="82" t="str">
        <f t="shared" si="298"/>
        <v/>
      </c>
      <c r="V2410" s="82" t="str">
        <f t="shared" si="299"/>
        <v/>
      </c>
      <c r="W2410" s="82" t="str">
        <f t="shared" si="296"/>
        <v/>
      </c>
      <c r="X2410" s="82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2" t="str">
        <f t="shared" si="297"/>
        <v/>
      </c>
      <c r="B2411" s="82" t="str">
        <f t="shared" si="298"/>
        <v/>
      </c>
      <c r="V2411" s="82" t="str">
        <f t="shared" si="299"/>
        <v/>
      </c>
      <c r="W2411" s="82" t="str">
        <f t="shared" si="296"/>
        <v/>
      </c>
      <c r="X2411" s="82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2" t="str">
        <f t="shared" si="297"/>
        <v/>
      </c>
      <c r="B2412" s="82" t="str">
        <f t="shared" si="298"/>
        <v/>
      </c>
      <c r="V2412" s="82" t="str">
        <f t="shared" si="299"/>
        <v/>
      </c>
      <c r="W2412" s="82" t="str">
        <f t="shared" si="296"/>
        <v/>
      </c>
      <c r="X2412" s="82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2" t="str">
        <f t="shared" si="297"/>
        <v/>
      </c>
      <c r="B2413" s="82" t="str">
        <f t="shared" si="298"/>
        <v/>
      </c>
      <c r="V2413" s="82" t="str">
        <f t="shared" si="299"/>
        <v/>
      </c>
      <c r="W2413" s="82" t="str">
        <f t="shared" si="296"/>
        <v/>
      </c>
      <c r="X2413" s="82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2" t="str">
        <f t="shared" si="297"/>
        <v/>
      </c>
      <c r="B2414" s="82" t="str">
        <f t="shared" si="298"/>
        <v/>
      </c>
      <c r="V2414" s="82" t="str">
        <f t="shared" si="299"/>
        <v/>
      </c>
      <c r="W2414" s="82" t="str">
        <f t="shared" si="296"/>
        <v/>
      </c>
      <c r="X2414" s="82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2" t="str">
        <f t="shared" si="297"/>
        <v/>
      </c>
      <c r="B2415" s="82" t="str">
        <f t="shared" si="298"/>
        <v/>
      </c>
      <c r="V2415" s="82" t="str">
        <f t="shared" si="299"/>
        <v/>
      </c>
      <c r="W2415" s="82" t="str">
        <f t="shared" si="296"/>
        <v/>
      </c>
      <c r="X2415" s="82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2" t="str">
        <f t="shared" si="297"/>
        <v/>
      </c>
      <c r="B2416" s="82" t="str">
        <f t="shared" si="298"/>
        <v/>
      </c>
      <c r="V2416" s="82" t="str">
        <f t="shared" si="299"/>
        <v/>
      </c>
      <c r="W2416" s="82" t="str">
        <f t="shared" si="296"/>
        <v/>
      </c>
      <c r="X2416" s="82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2" t="str">
        <f t="shared" si="297"/>
        <v/>
      </c>
      <c r="B2417" s="82" t="str">
        <f t="shared" si="298"/>
        <v/>
      </c>
      <c r="V2417" s="82" t="str">
        <f t="shared" si="299"/>
        <v/>
      </c>
      <c r="W2417" s="82" t="str">
        <f t="shared" si="296"/>
        <v/>
      </c>
      <c r="X2417" s="82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2" t="str">
        <f t="shared" si="297"/>
        <v/>
      </c>
      <c r="B2418" s="82" t="str">
        <f t="shared" si="298"/>
        <v/>
      </c>
      <c r="V2418" s="82" t="str">
        <f t="shared" si="299"/>
        <v/>
      </c>
      <c r="W2418" s="82" t="str">
        <f t="shared" si="296"/>
        <v/>
      </c>
      <c r="X2418" s="82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2" t="str">
        <f t="shared" si="297"/>
        <v/>
      </c>
      <c r="B2419" s="82" t="str">
        <f t="shared" si="298"/>
        <v/>
      </c>
      <c r="V2419" s="82" t="str">
        <f t="shared" si="299"/>
        <v/>
      </c>
      <c r="W2419" s="82" t="str">
        <f t="shared" si="296"/>
        <v/>
      </c>
      <c r="X2419" s="82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2" t="str">
        <f t="shared" si="297"/>
        <v/>
      </c>
      <c r="B2420" s="82" t="str">
        <f t="shared" si="298"/>
        <v/>
      </c>
      <c r="V2420" s="82" t="str">
        <f t="shared" si="299"/>
        <v/>
      </c>
      <c r="W2420" s="82" t="str">
        <f t="shared" si="296"/>
        <v/>
      </c>
      <c r="X2420" s="82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2" t="str">
        <f t="shared" si="297"/>
        <v/>
      </c>
      <c r="B2421" s="82" t="str">
        <f t="shared" si="298"/>
        <v/>
      </c>
      <c r="V2421" s="82" t="str">
        <f t="shared" si="299"/>
        <v/>
      </c>
      <c r="W2421" s="82" t="str">
        <f t="shared" si="296"/>
        <v/>
      </c>
      <c r="X2421" s="82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2" t="str">
        <f t="shared" si="297"/>
        <v/>
      </c>
      <c r="B2422" s="82" t="str">
        <f t="shared" si="298"/>
        <v/>
      </c>
      <c r="V2422" s="82" t="str">
        <f t="shared" si="299"/>
        <v/>
      </c>
      <c r="W2422" s="82" t="str">
        <f t="shared" si="296"/>
        <v/>
      </c>
      <c r="X2422" s="82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2" t="str">
        <f t="shared" si="297"/>
        <v/>
      </c>
      <c r="B2423" s="82" t="str">
        <f t="shared" si="298"/>
        <v/>
      </c>
      <c r="V2423" s="82" t="str">
        <f t="shared" si="299"/>
        <v/>
      </c>
      <c r="W2423" s="82" t="str">
        <f t="shared" si="296"/>
        <v/>
      </c>
      <c r="X2423" s="82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2" t="str">
        <f t="shared" si="297"/>
        <v/>
      </c>
      <c r="B2424" s="82" t="str">
        <f t="shared" si="298"/>
        <v/>
      </c>
      <c r="V2424" s="82" t="str">
        <f t="shared" si="299"/>
        <v/>
      </c>
      <c r="W2424" s="82" t="str">
        <f t="shared" si="296"/>
        <v/>
      </c>
      <c r="X2424" s="82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2" t="str">
        <f t="shared" si="297"/>
        <v/>
      </c>
      <c r="B2425" s="82" t="str">
        <f t="shared" si="298"/>
        <v/>
      </c>
      <c r="V2425" s="82" t="str">
        <f t="shared" si="299"/>
        <v/>
      </c>
      <c r="W2425" s="82" t="str">
        <f t="shared" si="296"/>
        <v/>
      </c>
      <c r="X2425" s="82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2" t="str">
        <f t="shared" si="297"/>
        <v/>
      </c>
      <c r="B2426" s="82" t="str">
        <f t="shared" si="298"/>
        <v/>
      </c>
      <c r="V2426" s="82" t="str">
        <f t="shared" si="299"/>
        <v/>
      </c>
      <c r="W2426" s="82" t="str">
        <f t="shared" si="296"/>
        <v/>
      </c>
      <c r="X2426" s="82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2" t="str">
        <f t="shared" si="297"/>
        <v/>
      </c>
      <c r="B2427" s="82" t="str">
        <f t="shared" si="298"/>
        <v/>
      </c>
      <c r="V2427" s="82" t="str">
        <f t="shared" si="299"/>
        <v/>
      </c>
      <c r="W2427" s="82" t="str">
        <f t="shared" si="296"/>
        <v/>
      </c>
      <c r="X2427" s="82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2" t="str">
        <f t="shared" si="297"/>
        <v/>
      </c>
      <c r="B2428" s="82" t="str">
        <f t="shared" si="298"/>
        <v/>
      </c>
      <c r="V2428" s="82" t="str">
        <f t="shared" si="299"/>
        <v/>
      </c>
      <c r="W2428" s="82" t="str">
        <f t="shared" si="296"/>
        <v/>
      </c>
      <c r="X2428" s="82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2" t="str">
        <f t="shared" si="297"/>
        <v/>
      </c>
      <c r="B2429" s="82" t="str">
        <f t="shared" si="298"/>
        <v/>
      </c>
      <c r="V2429" s="82" t="str">
        <f t="shared" si="299"/>
        <v/>
      </c>
      <c r="W2429" s="82" t="str">
        <f t="shared" si="296"/>
        <v/>
      </c>
      <c r="X2429" s="82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2" t="str">
        <f t="shared" si="297"/>
        <v/>
      </c>
      <c r="B2430" s="82" t="str">
        <f t="shared" si="298"/>
        <v/>
      </c>
      <c r="V2430" s="82" t="str">
        <f t="shared" si="299"/>
        <v/>
      </c>
      <c r="W2430" s="82" t="str">
        <f t="shared" si="296"/>
        <v/>
      </c>
      <c r="X2430" s="82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2" t="str">
        <f t="shared" si="297"/>
        <v/>
      </c>
      <c r="B2431" s="82" t="str">
        <f t="shared" si="298"/>
        <v/>
      </c>
      <c r="V2431" s="82" t="str">
        <f t="shared" si="299"/>
        <v/>
      </c>
      <c r="W2431" s="82" t="str">
        <f t="shared" si="296"/>
        <v/>
      </c>
      <c r="X2431" s="82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2" t="str">
        <f t="shared" si="297"/>
        <v/>
      </c>
      <c r="B2432" s="82" t="str">
        <f t="shared" si="298"/>
        <v/>
      </c>
      <c r="V2432" s="82" t="str">
        <f t="shared" si="299"/>
        <v/>
      </c>
      <c r="W2432" s="82" t="str">
        <f t="shared" si="296"/>
        <v/>
      </c>
      <c r="X2432" s="82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2" t="str">
        <f t="shared" si="297"/>
        <v/>
      </c>
      <c r="B2433" s="82" t="str">
        <f t="shared" si="298"/>
        <v/>
      </c>
      <c r="V2433" s="82" t="str">
        <f t="shared" si="299"/>
        <v/>
      </c>
      <c r="W2433" s="82" t="str">
        <f t="shared" si="296"/>
        <v/>
      </c>
      <c r="X2433" s="82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2" t="str">
        <f t="shared" si="297"/>
        <v/>
      </c>
      <c r="B2434" s="82" t="str">
        <f t="shared" si="298"/>
        <v/>
      </c>
      <c r="V2434" s="82" t="str">
        <f t="shared" si="299"/>
        <v/>
      </c>
      <c r="W2434" s="82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2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2" t="str">
        <f t="shared" ref="A2435:A2498" si="305">IF(G2435&amp;Q2435&lt;&gt;"",W2435&amp;Q2435,"")</f>
        <v/>
      </c>
      <c r="B2435" s="82" t="str">
        <f t="shared" ref="B2435:B2498" si="306">IF(C2435&lt;&gt;"",LEFT(C2435,9),"")</f>
        <v/>
      </c>
      <c r="V2435" s="82" t="str">
        <f t="shared" ref="V2435:V2498" si="307">W2435&amp;H2435</f>
        <v/>
      </c>
      <c r="W2435" s="82" t="str">
        <f t="shared" si="304"/>
        <v/>
      </c>
      <c r="X2435" s="82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2" t="str">
        <f t="shared" si="305"/>
        <v/>
      </c>
      <c r="B2436" s="82" t="str">
        <f t="shared" si="306"/>
        <v/>
      </c>
      <c r="V2436" s="82" t="str">
        <f t="shared" si="307"/>
        <v/>
      </c>
      <c r="W2436" s="82" t="str">
        <f t="shared" si="304"/>
        <v/>
      </c>
      <c r="X2436" s="82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2" t="str">
        <f t="shared" si="305"/>
        <v/>
      </c>
      <c r="B2437" s="82" t="str">
        <f t="shared" si="306"/>
        <v/>
      </c>
      <c r="V2437" s="82" t="str">
        <f t="shared" si="307"/>
        <v/>
      </c>
      <c r="W2437" s="82" t="str">
        <f t="shared" si="304"/>
        <v/>
      </c>
      <c r="X2437" s="82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2" t="str">
        <f t="shared" si="305"/>
        <v/>
      </c>
      <c r="B2438" s="82" t="str">
        <f t="shared" si="306"/>
        <v/>
      </c>
      <c r="V2438" s="82" t="str">
        <f t="shared" si="307"/>
        <v/>
      </c>
      <c r="W2438" s="82" t="str">
        <f t="shared" si="304"/>
        <v/>
      </c>
      <c r="X2438" s="82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2" t="str">
        <f t="shared" si="305"/>
        <v/>
      </c>
      <c r="B2439" s="82" t="str">
        <f t="shared" si="306"/>
        <v/>
      </c>
      <c r="V2439" s="82" t="str">
        <f t="shared" si="307"/>
        <v/>
      </c>
      <c r="W2439" s="82" t="str">
        <f t="shared" si="304"/>
        <v/>
      </c>
      <c r="X2439" s="82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2" t="str">
        <f t="shared" si="305"/>
        <v/>
      </c>
      <c r="B2440" s="82" t="str">
        <f t="shared" si="306"/>
        <v/>
      </c>
      <c r="V2440" s="82" t="str">
        <f t="shared" si="307"/>
        <v/>
      </c>
      <c r="W2440" s="82" t="str">
        <f t="shared" si="304"/>
        <v/>
      </c>
      <c r="X2440" s="82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2" t="str">
        <f t="shared" si="305"/>
        <v/>
      </c>
      <c r="B2441" s="82" t="str">
        <f t="shared" si="306"/>
        <v/>
      </c>
      <c r="V2441" s="82" t="str">
        <f t="shared" si="307"/>
        <v/>
      </c>
      <c r="W2441" s="82" t="str">
        <f t="shared" si="304"/>
        <v/>
      </c>
      <c r="X2441" s="82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2" t="str">
        <f t="shared" si="305"/>
        <v/>
      </c>
      <c r="B2442" s="82" t="str">
        <f t="shared" si="306"/>
        <v/>
      </c>
      <c r="V2442" s="82" t="str">
        <f t="shared" si="307"/>
        <v/>
      </c>
      <c r="W2442" s="82" t="str">
        <f t="shared" si="304"/>
        <v/>
      </c>
      <c r="X2442" s="82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2" t="str">
        <f t="shared" si="305"/>
        <v/>
      </c>
      <c r="B2443" s="82" t="str">
        <f t="shared" si="306"/>
        <v/>
      </c>
      <c r="V2443" s="82" t="str">
        <f t="shared" si="307"/>
        <v/>
      </c>
      <c r="W2443" s="82" t="str">
        <f t="shared" si="304"/>
        <v/>
      </c>
      <c r="X2443" s="82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2" t="str">
        <f t="shared" si="305"/>
        <v/>
      </c>
      <c r="B2444" s="82" t="str">
        <f t="shared" si="306"/>
        <v/>
      </c>
      <c r="V2444" s="82" t="str">
        <f t="shared" si="307"/>
        <v/>
      </c>
      <c r="W2444" s="82" t="str">
        <f t="shared" si="304"/>
        <v/>
      </c>
      <c r="X2444" s="82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2" t="str">
        <f t="shared" si="305"/>
        <v/>
      </c>
      <c r="B2445" s="82" t="str">
        <f t="shared" si="306"/>
        <v/>
      </c>
      <c r="V2445" s="82" t="str">
        <f t="shared" si="307"/>
        <v/>
      </c>
      <c r="W2445" s="82" t="str">
        <f t="shared" si="304"/>
        <v/>
      </c>
      <c r="X2445" s="82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2" t="str">
        <f t="shared" si="305"/>
        <v/>
      </c>
      <c r="B2446" s="82" t="str">
        <f t="shared" si="306"/>
        <v/>
      </c>
      <c r="V2446" s="82" t="str">
        <f t="shared" si="307"/>
        <v/>
      </c>
      <c r="W2446" s="82" t="str">
        <f t="shared" si="304"/>
        <v/>
      </c>
      <c r="X2446" s="82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2" t="str">
        <f t="shared" si="305"/>
        <v/>
      </c>
      <c r="B2447" s="82" t="str">
        <f t="shared" si="306"/>
        <v/>
      </c>
      <c r="V2447" s="82" t="str">
        <f t="shared" si="307"/>
        <v/>
      </c>
      <c r="W2447" s="82" t="str">
        <f t="shared" si="304"/>
        <v/>
      </c>
      <c r="X2447" s="82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2" t="str">
        <f t="shared" si="305"/>
        <v/>
      </c>
      <c r="B2448" s="82" t="str">
        <f t="shared" si="306"/>
        <v/>
      </c>
      <c r="V2448" s="82" t="str">
        <f t="shared" si="307"/>
        <v/>
      </c>
      <c r="W2448" s="82" t="str">
        <f t="shared" si="304"/>
        <v/>
      </c>
      <c r="X2448" s="82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2" t="str">
        <f t="shared" si="305"/>
        <v/>
      </c>
      <c r="B2449" s="82" t="str">
        <f t="shared" si="306"/>
        <v/>
      </c>
      <c r="V2449" s="82" t="str">
        <f t="shared" si="307"/>
        <v/>
      </c>
      <c r="W2449" s="82" t="str">
        <f t="shared" si="304"/>
        <v/>
      </c>
      <c r="X2449" s="82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2" t="str">
        <f t="shared" si="305"/>
        <v/>
      </c>
      <c r="B2450" s="82" t="str">
        <f t="shared" si="306"/>
        <v/>
      </c>
      <c r="V2450" s="82" t="str">
        <f t="shared" si="307"/>
        <v/>
      </c>
      <c r="W2450" s="82" t="str">
        <f t="shared" si="304"/>
        <v/>
      </c>
      <c r="X2450" s="82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2" t="str">
        <f t="shared" si="305"/>
        <v/>
      </c>
      <c r="B2451" s="82" t="str">
        <f t="shared" si="306"/>
        <v/>
      </c>
      <c r="V2451" s="82" t="str">
        <f t="shared" si="307"/>
        <v/>
      </c>
      <c r="W2451" s="82" t="str">
        <f t="shared" si="304"/>
        <v/>
      </c>
      <c r="X2451" s="82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2" t="str">
        <f t="shared" si="305"/>
        <v/>
      </c>
      <c r="B2452" s="82" t="str">
        <f t="shared" si="306"/>
        <v/>
      </c>
      <c r="V2452" s="82" t="str">
        <f t="shared" si="307"/>
        <v/>
      </c>
      <c r="W2452" s="82" t="str">
        <f t="shared" si="304"/>
        <v/>
      </c>
      <c r="X2452" s="82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2" t="str">
        <f t="shared" si="305"/>
        <v/>
      </c>
      <c r="B2453" s="82" t="str">
        <f t="shared" si="306"/>
        <v/>
      </c>
      <c r="V2453" s="82" t="str">
        <f t="shared" si="307"/>
        <v/>
      </c>
      <c r="W2453" s="82" t="str">
        <f t="shared" si="304"/>
        <v/>
      </c>
      <c r="X2453" s="82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2" t="str">
        <f t="shared" si="305"/>
        <v/>
      </c>
      <c r="B2454" s="82" t="str">
        <f t="shared" si="306"/>
        <v/>
      </c>
      <c r="V2454" s="82" t="str">
        <f t="shared" si="307"/>
        <v/>
      </c>
      <c r="W2454" s="82" t="str">
        <f t="shared" si="304"/>
        <v/>
      </c>
      <c r="X2454" s="82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2" t="str">
        <f t="shared" si="305"/>
        <v/>
      </c>
      <c r="B2455" s="82" t="str">
        <f t="shared" si="306"/>
        <v/>
      </c>
      <c r="V2455" s="82" t="str">
        <f t="shared" si="307"/>
        <v/>
      </c>
      <c r="W2455" s="82" t="str">
        <f t="shared" si="304"/>
        <v/>
      </c>
      <c r="X2455" s="82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2" t="str">
        <f t="shared" si="305"/>
        <v/>
      </c>
      <c r="B2456" s="82" t="str">
        <f t="shared" si="306"/>
        <v/>
      </c>
      <c r="V2456" s="82" t="str">
        <f t="shared" si="307"/>
        <v/>
      </c>
      <c r="W2456" s="82" t="str">
        <f t="shared" si="304"/>
        <v/>
      </c>
      <c r="X2456" s="82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2" t="str">
        <f t="shared" si="305"/>
        <v/>
      </c>
      <c r="B2457" s="82" t="str">
        <f t="shared" si="306"/>
        <v/>
      </c>
      <c r="V2457" s="82" t="str">
        <f t="shared" si="307"/>
        <v/>
      </c>
      <c r="W2457" s="82" t="str">
        <f t="shared" si="304"/>
        <v/>
      </c>
      <c r="X2457" s="82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2" t="str">
        <f t="shared" si="305"/>
        <v/>
      </c>
      <c r="B2458" s="82" t="str">
        <f t="shared" si="306"/>
        <v/>
      </c>
      <c r="V2458" s="82" t="str">
        <f t="shared" si="307"/>
        <v/>
      </c>
      <c r="W2458" s="82" t="str">
        <f t="shared" si="304"/>
        <v/>
      </c>
      <c r="X2458" s="82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2" t="str">
        <f t="shared" si="305"/>
        <v/>
      </c>
      <c r="B2459" s="82" t="str">
        <f t="shared" si="306"/>
        <v/>
      </c>
      <c r="V2459" s="82" t="str">
        <f t="shared" si="307"/>
        <v/>
      </c>
      <c r="W2459" s="82" t="str">
        <f t="shared" si="304"/>
        <v/>
      </c>
      <c r="X2459" s="82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2" t="str">
        <f t="shared" si="305"/>
        <v/>
      </c>
      <c r="B2460" s="82" t="str">
        <f t="shared" si="306"/>
        <v/>
      </c>
      <c r="V2460" s="82" t="str">
        <f t="shared" si="307"/>
        <v/>
      </c>
      <c r="W2460" s="82" t="str">
        <f t="shared" si="304"/>
        <v/>
      </c>
      <c r="X2460" s="82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2" t="str">
        <f t="shared" si="305"/>
        <v/>
      </c>
      <c r="B2461" s="82" t="str">
        <f t="shared" si="306"/>
        <v/>
      </c>
      <c r="V2461" s="82" t="str">
        <f t="shared" si="307"/>
        <v/>
      </c>
      <c r="W2461" s="82" t="str">
        <f t="shared" si="304"/>
        <v/>
      </c>
      <c r="X2461" s="82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2" t="str">
        <f t="shared" si="305"/>
        <v/>
      </c>
      <c r="B2462" s="82" t="str">
        <f t="shared" si="306"/>
        <v/>
      </c>
      <c r="V2462" s="82" t="str">
        <f t="shared" si="307"/>
        <v/>
      </c>
      <c r="W2462" s="82" t="str">
        <f t="shared" si="304"/>
        <v/>
      </c>
      <c r="X2462" s="82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2" t="str">
        <f t="shared" si="305"/>
        <v/>
      </c>
      <c r="B2463" s="82" t="str">
        <f t="shared" si="306"/>
        <v/>
      </c>
      <c r="V2463" s="82" t="str">
        <f t="shared" si="307"/>
        <v/>
      </c>
      <c r="W2463" s="82" t="str">
        <f t="shared" si="304"/>
        <v/>
      </c>
      <c r="X2463" s="82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2" t="str">
        <f t="shared" si="305"/>
        <v/>
      </c>
      <c r="B2464" s="82" t="str">
        <f t="shared" si="306"/>
        <v/>
      </c>
      <c r="V2464" s="82" t="str">
        <f t="shared" si="307"/>
        <v/>
      </c>
      <c r="W2464" s="82" t="str">
        <f t="shared" si="304"/>
        <v/>
      </c>
      <c r="X2464" s="82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2" t="str">
        <f t="shared" si="305"/>
        <v/>
      </c>
      <c r="B2465" s="82" t="str">
        <f t="shared" si="306"/>
        <v/>
      </c>
      <c r="V2465" s="82" t="str">
        <f t="shared" si="307"/>
        <v/>
      </c>
      <c r="W2465" s="82" t="str">
        <f t="shared" si="304"/>
        <v/>
      </c>
      <c r="X2465" s="82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2" t="str">
        <f t="shared" si="305"/>
        <v/>
      </c>
      <c r="B2466" s="82" t="str">
        <f t="shared" si="306"/>
        <v/>
      </c>
      <c r="V2466" s="82" t="str">
        <f t="shared" si="307"/>
        <v/>
      </c>
      <c r="W2466" s="82" t="str">
        <f t="shared" si="304"/>
        <v/>
      </c>
      <c r="X2466" s="82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2" t="str">
        <f t="shared" si="305"/>
        <v/>
      </c>
      <c r="B2467" s="82" t="str">
        <f t="shared" si="306"/>
        <v/>
      </c>
      <c r="V2467" s="82" t="str">
        <f t="shared" si="307"/>
        <v/>
      </c>
      <c r="W2467" s="82" t="str">
        <f t="shared" si="304"/>
        <v/>
      </c>
      <c r="X2467" s="82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2" t="str">
        <f t="shared" si="305"/>
        <v/>
      </c>
      <c r="B2468" s="82" t="str">
        <f t="shared" si="306"/>
        <v/>
      </c>
      <c r="V2468" s="82" t="str">
        <f t="shared" si="307"/>
        <v/>
      </c>
      <c r="W2468" s="82" t="str">
        <f t="shared" si="304"/>
        <v/>
      </c>
      <c r="X2468" s="82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2" t="str">
        <f t="shared" si="305"/>
        <v/>
      </c>
      <c r="B2469" s="82" t="str">
        <f t="shared" si="306"/>
        <v/>
      </c>
      <c r="V2469" s="82" t="str">
        <f t="shared" si="307"/>
        <v/>
      </c>
      <c r="W2469" s="82" t="str">
        <f t="shared" si="304"/>
        <v/>
      </c>
      <c r="X2469" s="82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2" t="str">
        <f t="shared" si="305"/>
        <v/>
      </c>
      <c r="B2470" s="82" t="str">
        <f t="shared" si="306"/>
        <v/>
      </c>
      <c r="V2470" s="82" t="str">
        <f t="shared" si="307"/>
        <v/>
      </c>
      <c r="W2470" s="82" t="str">
        <f t="shared" si="304"/>
        <v/>
      </c>
      <c r="X2470" s="82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2" t="str">
        <f t="shared" si="305"/>
        <v/>
      </c>
      <c r="B2471" s="82" t="str">
        <f t="shared" si="306"/>
        <v/>
      </c>
      <c r="V2471" s="82" t="str">
        <f t="shared" si="307"/>
        <v/>
      </c>
      <c r="W2471" s="82" t="str">
        <f t="shared" si="304"/>
        <v/>
      </c>
      <c r="X2471" s="82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2" t="str">
        <f t="shared" si="305"/>
        <v/>
      </c>
      <c r="B2472" s="82" t="str">
        <f t="shared" si="306"/>
        <v/>
      </c>
      <c r="V2472" s="82" t="str">
        <f t="shared" si="307"/>
        <v/>
      </c>
      <c r="W2472" s="82" t="str">
        <f t="shared" si="304"/>
        <v/>
      </c>
      <c r="X2472" s="82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2" t="str">
        <f t="shared" si="305"/>
        <v/>
      </c>
      <c r="B2473" s="82" t="str">
        <f t="shared" si="306"/>
        <v/>
      </c>
      <c r="V2473" s="82" t="str">
        <f t="shared" si="307"/>
        <v/>
      </c>
      <c r="W2473" s="82" t="str">
        <f t="shared" si="304"/>
        <v/>
      </c>
      <c r="X2473" s="82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2" t="str">
        <f t="shared" si="305"/>
        <v/>
      </c>
      <c r="B2474" s="82" t="str">
        <f t="shared" si="306"/>
        <v/>
      </c>
      <c r="V2474" s="82" t="str">
        <f t="shared" si="307"/>
        <v/>
      </c>
      <c r="W2474" s="82" t="str">
        <f t="shared" si="304"/>
        <v/>
      </c>
      <c r="X2474" s="82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2" t="str">
        <f t="shared" si="305"/>
        <v/>
      </c>
      <c r="B2475" s="82" t="str">
        <f t="shared" si="306"/>
        <v/>
      </c>
      <c r="V2475" s="82" t="str">
        <f t="shared" si="307"/>
        <v/>
      </c>
      <c r="W2475" s="82" t="str">
        <f t="shared" si="304"/>
        <v/>
      </c>
      <c r="X2475" s="82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2" t="str">
        <f t="shared" si="305"/>
        <v/>
      </c>
      <c r="B2476" s="82" t="str">
        <f t="shared" si="306"/>
        <v/>
      </c>
      <c r="V2476" s="82" t="str">
        <f t="shared" si="307"/>
        <v/>
      </c>
      <c r="W2476" s="82" t="str">
        <f t="shared" si="304"/>
        <v/>
      </c>
      <c r="X2476" s="82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2" t="str">
        <f t="shared" si="305"/>
        <v/>
      </c>
      <c r="B2477" s="82" t="str">
        <f t="shared" si="306"/>
        <v/>
      </c>
      <c r="V2477" s="82" t="str">
        <f t="shared" si="307"/>
        <v/>
      </c>
      <c r="W2477" s="82" t="str">
        <f t="shared" si="304"/>
        <v/>
      </c>
      <c r="X2477" s="82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2" t="str">
        <f t="shared" si="305"/>
        <v/>
      </c>
      <c r="B2478" s="82" t="str">
        <f t="shared" si="306"/>
        <v/>
      </c>
      <c r="V2478" s="82" t="str">
        <f t="shared" si="307"/>
        <v/>
      </c>
      <c r="W2478" s="82" t="str">
        <f t="shared" si="304"/>
        <v/>
      </c>
      <c r="X2478" s="82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2" t="str">
        <f t="shared" si="305"/>
        <v/>
      </c>
      <c r="B2479" s="82" t="str">
        <f t="shared" si="306"/>
        <v/>
      </c>
      <c r="V2479" s="82" t="str">
        <f t="shared" si="307"/>
        <v/>
      </c>
      <c r="W2479" s="82" t="str">
        <f t="shared" si="304"/>
        <v/>
      </c>
      <c r="X2479" s="82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2" t="str">
        <f t="shared" si="305"/>
        <v/>
      </c>
      <c r="B2480" s="82" t="str">
        <f t="shared" si="306"/>
        <v/>
      </c>
      <c r="V2480" s="82" t="str">
        <f t="shared" si="307"/>
        <v/>
      </c>
      <c r="W2480" s="82" t="str">
        <f t="shared" si="304"/>
        <v/>
      </c>
      <c r="X2480" s="82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2" t="str">
        <f t="shared" si="305"/>
        <v/>
      </c>
      <c r="B2481" s="82" t="str">
        <f t="shared" si="306"/>
        <v/>
      </c>
      <c r="V2481" s="82" t="str">
        <f t="shared" si="307"/>
        <v/>
      </c>
      <c r="W2481" s="82" t="str">
        <f t="shared" si="304"/>
        <v/>
      </c>
      <c r="X2481" s="82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2" t="str">
        <f t="shared" si="305"/>
        <v/>
      </c>
      <c r="B2482" s="82" t="str">
        <f t="shared" si="306"/>
        <v/>
      </c>
      <c r="V2482" s="82" t="str">
        <f t="shared" si="307"/>
        <v/>
      </c>
      <c r="W2482" s="82" t="str">
        <f t="shared" si="304"/>
        <v/>
      </c>
      <c r="X2482" s="82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2" t="str">
        <f t="shared" si="305"/>
        <v/>
      </c>
      <c r="B2483" s="82" t="str">
        <f t="shared" si="306"/>
        <v/>
      </c>
      <c r="V2483" s="82" t="str">
        <f t="shared" si="307"/>
        <v/>
      </c>
      <c r="W2483" s="82" t="str">
        <f t="shared" si="304"/>
        <v/>
      </c>
      <c r="X2483" s="82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2" t="str">
        <f t="shared" si="305"/>
        <v/>
      </c>
      <c r="B2484" s="82" t="str">
        <f t="shared" si="306"/>
        <v/>
      </c>
      <c r="V2484" s="82" t="str">
        <f t="shared" si="307"/>
        <v/>
      </c>
      <c r="W2484" s="82" t="str">
        <f t="shared" si="304"/>
        <v/>
      </c>
      <c r="X2484" s="82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2" t="str">
        <f t="shared" si="305"/>
        <v/>
      </c>
      <c r="B2485" s="82" t="str">
        <f t="shared" si="306"/>
        <v/>
      </c>
      <c r="V2485" s="82" t="str">
        <f t="shared" si="307"/>
        <v/>
      </c>
      <c r="W2485" s="82" t="str">
        <f t="shared" si="304"/>
        <v/>
      </c>
      <c r="X2485" s="82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2" t="str">
        <f t="shared" si="305"/>
        <v/>
      </c>
      <c r="B2486" s="82" t="str">
        <f t="shared" si="306"/>
        <v/>
      </c>
      <c r="V2486" s="82" t="str">
        <f t="shared" si="307"/>
        <v/>
      </c>
      <c r="W2486" s="82" t="str">
        <f t="shared" si="304"/>
        <v/>
      </c>
      <c r="X2486" s="82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2" t="str">
        <f t="shared" si="305"/>
        <v/>
      </c>
      <c r="B2487" s="82" t="str">
        <f t="shared" si="306"/>
        <v/>
      </c>
      <c r="V2487" s="82" t="str">
        <f t="shared" si="307"/>
        <v/>
      </c>
      <c r="W2487" s="82" t="str">
        <f t="shared" si="304"/>
        <v/>
      </c>
      <c r="X2487" s="82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2" t="str">
        <f t="shared" si="305"/>
        <v/>
      </c>
      <c r="B2488" s="82" t="str">
        <f t="shared" si="306"/>
        <v/>
      </c>
      <c r="V2488" s="82" t="str">
        <f t="shared" si="307"/>
        <v/>
      </c>
      <c r="W2488" s="82" t="str">
        <f t="shared" si="304"/>
        <v/>
      </c>
      <c r="X2488" s="82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2" t="str">
        <f t="shared" si="305"/>
        <v/>
      </c>
      <c r="B2489" s="82" t="str">
        <f t="shared" si="306"/>
        <v/>
      </c>
      <c r="V2489" s="82" t="str">
        <f t="shared" si="307"/>
        <v/>
      </c>
      <c r="W2489" s="82" t="str">
        <f t="shared" si="304"/>
        <v/>
      </c>
      <c r="X2489" s="82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2" t="str">
        <f t="shared" si="305"/>
        <v/>
      </c>
      <c r="B2490" s="82" t="str">
        <f t="shared" si="306"/>
        <v/>
      </c>
      <c r="V2490" s="82" t="str">
        <f t="shared" si="307"/>
        <v/>
      </c>
      <c r="W2490" s="82" t="str">
        <f t="shared" si="304"/>
        <v/>
      </c>
      <c r="X2490" s="82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2" t="str">
        <f t="shared" si="305"/>
        <v/>
      </c>
      <c r="B2491" s="82" t="str">
        <f t="shared" si="306"/>
        <v/>
      </c>
      <c r="V2491" s="82" t="str">
        <f t="shared" si="307"/>
        <v/>
      </c>
      <c r="W2491" s="82" t="str">
        <f t="shared" si="304"/>
        <v/>
      </c>
      <c r="X2491" s="82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2" t="str">
        <f t="shared" si="305"/>
        <v/>
      </c>
      <c r="B2492" s="82" t="str">
        <f t="shared" si="306"/>
        <v/>
      </c>
      <c r="V2492" s="82" t="str">
        <f t="shared" si="307"/>
        <v/>
      </c>
      <c r="W2492" s="82" t="str">
        <f t="shared" si="304"/>
        <v/>
      </c>
      <c r="X2492" s="82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2" t="str">
        <f t="shared" si="305"/>
        <v/>
      </c>
      <c r="B2493" s="82" t="str">
        <f t="shared" si="306"/>
        <v/>
      </c>
      <c r="V2493" s="82" t="str">
        <f t="shared" si="307"/>
        <v/>
      </c>
      <c r="W2493" s="82" t="str">
        <f t="shared" si="304"/>
        <v/>
      </c>
      <c r="X2493" s="82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2" t="str">
        <f t="shared" si="305"/>
        <v/>
      </c>
      <c r="B2494" s="82" t="str">
        <f t="shared" si="306"/>
        <v/>
      </c>
      <c r="V2494" s="82" t="str">
        <f t="shared" si="307"/>
        <v/>
      </c>
      <c r="W2494" s="82" t="str">
        <f t="shared" si="304"/>
        <v/>
      </c>
      <c r="X2494" s="82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2" t="str">
        <f t="shared" si="305"/>
        <v/>
      </c>
      <c r="B2495" s="82" t="str">
        <f t="shared" si="306"/>
        <v/>
      </c>
      <c r="V2495" s="82" t="str">
        <f t="shared" si="307"/>
        <v/>
      </c>
      <c r="W2495" s="82" t="str">
        <f t="shared" si="304"/>
        <v/>
      </c>
      <c r="X2495" s="82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2" t="str">
        <f t="shared" si="305"/>
        <v/>
      </c>
      <c r="B2496" s="82" t="str">
        <f t="shared" si="306"/>
        <v/>
      </c>
      <c r="V2496" s="82" t="str">
        <f t="shared" si="307"/>
        <v/>
      </c>
      <c r="W2496" s="82" t="str">
        <f t="shared" si="304"/>
        <v/>
      </c>
      <c r="X2496" s="82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2" t="str">
        <f t="shared" si="305"/>
        <v/>
      </c>
      <c r="B2497" s="82" t="str">
        <f t="shared" si="306"/>
        <v/>
      </c>
      <c r="V2497" s="82" t="str">
        <f t="shared" si="307"/>
        <v/>
      </c>
      <c r="W2497" s="82" t="str">
        <f t="shared" si="304"/>
        <v/>
      </c>
      <c r="X2497" s="82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2" t="str">
        <f t="shared" si="305"/>
        <v/>
      </c>
      <c r="B2498" s="82" t="str">
        <f t="shared" si="306"/>
        <v/>
      </c>
      <c r="V2498" s="82" t="str">
        <f t="shared" si="307"/>
        <v/>
      </c>
      <c r="W2498" s="82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2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2" t="str">
        <f t="shared" ref="A2499:A2562" si="313">IF(G2499&amp;Q2499&lt;&gt;"",W2499&amp;Q2499,"")</f>
        <v/>
      </c>
      <c r="B2499" s="82" t="str">
        <f t="shared" ref="B2499:B2562" si="314">IF(C2499&lt;&gt;"",LEFT(C2499,9),"")</f>
        <v/>
      </c>
      <c r="V2499" s="82" t="str">
        <f t="shared" ref="V2499:V2562" si="315">W2499&amp;H2499</f>
        <v/>
      </c>
      <c r="W2499" s="82" t="str">
        <f t="shared" si="312"/>
        <v/>
      </c>
      <c r="X2499" s="82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2" t="str">
        <f t="shared" si="313"/>
        <v/>
      </c>
      <c r="B2500" s="82" t="str">
        <f t="shared" si="314"/>
        <v/>
      </c>
      <c r="V2500" s="82" t="str">
        <f t="shared" si="315"/>
        <v/>
      </c>
      <c r="W2500" s="82" t="str">
        <f t="shared" si="312"/>
        <v/>
      </c>
      <c r="X2500" s="82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2" t="str">
        <f t="shared" si="313"/>
        <v/>
      </c>
      <c r="B2501" s="82" t="str">
        <f t="shared" si="314"/>
        <v/>
      </c>
      <c r="V2501" s="82" t="str">
        <f t="shared" si="315"/>
        <v/>
      </c>
      <c r="W2501" s="82" t="str">
        <f t="shared" si="312"/>
        <v/>
      </c>
      <c r="X2501" s="82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2" t="str">
        <f t="shared" si="313"/>
        <v/>
      </c>
      <c r="B2502" s="82" t="str">
        <f t="shared" si="314"/>
        <v/>
      </c>
      <c r="V2502" s="82" t="str">
        <f t="shared" si="315"/>
        <v/>
      </c>
      <c r="W2502" s="82" t="str">
        <f t="shared" si="312"/>
        <v/>
      </c>
      <c r="X2502" s="82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2" t="str">
        <f t="shared" si="313"/>
        <v/>
      </c>
      <c r="B2503" s="82" t="str">
        <f t="shared" si="314"/>
        <v/>
      </c>
      <c r="V2503" s="82" t="str">
        <f t="shared" si="315"/>
        <v/>
      </c>
      <c r="W2503" s="82" t="str">
        <f t="shared" si="312"/>
        <v/>
      </c>
      <c r="X2503" s="82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2" t="str">
        <f t="shared" si="313"/>
        <v/>
      </c>
      <c r="B2504" s="82" t="str">
        <f t="shared" si="314"/>
        <v/>
      </c>
      <c r="V2504" s="82" t="str">
        <f t="shared" si="315"/>
        <v/>
      </c>
      <c r="W2504" s="82" t="str">
        <f t="shared" si="312"/>
        <v/>
      </c>
      <c r="X2504" s="82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2" t="str">
        <f t="shared" si="313"/>
        <v/>
      </c>
      <c r="B2505" s="82" t="str">
        <f t="shared" si="314"/>
        <v/>
      </c>
      <c r="V2505" s="82" t="str">
        <f t="shared" si="315"/>
        <v/>
      </c>
      <c r="W2505" s="82" t="str">
        <f t="shared" si="312"/>
        <v/>
      </c>
      <c r="X2505" s="82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2" t="str">
        <f t="shared" si="313"/>
        <v/>
      </c>
      <c r="B2506" s="82" t="str">
        <f t="shared" si="314"/>
        <v/>
      </c>
      <c r="V2506" s="82" t="str">
        <f t="shared" si="315"/>
        <v/>
      </c>
      <c r="W2506" s="82" t="str">
        <f t="shared" si="312"/>
        <v/>
      </c>
      <c r="X2506" s="82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2" t="str">
        <f t="shared" si="313"/>
        <v/>
      </c>
      <c r="B2507" s="82" t="str">
        <f t="shared" si="314"/>
        <v/>
      </c>
      <c r="V2507" s="82" t="str">
        <f t="shared" si="315"/>
        <v/>
      </c>
      <c r="W2507" s="82" t="str">
        <f t="shared" si="312"/>
        <v/>
      </c>
      <c r="X2507" s="82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2" t="str">
        <f t="shared" si="313"/>
        <v/>
      </c>
      <c r="B2508" s="82" t="str">
        <f t="shared" si="314"/>
        <v/>
      </c>
      <c r="V2508" s="82" t="str">
        <f t="shared" si="315"/>
        <v/>
      </c>
      <c r="W2508" s="82" t="str">
        <f t="shared" si="312"/>
        <v/>
      </c>
      <c r="X2508" s="82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2" t="str">
        <f t="shared" si="313"/>
        <v/>
      </c>
      <c r="B2509" s="82" t="str">
        <f t="shared" si="314"/>
        <v/>
      </c>
      <c r="V2509" s="82" t="str">
        <f t="shared" si="315"/>
        <v/>
      </c>
      <c r="W2509" s="82" t="str">
        <f t="shared" si="312"/>
        <v/>
      </c>
      <c r="X2509" s="82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2" t="str">
        <f t="shared" si="313"/>
        <v/>
      </c>
      <c r="B2510" s="82" t="str">
        <f t="shared" si="314"/>
        <v/>
      </c>
      <c r="V2510" s="82" t="str">
        <f t="shared" si="315"/>
        <v/>
      </c>
      <c r="W2510" s="82" t="str">
        <f t="shared" si="312"/>
        <v/>
      </c>
      <c r="X2510" s="82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2" t="str">
        <f t="shared" si="313"/>
        <v/>
      </c>
      <c r="B2511" s="82" t="str">
        <f t="shared" si="314"/>
        <v/>
      </c>
      <c r="V2511" s="82" t="str">
        <f t="shared" si="315"/>
        <v/>
      </c>
      <c r="W2511" s="82" t="str">
        <f t="shared" si="312"/>
        <v/>
      </c>
      <c r="X2511" s="82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2" t="str">
        <f t="shared" si="313"/>
        <v/>
      </c>
      <c r="B2512" s="82" t="str">
        <f t="shared" si="314"/>
        <v/>
      </c>
      <c r="V2512" s="82" t="str">
        <f t="shared" si="315"/>
        <v/>
      </c>
      <c r="W2512" s="82" t="str">
        <f t="shared" si="312"/>
        <v/>
      </c>
      <c r="X2512" s="82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2" t="str">
        <f t="shared" si="313"/>
        <v/>
      </c>
      <c r="B2513" s="82" t="str">
        <f t="shared" si="314"/>
        <v/>
      </c>
      <c r="V2513" s="82" t="str">
        <f t="shared" si="315"/>
        <v/>
      </c>
      <c r="W2513" s="82" t="str">
        <f t="shared" si="312"/>
        <v/>
      </c>
      <c r="X2513" s="82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2" t="str">
        <f t="shared" si="313"/>
        <v/>
      </c>
      <c r="B2514" s="82" t="str">
        <f t="shared" si="314"/>
        <v/>
      </c>
      <c r="V2514" s="82" t="str">
        <f t="shared" si="315"/>
        <v/>
      </c>
      <c r="W2514" s="82" t="str">
        <f t="shared" si="312"/>
        <v/>
      </c>
      <c r="X2514" s="82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2" t="str">
        <f t="shared" si="313"/>
        <v/>
      </c>
      <c r="B2515" s="82" t="str">
        <f t="shared" si="314"/>
        <v/>
      </c>
      <c r="V2515" s="82" t="str">
        <f t="shared" si="315"/>
        <v/>
      </c>
      <c r="W2515" s="82" t="str">
        <f t="shared" si="312"/>
        <v/>
      </c>
      <c r="X2515" s="82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2" t="str">
        <f t="shared" si="313"/>
        <v/>
      </c>
      <c r="B2516" s="82" t="str">
        <f t="shared" si="314"/>
        <v/>
      </c>
      <c r="V2516" s="82" t="str">
        <f t="shared" si="315"/>
        <v/>
      </c>
      <c r="W2516" s="82" t="str">
        <f t="shared" si="312"/>
        <v/>
      </c>
      <c r="X2516" s="82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2" t="str">
        <f t="shared" si="313"/>
        <v/>
      </c>
      <c r="B2517" s="82" t="str">
        <f t="shared" si="314"/>
        <v/>
      </c>
      <c r="V2517" s="82" t="str">
        <f t="shared" si="315"/>
        <v/>
      </c>
      <c r="W2517" s="82" t="str">
        <f t="shared" si="312"/>
        <v/>
      </c>
      <c r="X2517" s="82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2" t="str">
        <f t="shared" si="313"/>
        <v/>
      </c>
      <c r="B2518" s="82" t="str">
        <f t="shared" si="314"/>
        <v/>
      </c>
      <c r="V2518" s="82" t="str">
        <f t="shared" si="315"/>
        <v/>
      </c>
      <c r="W2518" s="82" t="str">
        <f t="shared" si="312"/>
        <v/>
      </c>
      <c r="X2518" s="82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2" t="str">
        <f t="shared" si="313"/>
        <v/>
      </c>
      <c r="B2519" s="82" t="str">
        <f t="shared" si="314"/>
        <v/>
      </c>
      <c r="V2519" s="82" t="str">
        <f t="shared" si="315"/>
        <v/>
      </c>
      <c r="W2519" s="82" t="str">
        <f t="shared" si="312"/>
        <v/>
      </c>
      <c r="X2519" s="82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2" t="str">
        <f t="shared" si="313"/>
        <v/>
      </c>
      <c r="B2520" s="82" t="str">
        <f t="shared" si="314"/>
        <v/>
      </c>
      <c r="V2520" s="82" t="str">
        <f t="shared" si="315"/>
        <v/>
      </c>
      <c r="W2520" s="82" t="str">
        <f t="shared" si="312"/>
        <v/>
      </c>
      <c r="X2520" s="82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2" t="str">
        <f t="shared" si="313"/>
        <v/>
      </c>
      <c r="B2521" s="82" t="str">
        <f t="shared" si="314"/>
        <v/>
      </c>
      <c r="V2521" s="82" t="str">
        <f t="shared" si="315"/>
        <v/>
      </c>
      <c r="W2521" s="82" t="str">
        <f t="shared" si="312"/>
        <v/>
      </c>
      <c r="X2521" s="82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2" t="str">
        <f t="shared" si="313"/>
        <v/>
      </c>
      <c r="B2522" s="82" t="str">
        <f t="shared" si="314"/>
        <v/>
      </c>
      <c r="V2522" s="82" t="str">
        <f t="shared" si="315"/>
        <v/>
      </c>
      <c r="W2522" s="82" t="str">
        <f t="shared" si="312"/>
        <v/>
      </c>
      <c r="X2522" s="82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2" t="str">
        <f t="shared" si="313"/>
        <v/>
      </c>
      <c r="B2523" s="82" t="str">
        <f t="shared" si="314"/>
        <v/>
      </c>
      <c r="V2523" s="82" t="str">
        <f t="shared" si="315"/>
        <v/>
      </c>
      <c r="W2523" s="82" t="str">
        <f t="shared" si="312"/>
        <v/>
      </c>
      <c r="X2523" s="82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2" t="str">
        <f t="shared" si="313"/>
        <v/>
      </c>
      <c r="B2524" s="82" t="str">
        <f t="shared" si="314"/>
        <v/>
      </c>
      <c r="V2524" s="82" t="str">
        <f t="shared" si="315"/>
        <v/>
      </c>
      <c r="W2524" s="82" t="str">
        <f t="shared" si="312"/>
        <v/>
      </c>
      <c r="X2524" s="82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2" t="str">
        <f t="shared" si="313"/>
        <v/>
      </c>
      <c r="B2525" s="82" t="str">
        <f t="shared" si="314"/>
        <v/>
      </c>
      <c r="V2525" s="82" t="str">
        <f t="shared" si="315"/>
        <v/>
      </c>
      <c r="W2525" s="82" t="str">
        <f t="shared" si="312"/>
        <v/>
      </c>
      <c r="X2525" s="82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2" t="str">
        <f t="shared" si="313"/>
        <v/>
      </c>
      <c r="B2526" s="82" t="str">
        <f t="shared" si="314"/>
        <v/>
      </c>
      <c r="V2526" s="82" t="str">
        <f t="shared" si="315"/>
        <v/>
      </c>
      <c r="W2526" s="82" t="str">
        <f t="shared" si="312"/>
        <v/>
      </c>
      <c r="X2526" s="82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2" t="str">
        <f t="shared" si="313"/>
        <v/>
      </c>
      <c r="B2527" s="82" t="str">
        <f t="shared" si="314"/>
        <v/>
      </c>
      <c r="V2527" s="82" t="str">
        <f t="shared" si="315"/>
        <v/>
      </c>
      <c r="W2527" s="82" t="str">
        <f t="shared" si="312"/>
        <v/>
      </c>
      <c r="X2527" s="82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2" t="str">
        <f t="shared" si="313"/>
        <v/>
      </c>
      <c r="B2528" s="82" t="str">
        <f t="shared" si="314"/>
        <v/>
      </c>
      <c r="V2528" s="82" t="str">
        <f t="shared" si="315"/>
        <v/>
      </c>
      <c r="W2528" s="82" t="str">
        <f t="shared" si="312"/>
        <v/>
      </c>
      <c r="X2528" s="82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2" t="str">
        <f t="shared" si="313"/>
        <v/>
      </c>
      <c r="B2529" s="82" t="str">
        <f t="shared" si="314"/>
        <v/>
      </c>
      <c r="V2529" s="82" t="str">
        <f t="shared" si="315"/>
        <v/>
      </c>
      <c r="W2529" s="82" t="str">
        <f t="shared" si="312"/>
        <v/>
      </c>
      <c r="X2529" s="82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2" t="str">
        <f t="shared" si="313"/>
        <v/>
      </c>
      <c r="B2530" s="82" t="str">
        <f t="shared" si="314"/>
        <v/>
      </c>
      <c r="V2530" s="82" t="str">
        <f t="shared" si="315"/>
        <v/>
      </c>
      <c r="W2530" s="82" t="str">
        <f t="shared" si="312"/>
        <v/>
      </c>
      <c r="X2530" s="82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2" t="str">
        <f t="shared" si="313"/>
        <v/>
      </c>
      <c r="B2531" s="82" t="str">
        <f t="shared" si="314"/>
        <v/>
      </c>
      <c r="V2531" s="82" t="str">
        <f t="shared" si="315"/>
        <v/>
      </c>
      <c r="W2531" s="82" t="str">
        <f t="shared" si="312"/>
        <v/>
      </c>
      <c r="X2531" s="82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2" t="str">
        <f t="shared" si="313"/>
        <v/>
      </c>
      <c r="B2532" s="82" t="str">
        <f t="shared" si="314"/>
        <v/>
      </c>
      <c r="V2532" s="82" t="str">
        <f t="shared" si="315"/>
        <v/>
      </c>
      <c r="W2532" s="82" t="str">
        <f t="shared" si="312"/>
        <v/>
      </c>
      <c r="X2532" s="82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2" t="str">
        <f t="shared" si="313"/>
        <v/>
      </c>
      <c r="B2533" s="82" t="str">
        <f t="shared" si="314"/>
        <v/>
      </c>
      <c r="V2533" s="82" t="str">
        <f t="shared" si="315"/>
        <v/>
      </c>
      <c r="W2533" s="82" t="str">
        <f t="shared" si="312"/>
        <v/>
      </c>
      <c r="X2533" s="82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2" t="str">
        <f t="shared" si="313"/>
        <v/>
      </c>
      <c r="B2534" s="82" t="str">
        <f t="shared" si="314"/>
        <v/>
      </c>
      <c r="V2534" s="82" t="str">
        <f t="shared" si="315"/>
        <v/>
      </c>
      <c r="W2534" s="82" t="str">
        <f t="shared" si="312"/>
        <v/>
      </c>
      <c r="X2534" s="82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2" t="str">
        <f t="shared" si="313"/>
        <v/>
      </c>
      <c r="B2535" s="82" t="str">
        <f t="shared" si="314"/>
        <v/>
      </c>
      <c r="V2535" s="82" t="str">
        <f t="shared" si="315"/>
        <v/>
      </c>
      <c r="W2535" s="82" t="str">
        <f t="shared" si="312"/>
        <v/>
      </c>
      <c r="X2535" s="82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2" t="str">
        <f t="shared" si="313"/>
        <v/>
      </c>
      <c r="B2536" s="82" t="str">
        <f t="shared" si="314"/>
        <v/>
      </c>
      <c r="V2536" s="82" t="str">
        <f t="shared" si="315"/>
        <v/>
      </c>
      <c r="W2536" s="82" t="str">
        <f t="shared" si="312"/>
        <v/>
      </c>
      <c r="X2536" s="82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2" t="str">
        <f t="shared" si="313"/>
        <v/>
      </c>
      <c r="B2537" s="82" t="str">
        <f t="shared" si="314"/>
        <v/>
      </c>
      <c r="V2537" s="82" t="str">
        <f t="shared" si="315"/>
        <v/>
      </c>
      <c r="W2537" s="82" t="str">
        <f t="shared" si="312"/>
        <v/>
      </c>
      <c r="X2537" s="82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2" t="str">
        <f t="shared" si="313"/>
        <v/>
      </c>
      <c r="B2538" s="82" t="str">
        <f t="shared" si="314"/>
        <v/>
      </c>
      <c r="V2538" s="82" t="str">
        <f t="shared" si="315"/>
        <v/>
      </c>
      <c r="W2538" s="82" t="str">
        <f t="shared" si="312"/>
        <v/>
      </c>
      <c r="X2538" s="82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2" t="str">
        <f t="shared" si="313"/>
        <v/>
      </c>
      <c r="B2539" s="82" t="str">
        <f t="shared" si="314"/>
        <v/>
      </c>
      <c r="V2539" s="82" t="str">
        <f t="shared" si="315"/>
        <v/>
      </c>
      <c r="W2539" s="82" t="str">
        <f t="shared" si="312"/>
        <v/>
      </c>
      <c r="X2539" s="82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2" t="str">
        <f t="shared" si="313"/>
        <v/>
      </c>
      <c r="B2540" s="82" t="str">
        <f t="shared" si="314"/>
        <v/>
      </c>
      <c r="V2540" s="82" t="str">
        <f t="shared" si="315"/>
        <v/>
      </c>
      <c r="W2540" s="82" t="str">
        <f t="shared" si="312"/>
        <v/>
      </c>
      <c r="X2540" s="82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2" t="str">
        <f t="shared" si="313"/>
        <v/>
      </c>
      <c r="B2541" s="82" t="str">
        <f t="shared" si="314"/>
        <v/>
      </c>
      <c r="V2541" s="82" t="str">
        <f t="shared" si="315"/>
        <v/>
      </c>
      <c r="W2541" s="82" t="str">
        <f t="shared" si="312"/>
        <v/>
      </c>
      <c r="X2541" s="82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2" t="str">
        <f t="shared" si="313"/>
        <v/>
      </c>
      <c r="B2542" s="82" t="str">
        <f t="shared" si="314"/>
        <v/>
      </c>
      <c r="V2542" s="82" t="str">
        <f t="shared" si="315"/>
        <v/>
      </c>
      <c r="W2542" s="82" t="str">
        <f t="shared" si="312"/>
        <v/>
      </c>
      <c r="X2542" s="82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2" t="str">
        <f t="shared" si="313"/>
        <v/>
      </c>
      <c r="B2543" s="82" t="str">
        <f t="shared" si="314"/>
        <v/>
      </c>
      <c r="V2543" s="82" t="str">
        <f t="shared" si="315"/>
        <v/>
      </c>
      <c r="W2543" s="82" t="str">
        <f t="shared" si="312"/>
        <v/>
      </c>
      <c r="X2543" s="82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2" t="str">
        <f t="shared" si="313"/>
        <v/>
      </c>
      <c r="B2544" s="82" t="str">
        <f t="shared" si="314"/>
        <v/>
      </c>
      <c r="V2544" s="82" t="str">
        <f t="shared" si="315"/>
        <v/>
      </c>
      <c r="W2544" s="82" t="str">
        <f t="shared" si="312"/>
        <v/>
      </c>
      <c r="X2544" s="82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2" t="str">
        <f t="shared" si="313"/>
        <v/>
      </c>
      <c r="B2545" s="82" t="str">
        <f t="shared" si="314"/>
        <v/>
      </c>
      <c r="V2545" s="82" t="str">
        <f t="shared" si="315"/>
        <v/>
      </c>
      <c r="W2545" s="82" t="str">
        <f t="shared" si="312"/>
        <v/>
      </c>
      <c r="X2545" s="82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2" t="str">
        <f t="shared" si="313"/>
        <v/>
      </c>
      <c r="B2546" s="82" t="str">
        <f t="shared" si="314"/>
        <v/>
      </c>
      <c r="V2546" s="82" t="str">
        <f t="shared" si="315"/>
        <v/>
      </c>
      <c r="W2546" s="82" t="str">
        <f t="shared" si="312"/>
        <v/>
      </c>
      <c r="X2546" s="82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2" t="str">
        <f t="shared" si="313"/>
        <v/>
      </c>
      <c r="B2547" s="82" t="str">
        <f t="shared" si="314"/>
        <v/>
      </c>
      <c r="V2547" s="82" t="str">
        <f t="shared" si="315"/>
        <v/>
      </c>
      <c r="W2547" s="82" t="str">
        <f t="shared" si="312"/>
        <v/>
      </c>
      <c r="X2547" s="82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2" t="str">
        <f t="shared" si="313"/>
        <v/>
      </c>
      <c r="B2548" s="82" t="str">
        <f t="shared" si="314"/>
        <v/>
      </c>
      <c r="V2548" s="82" t="str">
        <f t="shared" si="315"/>
        <v/>
      </c>
      <c r="W2548" s="82" t="str">
        <f t="shared" si="312"/>
        <v/>
      </c>
      <c r="X2548" s="82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2" t="str">
        <f t="shared" si="313"/>
        <v/>
      </c>
      <c r="B2549" s="82" t="str">
        <f t="shared" si="314"/>
        <v/>
      </c>
      <c r="V2549" s="82" t="str">
        <f t="shared" si="315"/>
        <v/>
      </c>
      <c r="W2549" s="82" t="str">
        <f t="shared" si="312"/>
        <v/>
      </c>
      <c r="X2549" s="82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2" t="str">
        <f t="shared" si="313"/>
        <v/>
      </c>
      <c r="B2550" s="82" t="str">
        <f t="shared" si="314"/>
        <v/>
      </c>
      <c r="V2550" s="82" t="str">
        <f t="shared" si="315"/>
        <v/>
      </c>
      <c r="W2550" s="82" t="str">
        <f t="shared" si="312"/>
        <v/>
      </c>
      <c r="X2550" s="82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2" t="str">
        <f t="shared" si="313"/>
        <v/>
      </c>
      <c r="B2551" s="82" t="str">
        <f t="shared" si="314"/>
        <v/>
      </c>
      <c r="V2551" s="82" t="str">
        <f t="shared" si="315"/>
        <v/>
      </c>
      <c r="W2551" s="82" t="str">
        <f t="shared" si="312"/>
        <v/>
      </c>
      <c r="X2551" s="82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2" t="str">
        <f t="shared" si="313"/>
        <v/>
      </c>
      <c r="B2552" s="82" t="str">
        <f t="shared" si="314"/>
        <v/>
      </c>
      <c r="V2552" s="82" t="str">
        <f t="shared" si="315"/>
        <v/>
      </c>
      <c r="W2552" s="82" t="str">
        <f t="shared" si="312"/>
        <v/>
      </c>
      <c r="X2552" s="82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2" t="str">
        <f t="shared" si="313"/>
        <v/>
      </c>
      <c r="B2553" s="82" t="str">
        <f t="shared" si="314"/>
        <v/>
      </c>
      <c r="V2553" s="82" t="str">
        <f t="shared" si="315"/>
        <v/>
      </c>
      <c r="W2553" s="82" t="str">
        <f t="shared" si="312"/>
        <v/>
      </c>
      <c r="X2553" s="82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2" t="str">
        <f t="shared" si="313"/>
        <v/>
      </c>
      <c r="B2554" s="82" t="str">
        <f t="shared" si="314"/>
        <v/>
      </c>
      <c r="V2554" s="82" t="str">
        <f t="shared" si="315"/>
        <v/>
      </c>
      <c r="W2554" s="82" t="str">
        <f t="shared" si="312"/>
        <v/>
      </c>
      <c r="X2554" s="82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2" t="str">
        <f t="shared" si="313"/>
        <v/>
      </c>
      <c r="B2555" s="82" t="str">
        <f t="shared" si="314"/>
        <v/>
      </c>
      <c r="V2555" s="82" t="str">
        <f t="shared" si="315"/>
        <v/>
      </c>
      <c r="W2555" s="82" t="str">
        <f t="shared" si="312"/>
        <v/>
      </c>
      <c r="X2555" s="82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2" t="str">
        <f t="shared" si="313"/>
        <v/>
      </c>
      <c r="B2556" s="82" t="str">
        <f t="shared" si="314"/>
        <v/>
      </c>
      <c r="V2556" s="82" t="str">
        <f t="shared" si="315"/>
        <v/>
      </c>
      <c r="W2556" s="82" t="str">
        <f t="shared" si="312"/>
        <v/>
      </c>
      <c r="X2556" s="82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2" t="str">
        <f t="shared" si="313"/>
        <v/>
      </c>
      <c r="B2557" s="82" t="str">
        <f t="shared" si="314"/>
        <v/>
      </c>
      <c r="V2557" s="82" t="str">
        <f t="shared" si="315"/>
        <v/>
      </c>
      <c r="W2557" s="82" t="str">
        <f t="shared" si="312"/>
        <v/>
      </c>
      <c r="X2557" s="82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2" t="str">
        <f t="shared" si="313"/>
        <v/>
      </c>
      <c r="B2558" s="82" t="str">
        <f t="shared" si="314"/>
        <v/>
      </c>
      <c r="V2558" s="82" t="str">
        <f t="shared" si="315"/>
        <v/>
      </c>
      <c r="W2558" s="82" t="str">
        <f t="shared" si="312"/>
        <v/>
      </c>
      <c r="X2558" s="82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2" t="str">
        <f t="shared" si="313"/>
        <v/>
      </c>
      <c r="B2559" s="82" t="str">
        <f t="shared" si="314"/>
        <v/>
      </c>
      <c r="V2559" s="82" t="str">
        <f t="shared" si="315"/>
        <v/>
      </c>
      <c r="W2559" s="82" t="str">
        <f t="shared" si="312"/>
        <v/>
      </c>
      <c r="X2559" s="82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2" t="str">
        <f t="shared" si="313"/>
        <v/>
      </c>
      <c r="B2560" s="82" t="str">
        <f t="shared" si="314"/>
        <v/>
      </c>
      <c r="V2560" s="82" t="str">
        <f t="shared" si="315"/>
        <v/>
      </c>
      <c r="W2560" s="82" t="str">
        <f t="shared" si="312"/>
        <v/>
      </c>
      <c r="X2560" s="82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2" t="str">
        <f t="shared" si="313"/>
        <v/>
      </c>
      <c r="B2561" s="82" t="str">
        <f t="shared" si="314"/>
        <v/>
      </c>
      <c r="V2561" s="82" t="str">
        <f t="shared" si="315"/>
        <v/>
      </c>
      <c r="W2561" s="82" t="str">
        <f t="shared" si="312"/>
        <v/>
      </c>
      <c r="X2561" s="82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2" t="str">
        <f t="shared" si="313"/>
        <v/>
      </c>
      <c r="B2562" s="82" t="str">
        <f t="shared" si="314"/>
        <v/>
      </c>
      <c r="V2562" s="82" t="str">
        <f t="shared" si="315"/>
        <v/>
      </c>
      <c r="W2562" s="82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2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2" t="str">
        <f t="shared" ref="A2563:A2626" si="321">IF(G2563&amp;Q2563&lt;&gt;"",W2563&amp;Q2563,"")</f>
        <v/>
      </c>
      <c r="B2563" s="82" t="str">
        <f t="shared" ref="B2563:B2626" si="322">IF(C2563&lt;&gt;"",LEFT(C2563,9),"")</f>
        <v/>
      </c>
      <c r="V2563" s="82" t="str">
        <f t="shared" ref="V2563:V2626" si="323">W2563&amp;H2563</f>
        <v/>
      </c>
      <c r="W2563" s="82" t="str">
        <f t="shared" si="320"/>
        <v/>
      </c>
      <c r="X2563" s="82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2" t="str">
        <f t="shared" si="321"/>
        <v/>
      </c>
      <c r="B2564" s="82" t="str">
        <f t="shared" si="322"/>
        <v/>
      </c>
      <c r="V2564" s="82" t="str">
        <f t="shared" si="323"/>
        <v/>
      </c>
      <c r="W2564" s="82" t="str">
        <f t="shared" si="320"/>
        <v/>
      </c>
      <c r="X2564" s="82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2" t="str">
        <f t="shared" si="321"/>
        <v/>
      </c>
      <c r="B2565" s="82" t="str">
        <f t="shared" si="322"/>
        <v/>
      </c>
      <c r="V2565" s="82" t="str">
        <f t="shared" si="323"/>
        <v/>
      </c>
      <c r="W2565" s="82" t="str">
        <f t="shared" si="320"/>
        <v/>
      </c>
      <c r="X2565" s="82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2" t="str">
        <f t="shared" si="321"/>
        <v/>
      </c>
      <c r="B2566" s="82" t="str">
        <f t="shared" si="322"/>
        <v/>
      </c>
      <c r="V2566" s="82" t="str">
        <f t="shared" si="323"/>
        <v/>
      </c>
      <c r="W2566" s="82" t="str">
        <f t="shared" si="320"/>
        <v/>
      </c>
      <c r="X2566" s="82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2" t="str">
        <f t="shared" si="321"/>
        <v/>
      </c>
      <c r="B2567" s="82" t="str">
        <f t="shared" si="322"/>
        <v/>
      </c>
      <c r="V2567" s="82" t="str">
        <f t="shared" si="323"/>
        <v/>
      </c>
      <c r="W2567" s="82" t="str">
        <f t="shared" si="320"/>
        <v/>
      </c>
      <c r="X2567" s="82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2" t="str">
        <f t="shared" si="321"/>
        <v/>
      </c>
      <c r="B2568" s="82" t="str">
        <f t="shared" si="322"/>
        <v/>
      </c>
      <c r="V2568" s="82" t="str">
        <f t="shared" si="323"/>
        <v/>
      </c>
      <c r="W2568" s="82" t="str">
        <f t="shared" si="320"/>
        <v/>
      </c>
      <c r="X2568" s="82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2" t="str">
        <f t="shared" si="321"/>
        <v/>
      </c>
      <c r="B2569" s="82" t="str">
        <f t="shared" si="322"/>
        <v/>
      </c>
      <c r="V2569" s="82" t="str">
        <f t="shared" si="323"/>
        <v/>
      </c>
      <c r="W2569" s="82" t="str">
        <f t="shared" si="320"/>
        <v/>
      </c>
      <c r="X2569" s="82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2" t="str">
        <f t="shared" si="321"/>
        <v/>
      </c>
      <c r="B2570" s="82" t="str">
        <f t="shared" si="322"/>
        <v/>
      </c>
      <c r="V2570" s="82" t="str">
        <f t="shared" si="323"/>
        <v/>
      </c>
      <c r="W2570" s="82" t="str">
        <f t="shared" si="320"/>
        <v/>
      </c>
      <c r="X2570" s="82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2" t="str">
        <f t="shared" si="321"/>
        <v/>
      </c>
      <c r="B2571" s="82" t="str">
        <f t="shared" si="322"/>
        <v/>
      </c>
      <c r="V2571" s="82" t="str">
        <f t="shared" si="323"/>
        <v/>
      </c>
      <c r="W2571" s="82" t="str">
        <f t="shared" si="320"/>
        <v/>
      </c>
      <c r="X2571" s="82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2" t="str">
        <f t="shared" si="321"/>
        <v/>
      </c>
      <c r="B2572" s="82" t="str">
        <f t="shared" si="322"/>
        <v/>
      </c>
      <c r="V2572" s="82" t="str">
        <f t="shared" si="323"/>
        <v/>
      </c>
      <c r="W2572" s="82" t="str">
        <f t="shared" si="320"/>
        <v/>
      </c>
      <c r="X2572" s="82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2" t="str">
        <f t="shared" si="321"/>
        <v/>
      </c>
      <c r="B2573" s="82" t="str">
        <f t="shared" si="322"/>
        <v/>
      </c>
      <c r="V2573" s="82" t="str">
        <f t="shared" si="323"/>
        <v/>
      </c>
      <c r="W2573" s="82" t="str">
        <f t="shared" si="320"/>
        <v/>
      </c>
      <c r="X2573" s="82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2" t="str">
        <f t="shared" si="321"/>
        <v/>
      </c>
      <c r="B2574" s="82" t="str">
        <f t="shared" si="322"/>
        <v/>
      </c>
      <c r="V2574" s="82" t="str">
        <f t="shared" si="323"/>
        <v/>
      </c>
      <c r="W2574" s="82" t="str">
        <f t="shared" si="320"/>
        <v/>
      </c>
      <c r="X2574" s="82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2" t="str">
        <f t="shared" si="321"/>
        <v/>
      </c>
      <c r="B2575" s="82" t="str">
        <f t="shared" si="322"/>
        <v/>
      </c>
      <c r="V2575" s="82" t="str">
        <f t="shared" si="323"/>
        <v/>
      </c>
      <c r="W2575" s="82" t="str">
        <f t="shared" si="320"/>
        <v/>
      </c>
      <c r="X2575" s="82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2" t="str">
        <f t="shared" si="321"/>
        <v/>
      </c>
      <c r="B2576" s="82" t="str">
        <f t="shared" si="322"/>
        <v/>
      </c>
      <c r="V2576" s="82" t="str">
        <f t="shared" si="323"/>
        <v/>
      </c>
      <c r="W2576" s="82" t="str">
        <f t="shared" si="320"/>
        <v/>
      </c>
      <c r="X2576" s="82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2" t="str">
        <f t="shared" si="321"/>
        <v/>
      </c>
      <c r="B2577" s="82" t="str">
        <f t="shared" si="322"/>
        <v/>
      </c>
      <c r="V2577" s="82" t="str">
        <f t="shared" si="323"/>
        <v/>
      </c>
      <c r="W2577" s="82" t="str">
        <f t="shared" si="320"/>
        <v/>
      </c>
      <c r="X2577" s="82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2" t="str">
        <f t="shared" si="321"/>
        <v/>
      </c>
      <c r="B2578" s="82" t="str">
        <f t="shared" si="322"/>
        <v/>
      </c>
      <c r="V2578" s="82" t="str">
        <f t="shared" si="323"/>
        <v/>
      </c>
      <c r="W2578" s="82" t="str">
        <f t="shared" si="320"/>
        <v/>
      </c>
      <c r="X2578" s="82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2" t="str">
        <f t="shared" si="321"/>
        <v/>
      </c>
      <c r="B2579" s="82" t="str">
        <f t="shared" si="322"/>
        <v/>
      </c>
      <c r="V2579" s="82" t="str">
        <f t="shared" si="323"/>
        <v/>
      </c>
      <c r="W2579" s="82" t="str">
        <f t="shared" si="320"/>
        <v/>
      </c>
      <c r="X2579" s="82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2" t="str">
        <f t="shared" si="321"/>
        <v/>
      </c>
      <c r="B2580" s="82" t="str">
        <f t="shared" si="322"/>
        <v/>
      </c>
      <c r="V2580" s="82" t="str">
        <f t="shared" si="323"/>
        <v/>
      </c>
      <c r="W2580" s="82" t="str">
        <f t="shared" si="320"/>
        <v/>
      </c>
      <c r="X2580" s="82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2" t="str">
        <f t="shared" si="321"/>
        <v/>
      </c>
      <c r="B2581" s="82" t="str">
        <f t="shared" si="322"/>
        <v/>
      </c>
      <c r="V2581" s="82" t="str">
        <f t="shared" si="323"/>
        <v/>
      </c>
      <c r="W2581" s="82" t="str">
        <f t="shared" si="320"/>
        <v/>
      </c>
      <c r="X2581" s="82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2" t="str">
        <f t="shared" si="321"/>
        <v/>
      </c>
      <c r="B2582" s="82" t="str">
        <f t="shared" si="322"/>
        <v/>
      </c>
      <c r="V2582" s="82" t="str">
        <f t="shared" si="323"/>
        <v/>
      </c>
      <c r="W2582" s="82" t="str">
        <f t="shared" si="320"/>
        <v/>
      </c>
      <c r="X2582" s="82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2" t="str">
        <f t="shared" si="321"/>
        <v/>
      </c>
      <c r="B2583" s="82" t="str">
        <f t="shared" si="322"/>
        <v/>
      </c>
      <c r="V2583" s="82" t="str">
        <f t="shared" si="323"/>
        <v/>
      </c>
      <c r="W2583" s="82" t="str">
        <f t="shared" si="320"/>
        <v/>
      </c>
      <c r="X2583" s="82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2" t="str">
        <f t="shared" si="321"/>
        <v/>
      </c>
      <c r="B2584" s="82" t="str">
        <f t="shared" si="322"/>
        <v/>
      </c>
      <c r="V2584" s="82" t="str">
        <f t="shared" si="323"/>
        <v/>
      </c>
      <c r="W2584" s="82" t="str">
        <f t="shared" si="320"/>
        <v/>
      </c>
      <c r="X2584" s="82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2" t="str">
        <f t="shared" si="321"/>
        <v/>
      </c>
      <c r="B2585" s="82" t="str">
        <f t="shared" si="322"/>
        <v/>
      </c>
      <c r="V2585" s="82" t="str">
        <f t="shared" si="323"/>
        <v/>
      </c>
      <c r="W2585" s="82" t="str">
        <f t="shared" si="320"/>
        <v/>
      </c>
      <c r="X2585" s="82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2" t="str">
        <f t="shared" si="321"/>
        <v/>
      </c>
      <c r="B2586" s="82" t="str">
        <f t="shared" si="322"/>
        <v/>
      </c>
      <c r="V2586" s="82" t="str">
        <f t="shared" si="323"/>
        <v/>
      </c>
      <c r="W2586" s="82" t="str">
        <f t="shared" si="320"/>
        <v/>
      </c>
      <c r="X2586" s="82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2" t="str">
        <f t="shared" si="321"/>
        <v/>
      </c>
      <c r="B2587" s="82" t="str">
        <f t="shared" si="322"/>
        <v/>
      </c>
      <c r="V2587" s="82" t="str">
        <f t="shared" si="323"/>
        <v/>
      </c>
      <c r="W2587" s="82" t="str">
        <f t="shared" si="320"/>
        <v/>
      </c>
      <c r="X2587" s="82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2" t="str">
        <f t="shared" si="321"/>
        <v/>
      </c>
      <c r="B2588" s="82" t="str">
        <f t="shared" si="322"/>
        <v/>
      </c>
      <c r="V2588" s="82" t="str">
        <f t="shared" si="323"/>
        <v/>
      </c>
      <c r="W2588" s="82" t="str">
        <f t="shared" si="320"/>
        <v/>
      </c>
      <c r="X2588" s="82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2" t="str">
        <f t="shared" si="321"/>
        <v/>
      </c>
      <c r="B2589" s="82" t="str">
        <f t="shared" si="322"/>
        <v/>
      </c>
      <c r="V2589" s="82" t="str">
        <f t="shared" si="323"/>
        <v/>
      </c>
      <c r="W2589" s="82" t="str">
        <f t="shared" si="320"/>
        <v/>
      </c>
      <c r="X2589" s="82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2" t="str">
        <f t="shared" si="321"/>
        <v/>
      </c>
      <c r="B2590" s="82" t="str">
        <f t="shared" si="322"/>
        <v/>
      </c>
      <c r="V2590" s="82" t="str">
        <f t="shared" si="323"/>
        <v/>
      </c>
      <c r="W2590" s="82" t="str">
        <f t="shared" si="320"/>
        <v/>
      </c>
      <c r="X2590" s="82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2" t="str">
        <f t="shared" si="321"/>
        <v/>
      </c>
      <c r="B2591" s="82" t="str">
        <f t="shared" si="322"/>
        <v/>
      </c>
      <c r="V2591" s="82" t="str">
        <f t="shared" si="323"/>
        <v/>
      </c>
      <c r="W2591" s="82" t="str">
        <f t="shared" si="320"/>
        <v/>
      </c>
      <c r="X2591" s="82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2" t="str">
        <f t="shared" si="321"/>
        <v/>
      </c>
      <c r="B2592" s="82" t="str">
        <f t="shared" si="322"/>
        <v/>
      </c>
      <c r="V2592" s="82" t="str">
        <f t="shared" si="323"/>
        <v/>
      </c>
      <c r="W2592" s="82" t="str">
        <f t="shared" si="320"/>
        <v/>
      </c>
      <c r="X2592" s="82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2" t="str">
        <f t="shared" si="321"/>
        <v/>
      </c>
      <c r="B2593" s="82" t="str">
        <f t="shared" si="322"/>
        <v/>
      </c>
      <c r="V2593" s="82" t="str">
        <f t="shared" si="323"/>
        <v/>
      </c>
      <c r="W2593" s="82" t="str">
        <f t="shared" si="320"/>
        <v/>
      </c>
      <c r="X2593" s="82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2" t="str">
        <f t="shared" si="321"/>
        <v/>
      </c>
      <c r="B2594" s="82" t="str">
        <f t="shared" si="322"/>
        <v/>
      </c>
      <c r="V2594" s="82" t="str">
        <f t="shared" si="323"/>
        <v/>
      </c>
      <c r="W2594" s="82" t="str">
        <f t="shared" si="320"/>
        <v/>
      </c>
      <c r="X2594" s="82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2" t="str">
        <f t="shared" si="321"/>
        <v/>
      </c>
      <c r="B2595" s="82" t="str">
        <f t="shared" si="322"/>
        <v/>
      </c>
      <c r="V2595" s="82" t="str">
        <f t="shared" si="323"/>
        <v/>
      </c>
      <c r="W2595" s="82" t="str">
        <f t="shared" si="320"/>
        <v/>
      </c>
      <c r="X2595" s="82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2" t="str">
        <f t="shared" si="321"/>
        <v/>
      </c>
      <c r="B2596" s="82" t="str">
        <f t="shared" si="322"/>
        <v/>
      </c>
      <c r="V2596" s="82" t="str">
        <f t="shared" si="323"/>
        <v/>
      </c>
      <c r="W2596" s="82" t="str">
        <f t="shared" si="320"/>
        <v/>
      </c>
      <c r="X2596" s="82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2" t="str">
        <f t="shared" si="321"/>
        <v/>
      </c>
      <c r="B2597" s="82" t="str">
        <f t="shared" si="322"/>
        <v/>
      </c>
      <c r="V2597" s="82" t="str">
        <f t="shared" si="323"/>
        <v/>
      </c>
      <c r="W2597" s="82" t="str">
        <f t="shared" si="320"/>
        <v/>
      </c>
      <c r="X2597" s="82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2" t="str">
        <f t="shared" si="321"/>
        <v/>
      </c>
      <c r="B2598" s="82" t="str">
        <f t="shared" si="322"/>
        <v/>
      </c>
      <c r="V2598" s="82" t="str">
        <f t="shared" si="323"/>
        <v/>
      </c>
      <c r="W2598" s="82" t="str">
        <f t="shared" si="320"/>
        <v/>
      </c>
      <c r="X2598" s="82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2" t="str">
        <f t="shared" si="321"/>
        <v/>
      </c>
      <c r="B2599" s="82" t="str">
        <f t="shared" si="322"/>
        <v/>
      </c>
      <c r="V2599" s="82" t="str">
        <f t="shared" si="323"/>
        <v/>
      </c>
      <c r="W2599" s="82" t="str">
        <f t="shared" si="320"/>
        <v/>
      </c>
      <c r="X2599" s="82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2" t="str">
        <f t="shared" si="321"/>
        <v/>
      </c>
      <c r="B2600" s="82" t="str">
        <f t="shared" si="322"/>
        <v/>
      </c>
      <c r="V2600" s="82" t="str">
        <f t="shared" si="323"/>
        <v/>
      </c>
      <c r="W2600" s="82" t="str">
        <f t="shared" si="320"/>
        <v/>
      </c>
      <c r="X2600" s="82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2" t="str">
        <f t="shared" si="321"/>
        <v/>
      </c>
      <c r="B2601" s="82" t="str">
        <f t="shared" si="322"/>
        <v/>
      </c>
      <c r="V2601" s="82" t="str">
        <f t="shared" si="323"/>
        <v/>
      </c>
      <c r="W2601" s="82" t="str">
        <f t="shared" si="320"/>
        <v/>
      </c>
      <c r="X2601" s="82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2" t="str">
        <f t="shared" si="321"/>
        <v/>
      </c>
      <c r="B2602" s="82" t="str">
        <f t="shared" si="322"/>
        <v/>
      </c>
      <c r="V2602" s="82" t="str">
        <f t="shared" si="323"/>
        <v/>
      </c>
      <c r="W2602" s="82" t="str">
        <f t="shared" si="320"/>
        <v/>
      </c>
      <c r="X2602" s="82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2" t="str">
        <f t="shared" si="321"/>
        <v/>
      </c>
      <c r="B2603" s="82" t="str">
        <f t="shared" si="322"/>
        <v/>
      </c>
      <c r="V2603" s="82" t="str">
        <f t="shared" si="323"/>
        <v/>
      </c>
      <c r="W2603" s="82" t="str">
        <f t="shared" si="320"/>
        <v/>
      </c>
      <c r="X2603" s="82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2" t="str">
        <f t="shared" si="321"/>
        <v/>
      </c>
      <c r="B2604" s="82" t="str">
        <f t="shared" si="322"/>
        <v/>
      </c>
      <c r="V2604" s="82" t="str">
        <f t="shared" si="323"/>
        <v/>
      </c>
      <c r="W2604" s="82" t="str">
        <f t="shared" si="320"/>
        <v/>
      </c>
      <c r="X2604" s="82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2" t="str">
        <f t="shared" si="321"/>
        <v/>
      </c>
      <c r="B2605" s="82" t="str">
        <f t="shared" si="322"/>
        <v/>
      </c>
      <c r="V2605" s="82" t="str">
        <f t="shared" si="323"/>
        <v/>
      </c>
      <c r="W2605" s="82" t="str">
        <f t="shared" si="320"/>
        <v/>
      </c>
      <c r="X2605" s="82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2" t="str">
        <f t="shared" si="321"/>
        <v/>
      </c>
      <c r="B2606" s="82" t="str">
        <f t="shared" si="322"/>
        <v/>
      </c>
      <c r="V2606" s="82" t="str">
        <f t="shared" si="323"/>
        <v/>
      </c>
      <c r="W2606" s="82" t="str">
        <f t="shared" si="320"/>
        <v/>
      </c>
      <c r="X2606" s="82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2" t="str">
        <f t="shared" si="321"/>
        <v/>
      </c>
      <c r="B2607" s="82" t="str">
        <f t="shared" si="322"/>
        <v/>
      </c>
      <c r="V2607" s="82" t="str">
        <f t="shared" si="323"/>
        <v/>
      </c>
      <c r="W2607" s="82" t="str">
        <f t="shared" si="320"/>
        <v/>
      </c>
      <c r="X2607" s="82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2" t="str">
        <f t="shared" si="321"/>
        <v/>
      </c>
      <c r="B2608" s="82" t="str">
        <f t="shared" si="322"/>
        <v/>
      </c>
      <c r="V2608" s="82" t="str">
        <f t="shared" si="323"/>
        <v/>
      </c>
      <c r="W2608" s="82" t="str">
        <f t="shared" si="320"/>
        <v/>
      </c>
      <c r="X2608" s="82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2" t="str">
        <f t="shared" si="321"/>
        <v/>
      </c>
      <c r="B2609" s="82" t="str">
        <f t="shared" si="322"/>
        <v/>
      </c>
      <c r="V2609" s="82" t="str">
        <f t="shared" si="323"/>
        <v/>
      </c>
      <c r="W2609" s="82" t="str">
        <f t="shared" si="320"/>
        <v/>
      </c>
      <c r="X2609" s="82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2" t="str">
        <f t="shared" si="321"/>
        <v/>
      </c>
      <c r="B2610" s="82" t="str">
        <f t="shared" si="322"/>
        <v/>
      </c>
      <c r="V2610" s="82" t="str">
        <f t="shared" si="323"/>
        <v/>
      </c>
      <c r="W2610" s="82" t="str">
        <f t="shared" si="320"/>
        <v/>
      </c>
      <c r="X2610" s="82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2" t="str">
        <f t="shared" si="321"/>
        <v/>
      </c>
      <c r="B2611" s="82" t="str">
        <f t="shared" si="322"/>
        <v/>
      </c>
      <c r="V2611" s="82" t="str">
        <f t="shared" si="323"/>
        <v/>
      </c>
      <c r="W2611" s="82" t="str">
        <f t="shared" si="320"/>
        <v/>
      </c>
      <c r="X2611" s="82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2" t="str">
        <f t="shared" si="321"/>
        <v/>
      </c>
      <c r="B2612" s="82" t="str">
        <f t="shared" si="322"/>
        <v/>
      </c>
      <c r="V2612" s="82" t="str">
        <f t="shared" si="323"/>
        <v/>
      </c>
      <c r="W2612" s="82" t="str">
        <f t="shared" si="320"/>
        <v/>
      </c>
      <c r="X2612" s="82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2" t="str">
        <f t="shared" si="321"/>
        <v/>
      </c>
      <c r="B2613" s="82" t="str">
        <f t="shared" si="322"/>
        <v/>
      </c>
      <c r="V2613" s="82" t="str">
        <f t="shared" si="323"/>
        <v/>
      </c>
      <c r="W2613" s="82" t="str">
        <f t="shared" si="320"/>
        <v/>
      </c>
      <c r="X2613" s="82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2" t="str">
        <f t="shared" si="321"/>
        <v/>
      </c>
      <c r="B2614" s="82" t="str">
        <f t="shared" si="322"/>
        <v/>
      </c>
      <c r="V2614" s="82" t="str">
        <f t="shared" si="323"/>
        <v/>
      </c>
      <c r="W2614" s="82" t="str">
        <f t="shared" si="320"/>
        <v/>
      </c>
      <c r="X2614" s="82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2" t="str">
        <f t="shared" si="321"/>
        <v/>
      </c>
      <c r="B2615" s="82" t="str">
        <f t="shared" si="322"/>
        <v/>
      </c>
      <c r="V2615" s="82" t="str">
        <f t="shared" si="323"/>
        <v/>
      </c>
      <c r="W2615" s="82" t="str">
        <f t="shared" si="320"/>
        <v/>
      </c>
      <c r="X2615" s="82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2" t="str">
        <f t="shared" si="321"/>
        <v/>
      </c>
      <c r="B2616" s="82" t="str">
        <f t="shared" si="322"/>
        <v/>
      </c>
      <c r="V2616" s="82" t="str">
        <f t="shared" si="323"/>
        <v/>
      </c>
      <c r="W2616" s="82" t="str">
        <f t="shared" si="320"/>
        <v/>
      </c>
      <c r="X2616" s="82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2" t="str">
        <f t="shared" si="321"/>
        <v/>
      </c>
      <c r="B2617" s="82" t="str">
        <f t="shared" si="322"/>
        <v/>
      </c>
      <c r="V2617" s="82" t="str">
        <f t="shared" si="323"/>
        <v/>
      </c>
      <c r="W2617" s="82" t="str">
        <f t="shared" si="320"/>
        <v/>
      </c>
      <c r="X2617" s="82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2" t="str">
        <f t="shared" si="321"/>
        <v/>
      </c>
      <c r="B2618" s="82" t="str">
        <f t="shared" si="322"/>
        <v/>
      </c>
      <c r="V2618" s="82" t="str">
        <f t="shared" si="323"/>
        <v/>
      </c>
      <c r="W2618" s="82" t="str">
        <f t="shared" si="320"/>
        <v/>
      </c>
      <c r="X2618" s="82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2" t="str">
        <f t="shared" si="321"/>
        <v/>
      </c>
      <c r="B2619" s="82" t="str">
        <f t="shared" si="322"/>
        <v/>
      </c>
      <c r="V2619" s="82" t="str">
        <f t="shared" si="323"/>
        <v/>
      </c>
      <c r="W2619" s="82" t="str">
        <f t="shared" si="320"/>
        <v/>
      </c>
      <c r="X2619" s="82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2" t="str">
        <f t="shared" si="321"/>
        <v/>
      </c>
      <c r="B2620" s="82" t="str">
        <f t="shared" si="322"/>
        <v/>
      </c>
      <c r="V2620" s="82" t="str">
        <f t="shared" si="323"/>
        <v/>
      </c>
      <c r="W2620" s="82" t="str">
        <f t="shared" si="320"/>
        <v/>
      </c>
      <c r="X2620" s="82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2" t="str">
        <f t="shared" si="321"/>
        <v/>
      </c>
      <c r="B2621" s="82" t="str">
        <f t="shared" si="322"/>
        <v/>
      </c>
      <c r="V2621" s="82" t="str">
        <f t="shared" si="323"/>
        <v/>
      </c>
      <c r="W2621" s="82" t="str">
        <f t="shared" si="320"/>
        <v/>
      </c>
      <c r="X2621" s="82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2" t="str">
        <f t="shared" si="321"/>
        <v/>
      </c>
      <c r="B2622" s="82" t="str">
        <f t="shared" si="322"/>
        <v/>
      </c>
      <c r="V2622" s="82" t="str">
        <f t="shared" si="323"/>
        <v/>
      </c>
      <c r="W2622" s="82" t="str">
        <f t="shared" si="320"/>
        <v/>
      </c>
      <c r="X2622" s="82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2" t="str">
        <f t="shared" si="321"/>
        <v/>
      </c>
      <c r="B2623" s="82" t="str">
        <f t="shared" si="322"/>
        <v/>
      </c>
      <c r="V2623" s="82" t="str">
        <f t="shared" si="323"/>
        <v/>
      </c>
      <c r="W2623" s="82" t="str">
        <f t="shared" si="320"/>
        <v/>
      </c>
      <c r="X2623" s="82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2" t="str">
        <f t="shared" si="321"/>
        <v/>
      </c>
      <c r="B2624" s="82" t="str">
        <f t="shared" si="322"/>
        <v/>
      </c>
      <c r="V2624" s="82" t="str">
        <f t="shared" si="323"/>
        <v/>
      </c>
      <c r="W2624" s="82" t="str">
        <f t="shared" si="320"/>
        <v/>
      </c>
      <c r="X2624" s="82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2" t="str">
        <f t="shared" si="321"/>
        <v/>
      </c>
      <c r="B2625" s="82" t="str">
        <f t="shared" si="322"/>
        <v/>
      </c>
      <c r="V2625" s="82" t="str">
        <f t="shared" si="323"/>
        <v/>
      </c>
      <c r="W2625" s="82" t="str">
        <f t="shared" si="320"/>
        <v/>
      </c>
      <c r="X2625" s="82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2" t="str">
        <f t="shared" si="321"/>
        <v/>
      </c>
      <c r="B2626" s="82" t="str">
        <f t="shared" si="322"/>
        <v/>
      </c>
      <c r="V2626" s="82" t="str">
        <f t="shared" si="323"/>
        <v/>
      </c>
      <c r="W2626" s="82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2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2" t="str">
        <f t="shared" ref="A2627:A2690" si="329">IF(G2627&amp;Q2627&lt;&gt;"",W2627&amp;Q2627,"")</f>
        <v/>
      </c>
      <c r="B2627" s="82" t="str">
        <f t="shared" ref="B2627:B2690" si="330">IF(C2627&lt;&gt;"",LEFT(C2627,9),"")</f>
        <v/>
      </c>
      <c r="V2627" s="82" t="str">
        <f t="shared" ref="V2627:V2690" si="331">W2627&amp;H2627</f>
        <v/>
      </c>
      <c r="W2627" s="82" t="str">
        <f t="shared" si="328"/>
        <v/>
      </c>
      <c r="X2627" s="82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2" t="str">
        <f t="shared" si="329"/>
        <v/>
      </c>
      <c r="B2628" s="82" t="str">
        <f t="shared" si="330"/>
        <v/>
      </c>
      <c r="V2628" s="82" t="str">
        <f t="shared" si="331"/>
        <v/>
      </c>
      <c r="W2628" s="82" t="str">
        <f t="shared" si="328"/>
        <v/>
      </c>
      <c r="X2628" s="82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2" t="str">
        <f t="shared" si="329"/>
        <v/>
      </c>
      <c r="B2629" s="82" t="str">
        <f t="shared" si="330"/>
        <v/>
      </c>
      <c r="V2629" s="82" t="str">
        <f t="shared" si="331"/>
        <v/>
      </c>
      <c r="W2629" s="82" t="str">
        <f t="shared" si="328"/>
        <v/>
      </c>
      <c r="X2629" s="82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2" t="str">
        <f t="shared" si="329"/>
        <v/>
      </c>
      <c r="B2630" s="82" t="str">
        <f t="shared" si="330"/>
        <v/>
      </c>
      <c r="V2630" s="82" t="str">
        <f t="shared" si="331"/>
        <v/>
      </c>
      <c r="W2630" s="82" t="str">
        <f t="shared" si="328"/>
        <v/>
      </c>
      <c r="X2630" s="82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2" t="str">
        <f t="shared" si="329"/>
        <v/>
      </c>
      <c r="B2631" s="82" t="str">
        <f t="shared" si="330"/>
        <v/>
      </c>
      <c r="V2631" s="82" t="str">
        <f t="shared" si="331"/>
        <v/>
      </c>
      <c r="W2631" s="82" t="str">
        <f t="shared" si="328"/>
        <v/>
      </c>
      <c r="X2631" s="82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2" t="str">
        <f t="shared" si="329"/>
        <v/>
      </c>
      <c r="B2632" s="82" t="str">
        <f t="shared" si="330"/>
        <v/>
      </c>
      <c r="V2632" s="82" t="str">
        <f t="shared" si="331"/>
        <v/>
      </c>
      <c r="W2632" s="82" t="str">
        <f t="shared" si="328"/>
        <v/>
      </c>
      <c r="X2632" s="82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2" t="str">
        <f t="shared" si="329"/>
        <v/>
      </c>
      <c r="B2633" s="82" t="str">
        <f t="shared" si="330"/>
        <v/>
      </c>
      <c r="V2633" s="82" t="str">
        <f t="shared" si="331"/>
        <v/>
      </c>
      <c r="W2633" s="82" t="str">
        <f t="shared" si="328"/>
        <v/>
      </c>
      <c r="X2633" s="82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2" t="str">
        <f t="shared" si="329"/>
        <v/>
      </c>
      <c r="B2634" s="82" t="str">
        <f t="shared" si="330"/>
        <v/>
      </c>
      <c r="V2634" s="82" t="str">
        <f t="shared" si="331"/>
        <v/>
      </c>
      <c r="W2634" s="82" t="str">
        <f t="shared" si="328"/>
        <v/>
      </c>
      <c r="X2634" s="82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2" t="str">
        <f t="shared" si="329"/>
        <v/>
      </c>
      <c r="B2635" s="82" t="str">
        <f t="shared" si="330"/>
        <v/>
      </c>
      <c r="V2635" s="82" t="str">
        <f t="shared" si="331"/>
        <v/>
      </c>
      <c r="W2635" s="82" t="str">
        <f t="shared" si="328"/>
        <v/>
      </c>
      <c r="X2635" s="82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2" t="str">
        <f t="shared" si="329"/>
        <v/>
      </c>
      <c r="B2636" s="82" t="str">
        <f t="shared" si="330"/>
        <v/>
      </c>
      <c r="V2636" s="82" t="str">
        <f t="shared" si="331"/>
        <v/>
      </c>
      <c r="W2636" s="82" t="str">
        <f t="shared" si="328"/>
        <v/>
      </c>
      <c r="X2636" s="82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2" t="str">
        <f t="shared" si="329"/>
        <v/>
      </c>
      <c r="B2637" s="82" t="str">
        <f t="shared" si="330"/>
        <v/>
      </c>
      <c r="V2637" s="82" t="str">
        <f t="shared" si="331"/>
        <v/>
      </c>
      <c r="W2637" s="82" t="str">
        <f t="shared" si="328"/>
        <v/>
      </c>
      <c r="X2637" s="82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2" t="str">
        <f t="shared" si="329"/>
        <v/>
      </c>
      <c r="B2638" s="82" t="str">
        <f t="shared" si="330"/>
        <v/>
      </c>
      <c r="V2638" s="82" t="str">
        <f t="shared" si="331"/>
        <v/>
      </c>
      <c r="W2638" s="82" t="str">
        <f t="shared" si="328"/>
        <v/>
      </c>
      <c r="X2638" s="82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2" t="str">
        <f t="shared" si="329"/>
        <v/>
      </c>
      <c r="B2639" s="82" t="str">
        <f t="shared" si="330"/>
        <v/>
      </c>
      <c r="V2639" s="82" t="str">
        <f t="shared" si="331"/>
        <v/>
      </c>
      <c r="W2639" s="82" t="str">
        <f t="shared" si="328"/>
        <v/>
      </c>
      <c r="X2639" s="82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2" t="str">
        <f t="shared" si="329"/>
        <v/>
      </c>
      <c r="B2640" s="82" t="str">
        <f t="shared" si="330"/>
        <v/>
      </c>
      <c r="V2640" s="82" t="str">
        <f t="shared" si="331"/>
        <v/>
      </c>
      <c r="W2640" s="82" t="str">
        <f t="shared" si="328"/>
        <v/>
      </c>
      <c r="X2640" s="82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2" t="str">
        <f t="shared" si="329"/>
        <v/>
      </c>
      <c r="B2641" s="82" t="str">
        <f t="shared" si="330"/>
        <v/>
      </c>
      <c r="V2641" s="82" t="str">
        <f t="shared" si="331"/>
        <v/>
      </c>
      <c r="W2641" s="82" t="str">
        <f t="shared" si="328"/>
        <v/>
      </c>
      <c r="X2641" s="82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2" t="str">
        <f t="shared" si="329"/>
        <v/>
      </c>
      <c r="B2642" s="82" t="str">
        <f t="shared" si="330"/>
        <v/>
      </c>
      <c r="V2642" s="82" t="str">
        <f t="shared" si="331"/>
        <v/>
      </c>
      <c r="W2642" s="82" t="str">
        <f t="shared" si="328"/>
        <v/>
      </c>
      <c r="X2642" s="82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2" t="str">
        <f t="shared" si="329"/>
        <v/>
      </c>
      <c r="B2643" s="82" t="str">
        <f t="shared" si="330"/>
        <v/>
      </c>
      <c r="V2643" s="82" t="str">
        <f t="shared" si="331"/>
        <v/>
      </c>
      <c r="W2643" s="82" t="str">
        <f t="shared" si="328"/>
        <v/>
      </c>
      <c r="X2643" s="82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2" t="str">
        <f t="shared" si="329"/>
        <v/>
      </c>
      <c r="B2644" s="82" t="str">
        <f t="shared" si="330"/>
        <v/>
      </c>
      <c r="V2644" s="82" t="str">
        <f t="shared" si="331"/>
        <v/>
      </c>
      <c r="W2644" s="82" t="str">
        <f t="shared" si="328"/>
        <v/>
      </c>
      <c r="X2644" s="82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2" t="str">
        <f t="shared" si="329"/>
        <v/>
      </c>
      <c r="B2645" s="82" t="str">
        <f t="shared" si="330"/>
        <v/>
      </c>
      <c r="V2645" s="82" t="str">
        <f t="shared" si="331"/>
        <v/>
      </c>
      <c r="W2645" s="82" t="str">
        <f t="shared" si="328"/>
        <v/>
      </c>
      <c r="X2645" s="82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2" t="str">
        <f t="shared" si="329"/>
        <v/>
      </c>
      <c r="B2646" s="82" t="str">
        <f t="shared" si="330"/>
        <v/>
      </c>
      <c r="V2646" s="82" t="str">
        <f t="shared" si="331"/>
        <v/>
      </c>
      <c r="W2646" s="82" t="str">
        <f t="shared" si="328"/>
        <v/>
      </c>
      <c r="X2646" s="82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2" t="str">
        <f t="shared" si="329"/>
        <v/>
      </c>
      <c r="B2647" s="82" t="str">
        <f t="shared" si="330"/>
        <v/>
      </c>
      <c r="V2647" s="82" t="str">
        <f t="shared" si="331"/>
        <v/>
      </c>
      <c r="W2647" s="82" t="str">
        <f t="shared" si="328"/>
        <v/>
      </c>
      <c r="X2647" s="82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2" t="str">
        <f t="shared" si="329"/>
        <v/>
      </c>
      <c r="B2648" s="82" t="str">
        <f t="shared" si="330"/>
        <v/>
      </c>
      <c r="V2648" s="82" t="str">
        <f t="shared" si="331"/>
        <v/>
      </c>
      <c r="W2648" s="82" t="str">
        <f t="shared" si="328"/>
        <v/>
      </c>
      <c r="X2648" s="82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2" t="str">
        <f t="shared" si="329"/>
        <v/>
      </c>
      <c r="B2649" s="82" t="str">
        <f t="shared" si="330"/>
        <v/>
      </c>
      <c r="V2649" s="82" t="str">
        <f t="shared" si="331"/>
        <v/>
      </c>
      <c r="W2649" s="82" t="str">
        <f t="shared" si="328"/>
        <v/>
      </c>
      <c r="X2649" s="82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2" t="str">
        <f t="shared" si="329"/>
        <v/>
      </c>
      <c r="B2650" s="82" t="str">
        <f t="shared" si="330"/>
        <v/>
      </c>
      <c r="V2650" s="82" t="str">
        <f t="shared" si="331"/>
        <v/>
      </c>
      <c r="W2650" s="82" t="str">
        <f t="shared" si="328"/>
        <v/>
      </c>
      <c r="X2650" s="82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2" t="str">
        <f t="shared" si="329"/>
        <v/>
      </c>
      <c r="B2651" s="82" t="str">
        <f t="shared" si="330"/>
        <v/>
      </c>
      <c r="V2651" s="82" t="str">
        <f t="shared" si="331"/>
        <v/>
      </c>
      <c r="W2651" s="82" t="str">
        <f t="shared" si="328"/>
        <v/>
      </c>
      <c r="X2651" s="82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2" t="str">
        <f t="shared" si="329"/>
        <v/>
      </c>
      <c r="B2652" s="82" t="str">
        <f t="shared" si="330"/>
        <v/>
      </c>
      <c r="V2652" s="82" t="str">
        <f t="shared" si="331"/>
        <v/>
      </c>
      <c r="W2652" s="82" t="str">
        <f t="shared" si="328"/>
        <v/>
      </c>
      <c r="X2652" s="82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2" t="str">
        <f t="shared" si="329"/>
        <v/>
      </c>
      <c r="B2653" s="82" t="str">
        <f t="shared" si="330"/>
        <v/>
      </c>
      <c r="V2653" s="82" t="str">
        <f t="shared" si="331"/>
        <v/>
      </c>
      <c r="W2653" s="82" t="str">
        <f t="shared" si="328"/>
        <v/>
      </c>
      <c r="X2653" s="82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2" t="str">
        <f t="shared" si="329"/>
        <v/>
      </c>
      <c r="B2654" s="82" t="str">
        <f t="shared" si="330"/>
        <v/>
      </c>
      <c r="V2654" s="82" t="str">
        <f t="shared" si="331"/>
        <v/>
      </c>
      <c r="W2654" s="82" t="str">
        <f t="shared" si="328"/>
        <v/>
      </c>
      <c r="X2654" s="82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2" t="str">
        <f t="shared" si="329"/>
        <v/>
      </c>
      <c r="B2655" s="82" t="str">
        <f t="shared" si="330"/>
        <v/>
      </c>
      <c r="V2655" s="82" t="str">
        <f t="shared" si="331"/>
        <v/>
      </c>
      <c r="W2655" s="82" t="str">
        <f t="shared" si="328"/>
        <v/>
      </c>
      <c r="X2655" s="82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2" t="str">
        <f t="shared" si="329"/>
        <v/>
      </c>
      <c r="B2656" s="82" t="str">
        <f t="shared" si="330"/>
        <v/>
      </c>
      <c r="V2656" s="82" t="str">
        <f t="shared" si="331"/>
        <v/>
      </c>
      <c r="W2656" s="82" t="str">
        <f t="shared" si="328"/>
        <v/>
      </c>
      <c r="X2656" s="82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2" t="str">
        <f t="shared" si="329"/>
        <v/>
      </c>
      <c r="B2657" s="82" t="str">
        <f t="shared" si="330"/>
        <v/>
      </c>
      <c r="V2657" s="82" t="str">
        <f t="shared" si="331"/>
        <v/>
      </c>
      <c r="W2657" s="82" t="str">
        <f t="shared" si="328"/>
        <v/>
      </c>
      <c r="X2657" s="82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2" t="str">
        <f t="shared" si="329"/>
        <v/>
      </c>
      <c r="B2658" s="82" t="str">
        <f t="shared" si="330"/>
        <v/>
      </c>
      <c r="V2658" s="82" t="str">
        <f t="shared" si="331"/>
        <v/>
      </c>
      <c r="W2658" s="82" t="str">
        <f t="shared" si="328"/>
        <v/>
      </c>
      <c r="X2658" s="82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2" t="str">
        <f t="shared" si="329"/>
        <v/>
      </c>
      <c r="B2659" s="82" t="str">
        <f t="shared" si="330"/>
        <v/>
      </c>
      <c r="V2659" s="82" t="str">
        <f t="shared" si="331"/>
        <v/>
      </c>
      <c r="W2659" s="82" t="str">
        <f t="shared" si="328"/>
        <v/>
      </c>
      <c r="X2659" s="82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2" t="str">
        <f t="shared" si="329"/>
        <v/>
      </c>
      <c r="B2660" s="82" t="str">
        <f t="shared" si="330"/>
        <v/>
      </c>
      <c r="V2660" s="82" t="str">
        <f t="shared" si="331"/>
        <v/>
      </c>
      <c r="W2660" s="82" t="str">
        <f t="shared" si="328"/>
        <v/>
      </c>
      <c r="X2660" s="82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2" t="str">
        <f t="shared" si="329"/>
        <v/>
      </c>
      <c r="B2661" s="82" t="str">
        <f t="shared" si="330"/>
        <v/>
      </c>
      <c r="V2661" s="82" t="str">
        <f t="shared" si="331"/>
        <v/>
      </c>
      <c r="W2661" s="82" t="str">
        <f t="shared" si="328"/>
        <v/>
      </c>
      <c r="X2661" s="82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2" t="str">
        <f t="shared" si="329"/>
        <v/>
      </c>
      <c r="B2662" s="82" t="str">
        <f t="shared" si="330"/>
        <v/>
      </c>
      <c r="V2662" s="82" t="str">
        <f t="shared" si="331"/>
        <v/>
      </c>
      <c r="W2662" s="82" t="str">
        <f t="shared" si="328"/>
        <v/>
      </c>
      <c r="X2662" s="82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2" t="str">
        <f t="shared" si="329"/>
        <v/>
      </c>
      <c r="B2663" s="82" t="str">
        <f t="shared" si="330"/>
        <v/>
      </c>
      <c r="V2663" s="82" t="str">
        <f t="shared" si="331"/>
        <v/>
      </c>
      <c r="W2663" s="82" t="str">
        <f t="shared" si="328"/>
        <v/>
      </c>
      <c r="X2663" s="82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2" t="str">
        <f t="shared" si="329"/>
        <v/>
      </c>
      <c r="B2664" s="82" t="str">
        <f t="shared" si="330"/>
        <v/>
      </c>
      <c r="V2664" s="82" t="str">
        <f t="shared" si="331"/>
        <v/>
      </c>
      <c r="W2664" s="82" t="str">
        <f t="shared" si="328"/>
        <v/>
      </c>
      <c r="X2664" s="82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2" t="str">
        <f t="shared" si="329"/>
        <v/>
      </c>
      <c r="B2665" s="82" t="str">
        <f t="shared" si="330"/>
        <v/>
      </c>
      <c r="V2665" s="82" t="str">
        <f t="shared" si="331"/>
        <v/>
      </c>
      <c r="W2665" s="82" t="str">
        <f t="shared" si="328"/>
        <v/>
      </c>
      <c r="X2665" s="82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2" t="str">
        <f t="shared" si="329"/>
        <v/>
      </c>
      <c r="B2666" s="82" t="str">
        <f t="shared" si="330"/>
        <v/>
      </c>
      <c r="V2666" s="82" t="str">
        <f t="shared" si="331"/>
        <v/>
      </c>
      <c r="W2666" s="82" t="str">
        <f t="shared" si="328"/>
        <v/>
      </c>
      <c r="X2666" s="82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2" t="str">
        <f t="shared" si="329"/>
        <v/>
      </c>
      <c r="B2667" s="82" t="str">
        <f t="shared" si="330"/>
        <v/>
      </c>
      <c r="V2667" s="82" t="str">
        <f t="shared" si="331"/>
        <v/>
      </c>
      <c r="W2667" s="82" t="str">
        <f t="shared" si="328"/>
        <v/>
      </c>
      <c r="X2667" s="82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2" t="str">
        <f t="shared" si="329"/>
        <v/>
      </c>
      <c r="B2668" s="82" t="str">
        <f t="shared" si="330"/>
        <v/>
      </c>
      <c r="V2668" s="82" t="str">
        <f t="shared" si="331"/>
        <v/>
      </c>
      <c r="W2668" s="82" t="str">
        <f t="shared" si="328"/>
        <v/>
      </c>
      <c r="X2668" s="82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2" t="str">
        <f t="shared" si="329"/>
        <v/>
      </c>
      <c r="B2669" s="82" t="str">
        <f t="shared" si="330"/>
        <v/>
      </c>
      <c r="V2669" s="82" t="str">
        <f t="shared" si="331"/>
        <v/>
      </c>
      <c r="W2669" s="82" t="str">
        <f t="shared" si="328"/>
        <v/>
      </c>
      <c r="X2669" s="82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2" t="str">
        <f t="shared" si="329"/>
        <v/>
      </c>
      <c r="B2670" s="82" t="str">
        <f t="shared" si="330"/>
        <v/>
      </c>
      <c r="V2670" s="82" t="str">
        <f t="shared" si="331"/>
        <v/>
      </c>
      <c r="W2670" s="82" t="str">
        <f t="shared" si="328"/>
        <v/>
      </c>
      <c r="X2670" s="82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2" t="str">
        <f t="shared" si="329"/>
        <v/>
      </c>
      <c r="B2671" s="82" t="str">
        <f t="shared" si="330"/>
        <v/>
      </c>
      <c r="V2671" s="82" t="str">
        <f t="shared" si="331"/>
        <v/>
      </c>
      <c r="W2671" s="82" t="str">
        <f t="shared" si="328"/>
        <v/>
      </c>
      <c r="X2671" s="82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2" t="str">
        <f t="shared" si="329"/>
        <v/>
      </c>
      <c r="B2672" s="82" t="str">
        <f t="shared" si="330"/>
        <v/>
      </c>
      <c r="V2672" s="82" t="str">
        <f t="shared" si="331"/>
        <v/>
      </c>
      <c r="W2672" s="82" t="str">
        <f t="shared" si="328"/>
        <v/>
      </c>
      <c r="X2672" s="82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2" t="str">
        <f t="shared" si="329"/>
        <v/>
      </c>
      <c r="B2673" s="82" t="str">
        <f t="shared" si="330"/>
        <v/>
      </c>
      <c r="V2673" s="82" t="str">
        <f t="shared" si="331"/>
        <v/>
      </c>
      <c r="W2673" s="82" t="str">
        <f t="shared" si="328"/>
        <v/>
      </c>
      <c r="X2673" s="82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2" t="str">
        <f t="shared" si="329"/>
        <v/>
      </c>
      <c r="B2674" s="82" t="str">
        <f t="shared" si="330"/>
        <v/>
      </c>
      <c r="V2674" s="82" t="str">
        <f t="shared" si="331"/>
        <v/>
      </c>
      <c r="W2674" s="82" t="str">
        <f t="shared" si="328"/>
        <v/>
      </c>
      <c r="X2674" s="82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2" t="str">
        <f t="shared" si="329"/>
        <v/>
      </c>
      <c r="B2675" s="82" t="str">
        <f t="shared" si="330"/>
        <v/>
      </c>
      <c r="V2675" s="82" t="str">
        <f t="shared" si="331"/>
        <v/>
      </c>
      <c r="W2675" s="82" t="str">
        <f t="shared" si="328"/>
        <v/>
      </c>
      <c r="X2675" s="82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2" t="str">
        <f t="shared" si="329"/>
        <v/>
      </c>
      <c r="B2676" s="82" t="str">
        <f t="shared" si="330"/>
        <v/>
      </c>
      <c r="V2676" s="82" t="str">
        <f t="shared" si="331"/>
        <v/>
      </c>
      <c r="W2676" s="82" t="str">
        <f t="shared" si="328"/>
        <v/>
      </c>
      <c r="X2676" s="82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2" t="str">
        <f t="shared" si="329"/>
        <v/>
      </c>
      <c r="B2677" s="82" t="str">
        <f t="shared" si="330"/>
        <v/>
      </c>
      <c r="V2677" s="82" t="str">
        <f t="shared" si="331"/>
        <v/>
      </c>
      <c r="W2677" s="82" t="str">
        <f t="shared" si="328"/>
        <v/>
      </c>
      <c r="X2677" s="82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2" t="str">
        <f t="shared" si="329"/>
        <v/>
      </c>
      <c r="B2678" s="82" t="str">
        <f t="shared" si="330"/>
        <v/>
      </c>
      <c r="V2678" s="82" t="str">
        <f t="shared" si="331"/>
        <v/>
      </c>
      <c r="W2678" s="82" t="str">
        <f t="shared" si="328"/>
        <v/>
      </c>
      <c r="X2678" s="82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2" t="str">
        <f t="shared" si="329"/>
        <v/>
      </c>
      <c r="B2679" s="82" t="str">
        <f t="shared" si="330"/>
        <v/>
      </c>
      <c r="V2679" s="82" t="str">
        <f t="shared" si="331"/>
        <v/>
      </c>
      <c r="W2679" s="82" t="str">
        <f t="shared" si="328"/>
        <v/>
      </c>
      <c r="X2679" s="82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2" t="str">
        <f t="shared" si="329"/>
        <v/>
      </c>
      <c r="B2680" s="82" t="str">
        <f t="shared" si="330"/>
        <v/>
      </c>
      <c r="V2680" s="82" t="str">
        <f t="shared" si="331"/>
        <v/>
      </c>
      <c r="W2680" s="82" t="str">
        <f t="shared" si="328"/>
        <v/>
      </c>
      <c r="X2680" s="82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2" t="str">
        <f t="shared" si="329"/>
        <v/>
      </c>
      <c r="B2681" s="82" t="str">
        <f t="shared" si="330"/>
        <v/>
      </c>
      <c r="V2681" s="82" t="str">
        <f t="shared" si="331"/>
        <v/>
      </c>
      <c r="W2681" s="82" t="str">
        <f t="shared" si="328"/>
        <v/>
      </c>
      <c r="X2681" s="82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2" t="str">
        <f t="shared" si="329"/>
        <v/>
      </c>
      <c r="B2682" s="82" t="str">
        <f t="shared" si="330"/>
        <v/>
      </c>
      <c r="V2682" s="82" t="str">
        <f t="shared" si="331"/>
        <v/>
      </c>
      <c r="W2682" s="82" t="str">
        <f t="shared" si="328"/>
        <v/>
      </c>
      <c r="X2682" s="82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2" t="str">
        <f t="shared" si="329"/>
        <v/>
      </c>
      <c r="B2683" s="82" t="str">
        <f t="shared" si="330"/>
        <v/>
      </c>
      <c r="V2683" s="82" t="str">
        <f t="shared" si="331"/>
        <v/>
      </c>
      <c r="W2683" s="82" t="str">
        <f t="shared" si="328"/>
        <v/>
      </c>
      <c r="X2683" s="82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2" t="str">
        <f t="shared" si="329"/>
        <v/>
      </c>
      <c r="B2684" s="82" t="str">
        <f t="shared" si="330"/>
        <v/>
      </c>
      <c r="V2684" s="82" t="str">
        <f t="shared" si="331"/>
        <v/>
      </c>
      <c r="W2684" s="82" t="str">
        <f t="shared" si="328"/>
        <v/>
      </c>
      <c r="X2684" s="82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2" t="str">
        <f t="shared" si="329"/>
        <v/>
      </c>
      <c r="B2685" s="82" t="str">
        <f t="shared" si="330"/>
        <v/>
      </c>
      <c r="V2685" s="82" t="str">
        <f t="shared" si="331"/>
        <v/>
      </c>
      <c r="W2685" s="82" t="str">
        <f t="shared" si="328"/>
        <v/>
      </c>
      <c r="X2685" s="82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2" t="str">
        <f t="shared" si="329"/>
        <v/>
      </c>
      <c r="B2686" s="82" t="str">
        <f t="shared" si="330"/>
        <v/>
      </c>
      <c r="V2686" s="82" t="str">
        <f t="shared" si="331"/>
        <v/>
      </c>
      <c r="W2686" s="82" t="str">
        <f t="shared" si="328"/>
        <v/>
      </c>
      <c r="X2686" s="82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2" t="str">
        <f t="shared" si="329"/>
        <v/>
      </c>
      <c r="B2687" s="82" t="str">
        <f t="shared" si="330"/>
        <v/>
      </c>
      <c r="V2687" s="82" t="str">
        <f t="shared" si="331"/>
        <v/>
      </c>
      <c r="W2687" s="82" t="str">
        <f t="shared" si="328"/>
        <v/>
      </c>
      <c r="X2687" s="82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2" t="str">
        <f t="shared" si="329"/>
        <v/>
      </c>
      <c r="B2688" s="82" t="str">
        <f t="shared" si="330"/>
        <v/>
      </c>
      <c r="V2688" s="82" t="str">
        <f t="shared" si="331"/>
        <v/>
      </c>
      <c r="W2688" s="82" t="str">
        <f t="shared" si="328"/>
        <v/>
      </c>
      <c r="X2688" s="82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2" t="str">
        <f t="shared" si="329"/>
        <v/>
      </c>
      <c r="B2689" s="82" t="str">
        <f t="shared" si="330"/>
        <v/>
      </c>
      <c r="V2689" s="82" t="str">
        <f t="shared" si="331"/>
        <v/>
      </c>
      <c r="W2689" s="82" t="str">
        <f t="shared" si="328"/>
        <v/>
      </c>
      <c r="X2689" s="82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2" t="str">
        <f t="shared" si="329"/>
        <v/>
      </c>
      <c r="B2690" s="82" t="str">
        <f t="shared" si="330"/>
        <v/>
      </c>
      <c r="V2690" s="82" t="str">
        <f t="shared" si="331"/>
        <v/>
      </c>
      <c r="W2690" s="82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2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2" t="str">
        <f t="shared" ref="A2691:A2754" si="337">IF(G2691&amp;Q2691&lt;&gt;"",W2691&amp;Q2691,"")</f>
        <v/>
      </c>
      <c r="B2691" s="82" t="str">
        <f t="shared" ref="B2691:B2754" si="338">IF(C2691&lt;&gt;"",LEFT(C2691,9),"")</f>
        <v/>
      </c>
      <c r="V2691" s="82" t="str">
        <f t="shared" ref="V2691:V2754" si="339">W2691&amp;H2691</f>
        <v/>
      </c>
      <c r="W2691" s="82" t="str">
        <f t="shared" si="336"/>
        <v/>
      </c>
      <c r="X2691" s="82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2" t="str">
        <f t="shared" si="337"/>
        <v/>
      </c>
      <c r="B2692" s="82" t="str">
        <f t="shared" si="338"/>
        <v/>
      </c>
      <c r="V2692" s="82" t="str">
        <f t="shared" si="339"/>
        <v/>
      </c>
      <c r="W2692" s="82" t="str">
        <f t="shared" si="336"/>
        <v/>
      </c>
      <c r="X2692" s="82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2" t="str">
        <f t="shared" si="337"/>
        <v/>
      </c>
      <c r="B2693" s="82" t="str">
        <f t="shared" si="338"/>
        <v/>
      </c>
      <c r="V2693" s="82" t="str">
        <f t="shared" si="339"/>
        <v/>
      </c>
      <c r="W2693" s="82" t="str">
        <f t="shared" si="336"/>
        <v/>
      </c>
      <c r="X2693" s="82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2" t="str">
        <f t="shared" si="337"/>
        <v/>
      </c>
      <c r="B2694" s="82" t="str">
        <f t="shared" si="338"/>
        <v/>
      </c>
      <c r="V2694" s="82" t="str">
        <f t="shared" si="339"/>
        <v/>
      </c>
      <c r="W2694" s="82" t="str">
        <f t="shared" si="336"/>
        <v/>
      </c>
      <c r="X2694" s="82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2" t="str">
        <f t="shared" si="337"/>
        <v/>
      </c>
      <c r="B2695" s="82" t="str">
        <f t="shared" si="338"/>
        <v/>
      </c>
      <c r="V2695" s="82" t="str">
        <f t="shared" si="339"/>
        <v/>
      </c>
      <c r="W2695" s="82" t="str">
        <f t="shared" si="336"/>
        <v/>
      </c>
      <c r="X2695" s="82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2" t="str">
        <f t="shared" si="337"/>
        <v/>
      </c>
      <c r="B2696" s="82" t="str">
        <f t="shared" si="338"/>
        <v/>
      </c>
      <c r="V2696" s="82" t="str">
        <f t="shared" si="339"/>
        <v/>
      </c>
      <c r="W2696" s="82" t="str">
        <f t="shared" si="336"/>
        <v/>
      </c>
      <c r="X2696" s="82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2" t="str">
        <f t="shared" si="337"/>
        <v/>
      </c>
      <c r="B2697" s="82" t="str">
        <f t="shared" si="338"/>
        <v/>
      </c>
      <c r="V2697" s="82" t="str">
        <f t="shared" si="339"/>
        <v/>
      </c>
      <c r="W2697" s="82" t="str">
        <f t="shared" si="336"/>
        <v/>
      </c>
      <c r="X2697" s="82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2" t="str">
        <f t="shared" si="337"/>
        <v/>
      </c>
      <c r="B2698" s="82" t="str">
        <f t="shared" si="338"/>
        <v/>
      </c>
      <c r="V2698" s="82" t="str">
        <f t="shared" si="339"/>
        <v/>
      </c>
      <c r="W2698" s="82" t="str">
        <f t="shared" si="336"/>
        <v/>
      </c>
      <c r="X2698" s="82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2" t="str">
        <f t="shared" si="337"/>
        <v/>
      </c>
      <c r="B2699" s="82" t="str">
        <f t="shared" si="338"/>
        <v/>
      </c>
      <c r="V2699" s="82" t="str">
        <f t="shared" si="339"/>
        <v/>
      </c>
      <c r="W2699" s="82" t="str">
        <f t="shared" si="336"/>
        <v/>
      </c>
      <c r="X2699" s="82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2" t="str">
        <f t="shared" si="337"/>
        <v/>
      </c>
      <c r="B2700" s="82" t="str">
        <f t="shared" si="338"/>
        <v/>
      </c>
      <c r="V2700" s="82" t="str">
        <f t="shared" si="339"/>
        <v/>
      </c>
      <c r="W2700" s="82" t="str">
        <f t="shared" si="336"/>
        <v/>
      </c>
      <c r="X2700" s="82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2" t="str">
        <f t="shared" si="337"/>
        <v/>
      </c>
      <c r="B2701" s="82" t="str">
        <f t="shared" si="338"/>
        <v/>
      </c>
      <c r="V2701" s="82" t="str">
        <f t="shared" si="339"/>
        <v/>
      </c>
      <c r="W2701" s="82" t="str">
        <f t="shared" si="336"/>
        <v/>
      </c>
      <c r="X2701" s="82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2" t="str">
        <f t="shared" si="337"/>
        <v/>
      </c>
      <c r="B2702" s="82" t="str">
        <f t="shared" si="338"/>
        <v/>
      </c>
      <c r="V2702" s="82" t="str">
        <f t="shared" si="339"/>
        <v/>
      </c>
      <c r="W2702" s="82" t="str">
        <f t="shared" si="336"/>
        <v/>
      </c>
      <c r="X2702" s="82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2" t="str">
        <f t="shared" si="337"/>
        <v/>
      </c>
      <c r="B2703" s="82" t="str">
        <f t="shared" si="338"/>
        <v/>
      </c>
      <c r="V2703" s="82" t="str">
        <f t="shared" si="339"/>
        <v/>
      </c>
      <c r="W2703" s="82" t="str">
        <f t="shared" si="336"/>
        <v/>
      </c>
      <c r="X2703" s="82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2" t="str">
        <f t="shared" si="337"/>
        <v/>
      </c>
      <c r="B2704" s="82" t="str">
        <f t="shared" si="338"/>
        <v/>
      </c>
      <c r="V2704" s="82" t="str">
        <f t="shared" si="339"/>
        <v/>
      </c>
      <c r="W2704" s="82" t="str">
        <f t="shared" si="336"/>
        <v/>
      </c>
      <c r="X2704" s="82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2" t="str">
        <f t="shared" si="337"/>
        <v/>
      </c>
      <c r="B2705" s="82" t="str">
        <f t="shared" si="338"/>
        <v/>
      </c>
      <c r="V2705" s="82" t="str">
        <f t="shared" si="339"/>
        <v/>
      </c>
      <c r="W2705" s="82" t="str">
        <f t="shared" si="336"/>
        <v/>
      </c>
      <c r="X2705" s="82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2" t="str">
        <f t="shared" si="337"/>
        <v/>
      </c>
      <c r="B2706" s="82" t="str">
        <f t="shared" si="338"/>
        <v/>
      </c>
      <c r="V2706" s="82" t="str">
        <f t="shared" si="339"/>
        <v/>
      </c>
      <c r="W2706" s="82" t="str">
        <f t="shared" si="336"/>
        <v/>
      </c>
      <c r="X2706" s="82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2" t="str">
        <f t="shared" si="337"/>
        <v/>
      </c>
      <c r="B2707" s="82" t="str">
        <f t="shared" si="338"/>
        <v/>
      </c>
      <c r="V2707" s="82" t="str">
        <f t="shared" si="339"/>
        <v/>
      </c>
      <c r="W2707" s="82" t="str">
        <f t="shared" si="336"/>
        <v/>
      </c>
      <c r="X2707" s="82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2" t="str">
        <f t="shared" si="337"/>
        <v/>
      </c>
      <c r="B2708" s="82" t="str">
        <f t="shared" si="338"/>
        <v/>
      </c>
      <c r="V2708" s="82" t="str">
        <f t="shared" si="339"/>
        <v/>
      </c>
      <c r="W2708" s="82" t="str">
        <f t="shared" si="336"/>
        <v/>
      </c>
      <c r="X2708" s="82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2" t="str">
        <f t="shared" si="337"/>
        <v/>
      </c>
      <c r="B2709" s="82" t="str">
        <f t="shared" si="338"/>
        <v/>
      </c>
      <c r="V2709" s="82" t="str">
        <f t="shared" si="339"/>
        <v/>
      </c>
      <c r="W2709" s="82" t="str">
        <f t="shared" si="336"/>
        <v/>
      </c>
      <c r="X2709" s="82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2" t="str">
        <f t="shared" si="337"/>
        <v/>
      </c>
      <c r="B2710" s="82" t="str">
        <f t="shared" si="338"/>
        <v/>
      </c>
      <c r="V2710" s="82" t="str">
        <f t="shared" si="339"/>
        <v/>
      </c>
      <c r="W2710" s="82" t="str">
        <f t="shared" si="336"/>
        <v/>
      </c>
      <c r="X2710" s="82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2" t="str">
        <f t="shared" si="337"/>
        <v/>
      </c>
      <c r="B2711" s="82" t="str">
        <f t="shared" si="338"/>
        <v/>
      </c>
      <c r="V2711" s="82" t="str">
        <f t="shared" si="339"/>
        <v/>
      </c>
      <c r="W2711" s="82" t="str">
        <f t="shared" si="336"/>
        <v/>
      </c>
      <c r="X2711" s="82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2" t="str">
        <f t="shared" si="337"/>
        <v/>
      </c>
      <c r="B2712" s="82" t="str">
        <f t="shared" si="338"/>
        <v/>
      </c>
      <c r="V2712" s="82" t="str">
        <f t="shared" si="339"/>
        <v/>
      </c>
      <c r="W2712" s="82" t="str">
        <f t="shared" si="336"/>
        <v/>
      </c>
      <c r="X2712" s="82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2" t="str">
        <f t="shared" si="337"/>
        <v/>
      </c>
      <c r="B2713" s="82" t="str">
        <f t="shared" si="338"/>
        <v/>
      </c>
      <c r="V2713" s="82" t="str">
        <f t="shared" si="339"/>
        <v/>
      </c>
      <c r="W2713" s="82" t="str">
        <f t="shared" si="336"/>
        <v/>
      </c>
      <c r="X2713" s="82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2" t="str">
        <f t="shared" si="337"/>
        <v/>
      </c>
      <c r="B2714" s="82" t="str">
        <f t="shared" si="338"/>
        <v/>
      </c>
      <c r="V2714" s="82" t="str">
        <f t="shared" si="339"/>
        <v/>
      </c>
      <c r="W2714" s="82" t="str">
        <f t="shared" si="336"/>
        <v/>
      </c>
      <c r="X2714" s="82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2" t="str">
        <f t="shared" si="337"/>
        <v/>
      </c>
      <c r="B2715" s="82" t="str">
        <f t="shared" si="338"/>
        <v/>
      </c>
      <c r="V2715" s="82" t="str">
        <f t="shared" si="339"/>
        <v/>
      </c>
      <c r="W2715" s="82" t="str">
        <f t="shared" si="336"/>
        <v/>
      </c>
      <c r="X2715" s="82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2" t="str">
        <f t="shared" si="337"/>
        <v/>
      </c>
      <c r="B2716" s="82" t="str">
        <f t="shared" si="338"/>
        <v/>
      </c>
      <c r="V2716" s="82" t="str">
        <f t="shared" si="339"/>
        <v/>
      </c>
      <c r="W2716" s="82" t="str">
        <f t="shared" si="336"/>
        <v/>
      </c>
      <c r="X2716" s="82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2" t="str">
        <f t="shared" si="337"/>
        <v/>
      </c>
      <c r="B2717" s="82" t="str">
        <f t="shared" si="338"/>
        <v/>
      </c>
      <c r="V2717" s="82" t="str">
        <f t="shared" si="339"/>
        <v/>
      </c>
      <c r="W2717" s="82" t="str">
        <f t="shared" si="336"/>
        <v/>
      </c>
      <c r="X2717" s="82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2" t="str">
        <f t="shared" si="337"/>
        <v/>
      </c>
      <c r="B2718" s="82" t="str">
        <f t="shared" si="338"/>
        <v/>
      </c>
      <c r="V2718" s="82" t="str">
        <f t="shared" si="339"/>
        <v/>
      </c>
      <c r="W2718" s="82" t="str">
        <f t="shared" si="336"/>
        <v/>
      </c>
      <c r="X2718" s="82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2" t="str">
        <f t="shared" si="337"/>
        <v/>
      </c>
      <c r="B2719" s="82" t="str">
        <f t="shared" si="338"/>
        <v/>
      </c>
      <c r="V2719" s="82" t="str">
        <f t="shared" si="339"/>
        <v/>
      </c>
      <c r="W2719" s="82" t="str">
        <f t="shared" si="336"/>
        <v/>
      </c>
      <c r="X2719" s="82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2" t="str">
        <f t="shared" si="337"/>
        <v/>
      </c>
      <c r="B2720" s="82" t="str">
        <f t="shared" si="338"/>
        <v/>
      </c>
      <c r="V2720" s="82" t="str">
        <f t="shared" si="339"/>
        <v/>
      </c>
      <c r="W2720" s="82" t="str">
        <f t="shared" si="336"/>
        <v/>
      </c>
      <c r="X2720" s="82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2" t="str">
        <f t="shared" si="337"/>
        <v/>
      </c>
      <c r="B2721" s="82" t="str">
        <f t="shared" si="338"/>
        <v/>
      </c>
      <c r="V2721" s="82" t="str">
        <f t="shared" si="339"/>
        <v/>
      </c>
      <c r="W2721" s="82" t="str">
        <f t="shared" si="336"/>
        <v/>
      </c>
      <c r="X2721" s="82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2" t="str">
        <f t="shared" si="337"/>
        <v/>
      </c>
      <c r="B2722" s="82" t="str">
        <f t="shared" si="338"/>
        <v/>
      </c>
      <c r="V2722" s="82" t="str">
        <f t="shared" si="339"/>
        <v/>
      </c>
      <c r="W2722" s="82" t="str">
        <f t="shared" si="336"/>
        <v/>
      </c>
      <c r="X2722" s="82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2" t="str">
        <f t="shared" si="337"/>
        <v/>
      </c>
      <c r="B2723" s="82" t="str">
        <f t="shared" si="338"/>
        <v/>
      </c>
      <c r="V2723" s="82" t="str">
        <f t="shared" si="339"/>
        <v/>
      </c>
      <c r="W2723" s="82" t="str">
        <f t="shared" si="336"/>
        <v/>
      </c>
      <c r="X2723" s="82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2" t="str">
        <f t="shared" si="337"/>
        <v/>
      </c>
      <c r="B2724" s="82" t="str">
        <f t="shared" si="338"/>
        <v/>
      </c>
      <c r="V2724" s="82" t="str">
        <f t="shared" si="339"/>
        <v/>
      </c>
      <c r="W2724" s="82" t="str">
        <f t="shared" si="336"/>
        <v/>
      </c>
      <c r="X2724" s="82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2" t="str">
        <f t="shared" si="337"/>
        <v/>
      </c>
      <c r="B2725" s="82" t="str">
        <f t="shared" si="338"/>
        <v/>
      </c>
      <c r="V2725" s="82" t="str">
        <f t="shared" si="339"/>
        <v/>
      </c>
      <c r="W2725" s="82" t="str">
        <f t="shared" si="336"/>
        <v/>
      </c>
      <c r="X2725" s="82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2" t="str">
        <f t="shared" si="337"/>
        <v/>
      </c>
      <c r="B2726" s="82" t="str">
        <f t="shared" si="338"/>
        <v/>
      </c>
      <c r="V2726" s="82" t="str">
        <f t="shared" si="339"/>
        <v/>
      </c>
      <c r="W2726" s="82" t="str">
        <f t="shared" si="336"/>
        <v/>
      </c>
      <c r="X2726" s="82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2" t="str">
        <f t="shared" si="337"/>
        <v/>
      </c>
      <c r="B2727" s="82" t="str">
        <f t="shared" si="338"/>
        <v/>
      </c>
      <c r="V2727" s="82" t="str">
        <f t="shared" si="339"/>
        <v/>
      </c>
      <c r="W2727" s="82" t="str">
        <f t="shared" si="336"/>
        <v/>
      </c>
      <c r="X2727" s="82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2" t="str">
        <f t="shared" si="337"/>
        <v/>
      </c>
      <c r="B2728" s="82" t="str">
        <f t="shared" si="338"/>
        <v/>
      </c>
      <c r="V2728" s="82" t="str">
        <f t="shared" si="339"/>
        <v/>
      </c>
      <c r="W2728" s="82" t="str">
        <f t="shared" si="336"/>
        <v/>
      </c>
      <c r="X2728" s="82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2" t="str">
        <f t="shared" si="337"/>
        <v/>
      </c>
      <c r="B2729" s="82" t="str">
        <f t="shared" si="338"/>
        <v/>
      </c>
      <c r="V2729" s="82" t="str">
        <f t="shared" si="339"/>
        <v/>
      </c>
      <c r="W2729" s="82" t="str">
        <f t="shared" si="336"/>
        <v/>
      </c>
      <c r="X2729" s="82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2" t="str">
        <f t="shared" si="337"/>
        <v/>
      </c>
      <c r="B2730" s="82" t="str">
        <f t="shared" si="338"/>
        <v/>
      </c>
      <c r="V2730" s="82" t="str">
        <f t="shared" si="339"/>
        <v/>
      </c>
      <c r="W2730" s="82" t="str">
        <f t="shared" si="336"/>
        <v/>
      </c>
      <c r="X2730" s="82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2" t="str">
        <f t="shared" si="337"/>
        <v/>
      </c>
      <c r="B2731" s="82" t="str">
        <f t="shared" si="338"/>
        <v/>
      </c>
      <c r="V2731" s="82" t="str">
        <f t="shared" si="339"/>
        <v/>
      </c>
      <c r="W2731" s="82" t="str">
        <f t="shared" si="336"/>
        <v/>
      </c>
      <c r="X2731" s="82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2" t="str">
        <f t="shared" si="337"/>
        <v/>
      </c>
      <c r="B2732" s="82" t="str">
        <f t="shared" si="338"/>
        <v/>
      </c>
      <c r="V2732" s="82" t="str">
        <f t="shared" si="339"/>
        <v/>
      </c>
      <c r="W2732" s="82" t="str">
        <f t="shared" si="336"/>
        <v/>
      </c>
      <c r="X2732" s="82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2" t="str">
        <f t="shared" si="337"/>
        <v/>
      </c>
      <c r="B2733" s="82" t="str">
        <f t="shared" si="338"/>
        <v/>
      </c>
      <c r="V2733" s="82" t="str">
        <f t="shared" si="339"/>
        <v/>
      </c>
      <c r="W2733" s="82" t="str">
        <f t="shared" si="336"/>
        <v/>
      </c>
      <c r="X2733" s="82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2" t="str">
        <f t="shared" si="337"/>
        <v/>
      </c>
      <c r="B2734" s="82" t="str">
        <f t="shared" si="338"/>
        <v/>
      </c>
      <c r="V2734" s="82" t="str">
        <f t="shared" si="339"/>
        <v/>
      </c>
      <c r="W2734" s="82" t="str">
        <f t="shared" si="336"/>
        <v/>
      </c>
      <c r="X2734" s="82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2" t="str">
        <f t="shared" si="337"/>
        <v/>
      </c>
      <c r="B2735" s="82" t="str">
        <f t="shared" si="338"/>
        <v/>
      </c>
      <c r="V2735" s="82" t="str">
        <f t="shared" si="339"/>
        <v/>
      </c>
      <c r="W2735" s="82" t="str">
        <f t="shared" si="336"/>
        <v/>
      </c>
      <c r="X2735" s="82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2" t="str">
        <f t="shared" si="337"/>
        <v/>
      </c>
      <c r="B2736" s="82" t="str">
        <f t="shared" si="338"/>
        <v/>
      </c>
      <c r="V2736" s="82" t="str">
        <f t="shared" si="339"/>
        <v/>
      </c>
      <c r="W2736" s="82" t="str">
        <f t="shared" si="336"/>
        <v/>
      </c>
      <c r="X2736" s="82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2" t="str">
        <f t="shared" si="337"/>
        <v/>
      </c>
      <c r="B2737" s="82" t="str">
        <f t="shared" si="338"/>
        <v/>
      </c>
      <c r="V2737" s="82" t="str">
        <f t="shared" si="339"/>
        <v/>
      </c>
      <c r="W2737" s="82" t="str">
        <f t="shared" si="336"/>
        <v/>
      </c>
      <c r="X2737" s="82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2" t="str">
        <f t="shared" si="337"/>
        <v/>
      </c>
      <c r="B2738" s="82" t="str">
        <f t="shared" si="338"/>
        <v/>
      </c>
      <c r="V2738" s="82" t="str">
        <f t="shared" si="339"/>
        <v/>
      </c>
      <c r="W2738" s="82" t="str">
        <f t="shared" si="336"/>
        <v/>
      </c>
      <c r="X2738" s="82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2" t="str">
        <f t="shared" si="337"/>
        <v/>
      </c>
      <c r="B2739" s="82" t="str">
        <f t="shared" si="338"/>
        <v/>
      </c>
      <c r="V2739" s="82" t="str">
        <f t="shared" si="339"/>
        <v/>
      </c>
      <c r="W2739" s="82" t="str">
        <f t="shared" si="336"/>
        <v/>
      </c>
      <c r="X2739" s="82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2" t="str">
        <f t="shared" si="337"/>
        <v/>
      </c>
      <c r="B2740" s="82" t="str">
        <f t="shared" si="338"/>
        <v/>
      </c>
      <c r="V2740" s="82" t="str">
        <f t="shared" si="339"/>
        <v/>
      </c>
      <c r="W2740" s="82" t="str">
        <f t="shared" si="336"/>
        <v/>
      </c>
      <c r="X2740" s="82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2" t="str">
        <f t="shared" si="337"/>
        <v/>
      </c>
      <c r="B2741" s="82" t="str">
        <f t="shared" si="338"/>
        <v/>
      </c>
      <c r="V2741" s="82" t="str">
        <f t="shared" si="339"/>
        <v/>
      </c>
      <c r="W2741" s="82" t="str">
        <f t="shared" si="336"/>
        <v/>
      </c>
      <c r="X2741" s="82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2" t="str">
        <f t="shared" si="337"/>
        <v/>
      </c>
      <c r="B2742" s="82" t="str">
        <f t="shared" si="338"/>
        <v/>
      </c>
      <c r="V2742" s="82" t="str">
        <f t="shared" si="339"/>
        <v/>
      </c>
      <c r="W2742" s="82" t="str">
        <f t="shared" si="336"/>
        <v/>
      </c>
      <c r="X2742" s="82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2" t="str">
        <f t="shared" si="337"/>
        <v/>
      </c>
      <c r="B2743" s="82" t="str">
        <f t="shared" si="338"/>
        <v/>
      </c>
      <c r="V2743" s="82" t="str">
        <f t="shared" si="339"/>
        <v/>
      </c>
      <c r="W2743" s="82" t="str">
        <f t="shared" si="336"/>
        <v/>
      </c>
      <c r="X2743" s="82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2" t="str">
        <f t="shared" si="337"/>
        <v/>
      </c>
      <c r="B2744" s="82" t="str">
        <f t="shared" si="338"/>
        <v/>
      </c>
      <c r="V2744" s="82" t="str">
        <f t="shared" si="339"/>
        <v/>
      </c>
      <c r="W2744" s="82" t="str">
        <f t="shared" si="336"/>
        <v/>
      </c>
      <c r="X2744" s="82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2" t="str">
        <f t="shared" si="337"/>
        <v/>
      </c>
      <c r="B2745" s="82" t="str">
        <f t="shared" si="338"/>
        <v/>
      </c>
      <c r="V2745" s="82" t="str">
        <f t="shared" si="339"/>
        <v/>
      </c>
      <c r="W2745" s="82" t="str">
        <f t="shared" si="336"/>
        <v/>
      </c>
      <c r="X2745" s="82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2" t="str">
        <f t="shared" si="337"/>
        <v/>
      </c>
      <c r="B2746" s="82" t="str">
        <f t="shared" si="338"/>
        <v/>
      </c>
      <c r="V2746" s="82" t="str">
        <f t="shared" si="339"/>
        <v/>
      </c>
      <c r="W2746" s="82" t="str">
        <f t="shared" si="336"/>
        <v/>
      </c>
      <c r="X2746" s="82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2" t="str">
        <f t="shared" si="337"/>
        <v/>
      </c>
      <c r="B2747" s="82" t="str">
        <f t="shared" si="338"/>
        <v/>
      </c>
      <c r="V2747" s="82" t="str">
        <f t="shared" si="339"/>
        <v/>
      </c>
      <c r="W2747" s="82" t="str">
        <f t="shared" si="336"/>
        <v/>
      </c>
      <c r="X2747" s="82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2" t="str">
        <f t="shared" si="337"/>
        <v/>
      </c>
      <c r="B2748" s="82" t="str">
        <f t="shared" si="338"/>
        <v/>
      </c>
      <c r="V2748" s="82" t="str">
        <f t="shared" si="339"/>
        <v/>
      </c>
      <c r="W2748" s="82" t="str">
        <f t="shared" si="336"/>
        <v/>
      </c>
      <c r="X2748" s="82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2" t="str">
        <f t="shared" si="337"/>
        <v/>
      </c>
      <c r="B2749" s="82" t="str">
        <f t="shared" si="338"/>
        <v/>
      </c>
      <c r="V2749" s="82" t="str">
        <f t="shared" si="339"/>
        <v/>
      </c>
      <c r="W2749" s="82" t="str">
        <f t="shared" si="336"/>
        <v/>
      </c>
      <c r="X2749" s="82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2" t="str">
        <f t="shared" si="337"/>
        <v/>
      </c>
      <c r="B2750" s="82" t="str">
        <f t="shared" si="338"/>
        <v/>
      </c>
      <c r="V2750" s="82" t="str">
        <f t="shared" si="339"/>
        <v/>
      </c>
      <c r="W2750" s="82" t="str">
        <f t="shared" si="336"/>
        <v/>
      </c>
      <c r="X2750" s="82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2" t="str">
        <f t="shared" si="337"/>
        <v/>
      </c>
      <c r="B2751" s="82" t="str">
        <f t="shared" si="338"/>
        <v/>
      </c>
      <c r="V2751" s="82" t="str">
        <f t="shared" si="339"/>
        <v/>
      </c>
      <c r="W2751" s="82" t="str">
        <f t="shared" si="336"/>
        <v/>
      </c>
      <c r="X2751" s="82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2" t="str">
        <f t="shared" si="337"/>
        <v/>
      </c>
      <c r="B2752" s="82" t="str">
        <f t="shared" si="338"/>
        <v/>
      </c>
      <c r="V2752" s="82" t="str">
        <f t="shared" si="339"/>
        <v/>
      </c>
      <c r="W2752" s="82" t="str">
        <f t="shared" si="336"/>
        <v/>
      </c>
      <c r="X2752" s="82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2" t="str">
        <f t="shared" si="337"/>
        <v/>
      </c>
      <c r="B2753" s="82" t="str">
        <f t="shared" si="338"/>
        <v/>
      </c>
      <c r="V2753" s="82" t="str">
        <f t="shared" si="339"/>
        <v/>
      </c>
      <c r="W2753" s="82" t="str">
        <f t="shared" si="336"/>
        <v/>
      </c>
      <c r="X2753" s="82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2" t="str">
        <f t="shared" si="337"/>
        <v/>
      </c>
      <c r="B2754" s="82" t="str">
        <f t="shared" si="338"/>
        <v/>
      </c>
      <c r="V2754" s="82" t="str">
        <f t="shared" si="339"/>
        <v/>
      </c>
      <c r="W2754" s="82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2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2" t="str">
        <f t="shared" ref="A2755:A2818" si="345">IF(G2755&amp;Q2755&lt;&gt;"",W2755&amp;Q2755,"")</f>
        <v/>
      </c>
      <c r="B2755" s="82" t="str">
        <f t="shared" ref="B2755:B2818" si="346">IF(C2755&lt;&gt;"",LEFT(C2755,9),"")</f>
        <v/>
      </c>
      <c r="V2755" s="82" t="str">
        <f t="shared" ref="V2755:V2818" si="347">W2755&amp;H2755</f>
        <v/>
      </c>
      <c r="W2755" s="82" t="str">
        <f t="shared" si="344"/>
        <v/>
      </c>
      <c r="X2755" s="82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2" t="str">
        <f t="shared" si="345"/>
        <v/>
      </c>
      <c r="B2756" s="82" t="str">
        <f t="shared" si="346"/>
        <v/>
      </c>
      <c r="V2756" s="82" t="str">
        <f t="shared" si="347"/>
        <v/>
      </c>
      <c r="W2756" s="82" t="str">
        <f t="shared" si="344"/>
        <v/>
      </c>
      <c r="X2756" s="82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2" t="str">
        <f t="shared" si="345"/>
        <v/>
      </c>
      <c r="B2757" s="82" t="str">
        <f t="shared" si="346"/>
        <v/>
      </c>
      <c r="V2757" s="82" t="str">
        <f t="shared" si="347"/>
        <v/>
      </c>
      <c r="W2757" s="82" t="str">
        <f t="shared" si="344"/>
        <v/>
      </c>
      <c r="X2757" s="82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2" t="str">
        <f t="shared" si="345"/>
        <v/>
      </c>
      <c r="B2758" s="82" t="str">
        <f t="shared" si="346"/>
        <v/>
      </c>
      <c r="V2758" s="82" t="str">
        <f t="shared" si="347"/>
        <v/>
      </c>
      <c r="W2758" s="82" t="str">
        <f t="shared" si="344"/>
        <v/>
      </c>
      <c r="X2758" s="82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2" t="str">
        <f t="shared" si="345"/>
        <v/>
      </c>
      <c r="B2759" s="82" t="str">
        <f t="shared" si="346"/>
        <v/>
      </c>
      <c r="V2759" s="82" t="str">
        <f t="shared" si="347"/>
        <v/>
      </c>
      <c r="W2759" s="82" t="str">
        <f t="shared" si="344"/>
        <v/>
      </c>
      <c r="X2759" s="82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2" t="str">
        <f t="shared" si="345"/>
        <v/>
      </c>
      <c r="B2760" s="82" t="str">
        <f t="shared" si="346"/>
        <v/>
      </c>
      <c r="V2760" s="82" t="str">
        <f t="shared" si="347"/>
        <v/>
      </c>
      <c r="W2760" s="82" t="str">
        <f t="shared" si="344"/>
        <v/>
      </c>
      <c r="X2760" s="82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2" t="str">
        <f t="shared" si="345"/>
        <v/>
      </c>
      <c r="B2761" s="82" t="str">
        <f t="shared" si="346"/>
        <v/>
      </c>
      <c r="V2761" s="82" t="str">
        <f t="shared" si="347"/>
        <v/>
      </c>
      <c r="W2761" s="82" t="str">
        <f t="shared" si="344"/>
        <v/>
      </c>
      <c r="X2761" s="82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2" t="str">
        <f t="shared" si="345"/>
        <v/>
      </c>
      <c r="B2762" s="82" t="str">
        <f t="shared" si="346"/>
        <v/>
      </c>
      <c r="V2762" s="82" t="str">
        <f t="shared" si="347"/>
        <v/>
      </c>
      <c r="W2762" s="82" t="str">
        <f t="shared" si="344"/>
        <v/>
      </c>
      <c r="X2762" s="82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2" t="str">
        <f t="shared" si="345"/>
        <v/>
      </c>
      <c r="B2763" s="82" t="str">
        <f t="shared" si="346"/>
        <v/>
      </c>
      <c r="V2763" s="82" t="str">
        <f t="shared" si="347"/>
        <v/>
      </c>
      <c r="W2763" s="82" t="str">
        <f t="shared" si="344"/>
        <v/>
      </c>
      <c r="X2763" s="82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2" t="str">
        <f t="shared" si="345"/>
        <v/>
      </c>
      <c r="B2764" s="82" t="str">
        <f t="shared" si="346"/>
        <v/>
      </c>
      <c r="V2764" s="82" t="str">
        <f t="shared" si="347"/>
        <v/>
      </c>
      <c r="W2764" s="82" t="str">
        <f t="shared" si="344"/>
        <v/>
      </c>
      <c r="X2764" s="82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2" t="str">
        <f t="shared" si="345"/>
        <v/>
      </c>
      <c r="B2765" s="82" t="str">
        <f t="shared" si="346"/>
        <v/>
      </c>
      <c r="V2765" s="82" t="str">
        <f t="shared" si="347"/>
        <v/>
      </c>
      <c r="W2765" s="82" t="str">
        <f t="shared" si="344"/>
        <v/>
      </c>
      <c r="X2765" s="82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2" t="str">
        <f t="shared" si="345"/>
        <v/>
      </c>
      <c r="B2766" s="82" t="str">
        <f t="shared" si="346"/>
        <v/>
      </c>
      <c r="V2766" s="82" t="str">
        <f t="shared" si="347"/>
        <v/>
      </c>
      <c r="W2766" s="82" t="str">
        <f t="shared" si="344"/>
        <v/>
      </c>
      <c r="X2766" s="82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2" t="str">
        <f t="shared" si="345"/>
        <v/>
      </c>
      <c r="B2767" s="82" t="str">
        <f t="shared" si="346"/>
        <v/>
      </c>
      <c r="V2767" s="82" t="str">
        <f t="shared" si="347"/>
        <v/>
      </c>
      <c r="W2767" s="82" t="str">
        <f t="shared" si="344"/>
        <v/>
      </c>
      <c r="X2767" s="82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2" t="str">
        <f t="shared" si="345"/>
        <v/>
      </c>
      <c r="B2768" s="82" t="str">
        <f t="shared" si="346"/>
        <v/>
      </c>
      <c r="V2768" s="82" t="str">
        <f t="shared" si="347"/>
        <v/>
      </c>
      <c r="W2768" s="82" t="str">
        <f t="shared" si="344"/>
        <v/>
      </c>
      <c r="X2768" s="82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2" t="str">
        <f t="shared" si="345"/>
        <v/>
      </c>
      <c r="B2769" s="82" t="str">
        <f t="shared" si="346"/>
        <v/>
      </c>
      <c r="V2769" s="82" t="str">
        <f t="shared" si="347"/>
        <v/>
      </c>
      <c r="W2769" s="82" t="str">
        <f t="shared" si="344"/>
        <v/>
      </c>
      <c r="X2769" s="82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2" t="str">
        <f t="shared" si="345"/>
        <v/>
      </c>
      <c r="B2770" s="82" t="str">
        <f t="shared" si="346"/>
        <v/>
      </c>
      <c r="V2770" s="82" t="str">
        <f t="shared" si="347"/>
        <v/>
      </c>
      <c r="W2770" s="82" t="str">
        <f t="shared" si="344"/>
        <v/>
      </c>
      <c r="X2770" s="82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2" t="str">
        <f t="shared" si="345"/>
        <v/>
      </c>
      <c r="B2771" s="82" t="str">
        <f t="shared" si="346"/>
        <v/>
      </c>
      <c r="V2771" s="82" t="str">
        <f t="shared" si="347"/>
        <v/>
      </c>
      <c r="W2771" s="82" t="str">
        <f t="shared" si="344"/>
        <v/>
      </c>
      <c r="X2771" s="82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2" t="str">
        <f t="shared" si="345"/>
        <v/>
      </c>
      <c r="B2772" s="82" t="str">
        <f t="shared" si="346"/>
        <v/>
      </c>
      <c r="V2772" s="82" t="str">
        <f t="shared" si="347"/>
        <v/>
      </c>
      <c r="W2772" s="82" t="str">
        <f t="shared" si="344"/>
        <v/>
      </c>
      <c r="X2772" s="82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2" t="str">
        <f t="shared" si="345"/>
        <v/>
      </c>
      <c r="B2773" s="82" t="str">
        <f t="shared" si="346"/>
        <v/>
      </c>
      <c r="V2773" s="82" t="str">
        <f t="shared" si="347"/>
        <v/>
      </c>
      <c r="W2773" s="82" t="str">
        <f t="shared" si="344"/>
        <v/>
      </c>
      <c r="X2773" s="82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2" t="str">
        <f t="shared" si="345"/>
        <v/>
      </c>
      <c r="B2774" s="82" t="str">
        <f t="shared" si="346"/>
        <v/>
      </c>
      <c r="V2774" s="82" t="str">
        <f t="shared" si="347"/>
        <v/>
      </c>
      <c r="W2774" s="82" t="str">
        <f t="shared" si="344"/>
        <v/>
      </c>
      <c r="X2774" s="82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2" t="str">
        <f t="shared" si="345"/>
        <v/>
      </c>
      <c r="B2775" s="82" t="str">
        <f t="shared" si="346"/>
        <v/>
      </c>
      <c r="V2775" s="82" t="str">
        <f t="shared" si="347"/>
        <v/>
      </c>
      <c r="W2775" s="82" t="str">
        <f t="shared" si="344"/>
        <v/>
      </c>
      <c r="X2775" s="82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2" t="str">
        <f t="shared" si="345"/>
        <v/>
      </c>
      <c r="B2776" s="82" t="str">
        <f t="shared" si="346"/>
        <v/>
      </c>
      <c r="V2776" s="82" t="str">
        <f t="shared" si="347"/>
        <v/>
      </c>
      <c r="W2776" s="82" t="str">
        <f t="shared" si="344"/>
        <v/>
      </c>
      <c r="X2776" s="82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2" t="str">
        <f t="shared" si="345"/>
        <v/>
      </c>
      <c r="B2777" s="82" t="str">
        <f t="shared" si="346"/>
        <v/>
      </c>
      <c r="V2777" s="82" t="str">
        <f t="shared" si="347"/>
        <v/>
      </c>
      <c r="W2777" s="82" t="str">
        <f t="shared" si="344"/>
        <v/>
      </c>
      <c r="X2777" s="82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2" t="str">
        <f t="shared" si="345"/>
        <v/>
      </c>
      <c r="B2778" s="82" t="str">
        <f t="shared" si="346"/>
        <v/>
      </c>
      <c r="V2778" s="82" t="str">
        <f t="shared" si="347"/>
        <v/>
      </c>
      <c r="W2778" s="82" t="str">
        <f t="shared" si="344"/>
        <v/>
      </c>
      <c r="X2778" s="82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2" t="str">
        <f t="shared" si="345"/>
        <v/>
      </c>
      <c r="B2779" s="82" t="str">
        <f t="shared" si="346"/>
        <v/>
      </c>
      <c r="V2779" s="82" t="str">
        <f t="shared" si="347"/>
        <v/>
      </c>
      <c r="W2779" s="82" t="str">
        <f t="shared" si="344"/>
        <v/>
      </c>
      <c r="X2779" s="82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2" t="str">
        <f t="shared" si="345"/>
        <v/>
      </c>
      <c r="B2780" s="82" t="str">
        <f t="shared" si="346"/>
        <v/>
      </c>
      <c r="V2780" s="82" t="str">
        <f t="shared" si="347"/>
        <v/>
      </c>
      <c r="W2780" s="82" t="str">
        <f t="shared" si="344"/>
        <v/>
      </c>
      <c r="X2780" s="82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2" t="str">
        <f t="shared" si="345"/>
        <v/>
      </c>
      <c r="B2781" s="82" t="str">
        <f t="shared" si="346"/>
        <v/>
      </c>
      <c r="V2781" s="82" t="str">
        <f t="shared" si="347"/>
        <v/>
      </c>
      <c r="W2781" s="82" t="str">
        <f t="shared" si="344"/>
        <v/>
      </c>
      <c r="X2781" s="82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2" t="str">
        <f t="shared" si="345"/>
        <v/>
      </c>
      <c r="B2782" s="82" t="str">
        <f t="shared" si="346"/>
        <v/>
      </c>
      <c r="V2782" s="82" t="str">
        <f t="shared" si="347"/>
        <v/>
      </c>
      <c r="W2782" s="82" t="str">
        <f t="shared" si="344"/>
        <v/>
      </c>
      <c r="X2782" s="82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2" t="str">
        <f t="shared" si="345"/>
        <v/>
      </c>
      <c r="B2783" s="82" t="str">
        <f t="shared" si="346"/>
        <v/>
      </c>
      <c r="V2783" s="82" t="str">
        <f t="shared" si="347"/>
        <v/>
      </c>
      <c r="W2783" s="82" t="str">
        <f t="shared" si="344"/>
        <v/>
      </c>
      <c r="X2783" s="82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2" t="str">
        <f t="shared" si="345"/>
        <v/>
      </c>
      <c r="B2784" s="82" t="str">
        <f t="shared" si="346"/>
        <v/>
      </c>
      <c r="V2784" s="82" t="str">
        <f t="shared" si="347"/>
        <v/>
      </c>
      <c r="W2784" s="82" t="str">
        <f t="shared" si="344"/>
        <v/>
      </c>
      <c r="X2784" s="82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2" t="str">
        <f t="shared" si="345"/>
        <v/>
      </c>
      <c r="B2785" s="82" t="str">
        <f t="shared" si="346"/>
        <v/>
      </c>
      <c r="V2785" s="82" t="str">
        <f t="shared" si="347"/>
        <v/>
      </c>
      <c r="W2785" s="82" t="str">
        <f t="shared" si="344"/>
        <v/>
      </c>
      <c r="X2785" s="82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2" t="str">
        <f t="shared" si="345"/>
        <v/>
      </c>
      <c r="B2786" s="82" t="str">
        <f t="shared" si="346"/>
        <v/>
      </c>
      <c r="V2786" s="82" t="str">
        <f t="shared" si="347"/>
        <v/>
      </c>
      <c r="W2786" s="82" t="str">
        <f t="shared" si="344"/>
        <v/>
      </c>
      <c r="X2786" s="82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2" t="str">
        <f t="shared" si="345"/>
        <v/>
      </c>
      <c r="B2787" s="82" t="str">
        <f t="shared" si="346"/>
        <v/>
      </c>
      <c r="V2787" s="82" t="str">
        <f t="shared" si="347"/>
        <v/>
      </c>
      <c r="W2787" s="82" t="str">
        <f t="shared" si="344"/>
        <v/>
      </c>
      <c r="X2787" s="82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2" t="str">
        <f t="shared" si="345"/>
        <v/>
      </c>
      <c r="B2788" s="82" t="str">
        <f t="shared" si="346"/>
        <v/>
      </c>
      <c r="V2788" s="82" t="str">
        <f t="shared" si="347"/>
        <v/>
      </c>
      <c r="W2788" s="82" t="str">
        <f t="shared" si="344"/>
        <v/>
      </c>
      <c r="X2788" s="82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2" t="str">
        <f t="shared" si="345"/>
        <v/>
      </c>
      <c r="B2789" s="82" t="str">
        <f t="shared" si="346"/>
        <v/>
      </c>
      <c r="V2789" s="82" t="str">
        <f t="shared" si="347"/>
        <v/>
      </c>
      <c r="W2789" s="82" t="str">
        <f t="shared" si="344"/>
        <v/>
      </c>
      <c r="X2789" s="82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2" t="str">
        <f t="shared" si="345"/>
        <v/>
      </c>
      <c r="B2790" s="82" t="str">
        <f t="shared" si="346"/>
        <v/>
      </c>
      <c r="V2790" s="82" t="str">
        <f t="shared" si="347"/>
        <v/>
      </c>
      <c r="W2790" s="82" t="str">
        <f t="shared" si="344"/>
        <v/>
      </c>
      <c r="X2790" s="82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2" t="str">
        <f t="shared" si="345"/>
        <v/>
      </c>
      <c r="B2791" s="82" t="str">
        <f t="shared" si="346"/>
        <v/>
      </c>
      <c r="V2791" s="82" t="str">
        <f t="shared" si="347"/>
        <v/>
      </c>
      <c r="W2791" s="82" t="str">
        <f t="shared" si="344"/>
        <v/>
      </c>
      <c r="X2791" s="82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2" t="str">
        <f t="shared" si="345"/>
        <v/>
      </c>
      <c r="B2792" s="82" t="str">
        <f t="shared" si="346"/>
        <v/>
      </c>
      <c r="V2792" s="82" t="str">
        <f t="shared" si="347"/>
        <v/>
      </c>
      <c r="W2792" s="82" t="str">
        <f t="shared" si="344"/>
        <v/>
      </c>
      <c r="X2792" s="82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2" t="str">
        <f t="shared" si="345"/>
        <v/>
      </c>
      <c r="B2793" s="82" t="str">
        <f t="shared" si="346"/>
        <v/>
      </c>
      <c r="V2793" s="82" t="str">
        <f t="shared" si="347"/>
        <v/>
      </c>
      <c r="W2793" s="82" t="str">
        <f t="shared" si="344"/>
        <v/>
      </c>
      <c r="X2793" s="82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2" t="str">
        <f t="shared" si="345"/>
        <v/>
      </c>
      <c r="B2794" s="82" t="str">
        <f t="shared" si="346"/>
        <v/>
      </c>
      <c r="V2794" s="82" t="str">
        <f t="shared" si="347"/>
        <v/>
      </c>
      <c r="W2794" s="82" t="str">
        <f t="shared" si="344"/>
        <v/>
      </c>
      <c r="X2794" s="82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2" t="str">
        <f t="shared" si="345"/>
        <v/>
      </c>
      <c r="B2795" s="82" t="str">
        <f t="shared" si="346"/>
        <v/>
      </c>
      <c r="V2795" s="82" t="str">
        <f t="shared" si="347"/>
        <v/>
      </c>
      <c r="W2795" s="82" t="str">
        <f t="shared" si="344"/>
        <v/>
      </c>
      <c r="X2795" s="82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2" t="str">
        <f t="shared" si="345"/>
        <v/>
      </c>
      <c r="B2796" s="82" t="str">
        <f t="shared" si="346"/>
        <v/>
      </c>
      <c r="V2796" s="82" t="str">
        <f t="shared" si="347"/>
        <v/>
      </c>
      <c r="W2796" s="82" t="str">
        <f t="shared" si="344"/>
        <v/>
      </c>
      <c r="X2796" s="82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2" t="str">
        <f t="shared" si="345"/>
        <v/>
      </c>
      <c r="B2797" s="82" t="str">
        <f t="shared" si="346"/>
        <v/>
      </c>
      <c r="V2797" s="82" t="str">
        <f t="shared" si="347"/>
        <v/>
      </c>
      <c r="W2797" s="82" t="str">
        <f t="shared" si="344"/>
        <v/>
      </c>
      <c r="X2797" s="82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2" t="str">
        <f t="shared" si="345"/>
        <v/>
      </c>
      <c r="B2798" s="82" t="str">
        <f t="shared" si="346"/>
        <v/>
      </c>
      <c r="V2798" s="82" t="str">
        <f t="shared" si="347"/>
        <v/>
      </c>
      <c r="W2798" s="82" t="str">
        <f t="shared" si="344"/>
        <v/>
      </c>
      <c r="X2798" s="82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2" t="str">
        <f t="shared" si="345"/>
        <v/>
      </c>
      <c r="B2799" s="82" t="str">
        <f t="shared" si="346"/>
        <v/>
      </c>
      <c r="V2799" s="82" t="str">
        <f t="shared" si="347"/>
        <v/>
      </c>
      <c r="W2799" s="82" t="str">
        <f t="shared" si="344"/>
        <v/>
      </c>
      <c r="X2799" s="82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2" t="str">
        <f t="shared" si="345"/>
        <v/>
      </c>
      <c r="B2800" s="82" t="str">
        <f t="shared" si="346"/>
        <v/>
      </c>
      <c r="V2800" s="82" t="str">
        <f t="shared" si="347"/>
        <v/>
      </c>
      <c r="W2800" s="82" t="str">
        <f t="shared" si="344"/>
        <v/>
      </c>
      <c r="X2800" s="82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2" t="str">
        <f t="shared" si="345"/>
        <v/>
      </c>
      <c r="B2801" s="82" t="str">
        <f t="shared" si="346"/>
        <v/>
      </c>
      <c r="V2801" s="82" t="str">
        <f t="shared" si="347"/>
        <v/>
      </c>
      <c r="W2801" s="82" t="str">
        <f t="shared" si="344"/>
        <v/>
      </c>
      <c r="X2801" s="82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2" t="str">
        <f t="shared" si="345"/>
        <v/>
      </c>
      <c r="B2802" s="82" t="str">
        <f t="shared" si="346"/>
        <v/>
      </c>
      <c r="V2802" s="82" t="str">
        <f t="shared" si="347"/>
        <v/>
      </c>
      <c r="W2802" s="82" t="str">
        <f t="shared" si="344"/>
        <v/>
      </c>
      <c r="X2802" s="82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2" t="str">
        <f t="shared" si="345"/>
        <v/>
      </c>
      <c r="B2803" s="82" t="str">
        <f t="shared" si="346"/>
        <v/>
      </c>
      <c r="V2803" s="82" t="str">
        <f t="shared" si="347"/>
        <v/>
      </c>
      <c r="W2803" s="82" t="str">
        <f t="shared" si="344"/>
        <v/>
      </c>
      <c r="X2803" s="82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2" t="str">
        <f t="shared" si="345"/>
        <v/>
      </c>
      <c r="B2804" s="82" t="str">
        <f t="shared" si="346"/>
        <v/>
      </c>
      <c r="V2804" s="82" t="str">
        <f t="shared" si="347"/>
        <v/>
      </c>
      <c r="W2804" s="82" t="str">
        <f t="shared" si="344"/>
        <v/>
      </c>
      <c r="X2804" s="82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2" t="str">
        <f t="shared" si="345"/>
        <v/>
      </c>
      <c r="B2805" s="82" t="str">
        <f t="shared" si="346"/>
        <v/>
      </c>
      <c r="V2805" s="82" t="str">
        <f t="shared" si="347"/>
        <v/>
      </c>
      <c r="W2805" s="82" t="str">
        <f t="shared" si="344"/>
        <v/>
      </c>
      <c r="X2805" s="82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2" t="str">
        <f t="shared" si="345"/>
        <v/>
      </c>
      <c r="B2806" s="82" t="str">
        <f t="shared" si="346"/>
        <v/>
      </c>
      <c r="V2806" s="82" t="str">
        <f t="shared" si="347"/>
        <v/>
      </c>
      <c r="W2806" s="82" t="str">
        <f t="shared" si="344"/>
        <v/>
      </c>
      <c r="X2806" s="82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2" t="str">
        <f t="shared" si="345"/>
        <v/>
      </c>
      <c r="B2807" s="82" t="str">
        <f t="shared" si="346"/>
        <v/>
      </c>
      <c r="V2807" s="82" t="str">
        <f t="shared" si="347"/>
        <v/>
      </c>
      <c r="W2807" s="82" t="str">
        <f t="shared" si="344"/>
        <v/>
      </c>
      <c r="X2807" s="82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2" t="str">
        <f t="shared" si="345"/>
        <v/>
      </c>
      <c r="B2808" s="82" t="str">
        <f t="shared" si="346"/>
        <v/>
      </c>
      <c r="V2808" s="82" t="str">
        <f t="shared" si="347"/>
        <v/>
      </c>
      <c r="W2808" s="82" t="str">
        <f t="shared" si="344"/>
        <v/>
      </c>
      <c r="X2808" s="82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2" t="str">
        <f t="shared" si="345"/>
        <v/>
      </c>
      <c r="B2809" s="82" t="str">
        <f t="shared" si="346"/>
        <v/>
      </c>
      <c r="V2809" s="82" t="str">
        <f t="shared" si="347"/>
        <v/>
      </c>
      <c r="W2809" s="82" t="str">
        <f t="shared" si="344"/>
        <v/>
      </c>
      <c r="X2809" s="82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2" t="str">
        <f t="shared" si="345"/>
        <v/>
      </c>
      <c r="B2810" s="82" t="str">
        <f t="shared" si="346"/>
        <v/>
      </c>
      <c r="V2810" s="82" t="str">
        <f t="shared" si="347"/>
        <v/>
      </c>
      <c r="W2810" s="82" t="str">
        <f t="shared" si="344"/>
        <v/>
      </c>
      <c r="X2810" s="82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2" t="str">
        <f t="shared" si="345"/>
        <v/>
      </c>
      <c r="B2811" s="82" t="str">
        <f t="shared" si="346"/>
        <v/>
      </c>
      <c r="V2811" s="82" t="str">
        <f t="shared" si="347"/>
        <v/>
      </c>
      <c r="W2811" s="82" t="str">
        <f t="shared" si="344"/>
        <v/>
      </c>
      <c r="X2811" s="82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2" t="str">
        <f t="shared" si="345"/>
        <v/>
      </c>
      <c r="B2812" s="82" t="str">
        <f t="shared" si="346"/>
        <v/>
      </c>
      <c r="V2812" s="82" t="str">
        <f t="shared" si="347"/>
        <v/>
      </c>
      <c r="W2812" s="82" t="str">
        <f t="shared" si="344"/>
        <v/>
      </c>
      <c r="X2812" s="82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2" t="str">
        <f t="shared" si="345"/>
        <v/>
      </c>
      <c r="B2813" s="82" t="str">
        <f t="shared" si="346"/>
        <v/>
      </c>
      <c r="V2813" s="82" t="str">
        <f t="shared" si="347"/>
        <v/>
      </c>
      <c r="W2813" s="82" t="str">
        <f t="shared" si="344"/>
        <v/>
      </c>
      <c r="X2813" s="82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2" t="str">
        <f t="shared" si="345"/>
        <v/>
      </c>
      <c r="B2814" s="82" t="str">
        <f t="shared" si="346"/>
        <v/>
      </c>
      <c r="V2814" s="82" t="str">
        <f t="shared" si="347"/>
        <v/>
      </c>
      <c r="W2814" s="82" t="str">
        <f t="shared" si="344"/>
        <v/>
      </c>
      <c r="X2814" s="82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2" t="str">
        <f t="shared" si="345"/>
        <v/>
      </c>
      <c r="B2815" s="82" t="str">
        <f t="shared" si="346"/>
        <v/>
      </c>
      <c r="V2815" s="82" t="str">
        <f t="shared" si="347"/>
        <v/>
      </c>
      <c r="W2815" s="82" t="str">
        <f t="shared" si="344"/>
        <v/>
      </c>
      <c r="X2815" s="82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2" t="str">
        <f t="shared" si="345"/>
        <v/>
      </c>
      <c r="B2816" s="82" t="str">
        <f t="shared" si="346"/>
        <v/>
      </c>
      <c r="V2816" s="82" t="str">
        <f t="shared" si="347"/>
        <v/>
      </c>
      <c r="W2816" s="82" t="str">
        <f t="shared" si="344"/>
        <v/>
      </c>
      <c r="X2816" s="82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2" t="str">
        <f t="shared" si="345"/>
        <v/>
      </c>
      <c r="B2817" s="82" t="str">
        <f t="shared" si="346"/>
        <v/>
      </c>
      <c r="V2817" s="82" t="str">
        <f t="shared" si="347"/>
        <v/>
      </c>
      <c r="W2817" s="82" t="str">
        <f t="shared" si="344"/>
        <v/>
      </c>
      <c r="X2817" s="82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2" t="str">
        <f t="shared" si="345"/>
        <v/>
      </c>
      <c r="B2818" s="82" t="str">
        <f t="shared" si="346"/>
        <v/>
      </c>
      <c r="V2818" s="82" t="str">
        <f t="shared" si="347"/>
        <v/>
      </c>
      <c r="W2818" s="82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2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2" t="str">
        <f t="shared" ref="A2819:A2882" si="353">IF(G2819&amp;Q2819&lt;&gt;"",W2819&amp;Q2819,"")</f>
        <v/>
      </c>
      <c r="B2819" s="82" t="str">
        <f t="shared" ref="B2819:B2882" si="354">IF(C2819&lt;&gt;"",LEFT(C2819,9),"")</f>
        <v/>
      </c>
      <c r="V2819" s="82" t="str">
        <f t="shared" ref="V2819:V2882" si="355">W2819&amp;H2819</f>
        <v/>
      </c>
      <c r="W2819" s="82" t="str">
        <f t="shared" si="352"/>
        <v/>
      </c>
      <c r="X2819" s="82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2" t="str">
        <f t="shared" si="353"/>
        <v/>
      </c>
      <c r="B2820" s="82" t="str">
        <f t="shared" si="354"/>
        <v/>
      </c>
      <c r="V2820" s="82" t="str">
        <f t="shared" si="355"/>
        <v/>
      </c>
      <c r="W2820" s="82" t="str">
        <f t="shared" si="352"/>
        <v/>
      </c>
      <c r="X2820" s="82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2" t="str">
        <f t="shared" si="353"/>
        <v/>
      </c>
      <c r="B2821" s="82" t="str">
        <f t="shared" si="354"/>
        <v/>
      </c>
      <c r="V2821" s="82" t="str">
        <f t="shared" si="355"/>
        <v/>
      </c>
      <c r="W2821" s="82" t="str">
        <f t="shared" si="352"/>
        <v/>
      </c>
      <c r="X2821" s="82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2" t="str">
        <f t="shared" si="353"/>
        <v/>
      </c>
      <c r="B2822" s="82" t="str">
        <f t="shared" si="354"/>
        <v/>
      </c>
      <c r="V2822" s="82" t="str">
        <f t="shared" si="355"/>
        <v/>
      </c>
      <c r="W2822" s="82" t="str">
        <f t="shared" si="352"/>
        <v/>
      </c>
      <c r="X2822" s="82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2" t="str">
        <f t="shared" si="353"/>
        <v/>
      </c>
      <c r="B2823" s="82" t="str">
        <f t="shared" si="354"/>
        <v/>
      </c>
      <c r="V2823" s="82" t="str">
        <f t="shared" si="355"/>
        <v/>
      </c>
      <c r="W2823" s="82" t="str">
        <f t="shared" si="352"/>
        <v/>
      </c>
      <c r="X2823" s="82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2" t="str">
        <f t="shared" si="353"/>
        <v/>
      </c>
      <c r="B2824" s="82" t="str">
        <f t="shared" si="354"/>
        <v/>
      </c>
      <c r="V2824" s="82" t="str">
        <f t="shared" si="355"/>
        <v/>
      </c>
      <c r="W2824" s="82" t="str">
        <f t="shared" si="352"/>
        <v/>
      </c>
      <c r="X2824" s="82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2" t="str">
        <f t="shared" si="353"/>
        <v/>
      </c>
      <c r="B2825" s="82" t="str">
        <f t="shared" si="354"/>
        <v/>
      </c>
      <c r="V2825" s="82" t="str">
        <f t="shared" si="355"/>
        <v/>
      </c>
      <c r="W2825" s="82" t="str">
        <f t="shared" si="352"/>
        <v/>
      </c>
      <c r="X2825" s="82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2" t="str">
        <f t="shared" si="353"/>
        <v/>
      </c>
      <c r="B2826" s="82" t="str">
        <f t="shared" si="354"/>
        <v/>
      </c>
      <c r="V2826" s="82" t="str">
        <f t="shared" si="355"/>
        <v/>
      </c>
      <c r="W2826" s="82" t="str">
        <f t="shared" si="352"/>
        <v/>
      </c>
      <c r="X2826" s="82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2" t="str">
        <f t="shared" si="353"/>
        <v/>
      </c>
      <c r="B2827" s="82" t="str">
        <f t="shared" si="354"/>
        <v/>
      </c>
      <c r="V2827" s="82" t="str">
        <f t="shared" si="355"/>
        <v/>
      </c>
      <c r="W2827" s="82" t="str">
        <f t="shared" si="352"/>
        <v/>
      </c>
      <c r="X2827" s="82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2" t="str">
        <f t="shared" si="353"/>
        <v/>
      </c>
      <c r="B2828" s="82" t="str">
        <f t="shared" si="354"/>
        <v/>
      </c>
      <c r="V2828" s="82" t="str">
        <f t="shared" si="355"/>
        <v/>
      </c>
      <c r="W2828" s="82" t="str">
        <f t="shared" si="352"/>
        <v/>
      </c>
      <c r="X2828" s="82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2" t="str">
        <f t="shared" si="353"/>
        <v/>
      </c>
      <c r="B2829" s="82" t="str">
        <f t="shared" si="354"/>
        <v/>
      </c>
      <c r="V2829" s="82" t="str">
        <f t="shared" si="355"/>
        <v/>
      </c>
      <c r="W2829" s="82" t="str">
        <f t="shared" si="352"/>
        <v/>
      </c>
      <c r="X2829" s="82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2" t="str">
        <f t="shared" si="353"/>
        <v/>
      </c>
      <c r="B2830" s="82" t="str">
        <f t="shared" si="354"/>
        <v/>
      </c>
      <c r="V2830" s="82" t="str">
        <f t="shared" si="355"/>
        <v/>
      </c>
      <c r="W2830" s="82" t="str">
        <f t="shared" si="352"/>
        <v/>
      </c>
      <c r="X2830" s="82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2" t="str">
        <f t="shared" si="353"/>
        <v/>
      </c>
      <c r="B2831" s="82" t="str">
        <f t="shared" si="354"/>
        <v/>
      </c>
      <c r="V2831" s="82" t="str">
        <f t="shared" si="355"/>
        <v/>
      </c>
      <c r="W2831" s="82" t="str">
        <f t="shared" si="352"/>
        <v/>
      </c>
      <c r="X2831" s="82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2" t="str">
        <f t="shared" si="353"/>
        <v/>
      </c>
      <c r="B2832" s="82" t="str">
        <f t="shared" si="354"/>
        <v/>
      </c>
      <c r="V2832" s="82" t="str">
        <f t="shared" si="355"/>
        <v/>
      </c>
      <c r="W2832" s="82" t="str">
        <f t="shared" si="352"/>
        <v/>
      </c>
      <c r="X2832" s="82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2" t="str">
        <f t="shared" si="353"/>
        <v/>
      </c>
      <c r="B2833" s="82" t="str">
        <f t="shared" si="354"/>
        <v/>
      </c>
      <c r="V2833" s="82" t="str">
        <f t="shared" si="355"/>
        <v/>
      </c>
      <c r="W2833" s="82" t="str">
        <f t="shared" si="352"/>
        <v/>
      </c>
      <c r="X2833" s="82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2" t="str">
        <f t="shared" si="353"/>
        <v/>
      </c>
      <c r="B2834" s="82" t="str">
        <f t="shared" si="354"/>
        <v/>
      </c>
      <c r="V2834" s="82" t="str">
        <f t="shared" si="355"/>
        <v/>
      </c>
      <c r="W2834" s="82" t="str">
        <f t="shared" si="352"/>
        <v/>
      </c>
      <c r="X2834" s="82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2" t="str">
        <f t="shared" si="353"/>
        <v/>
      </c>
      <c r="B2835" s="82" t="str">
        <f t="shared" si="354"/>
        <v/>
      </c>
      <c r="V2835" s="82" t="str">
        <f t="shared" si="355"/>
        <v/>
      </c>
      <c r="W2835" s="82" t="str">
        <f t="shared" si="352"/>
        <v/>
      </c>
      <c r="X2835" s="82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2" t="str">
        <f t="shared" si="353"/>
        <v/>
      </c>
      <c r="B2836" s="82" t="str">
        <f t="shared" si="354"/>
        <v/>
      </c>
      <c r="V2836" s="82" t="str">
        <f t="shared" si="355"/>
        <v/>
      </c>
      <c r="W2836" s="82" t="str">
        <f t="shared" si="352"/>
        <v/>
      </c>
      <c r="X2836" s="82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2" t="str">
        <f t="shared" si="353"/>
        <v/>
      </c>
      <c r="B2837" s="82" t="str">
        <f t="shared" si="354"/>
        <v/>
      </c>
      <c r="V2837" s="82" t="str">
        <f t="shared" si="355"/>
        <v/>
      </c>
      <c r="W2837" s="82" t="str">
        <f t="shared" si="352"/>
        <v/>
      </c>
      <c r="X2837" s="82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2" t="str">
        <f t="shared" si="353"/>
        <v/>
      </c>
      <c r="B2838" s="82" t="str">
        <f t="shared" si="354"/>
        <v/>
      </c>
      <c r="V2838" s="82" t="str">
        <f t="shared" si="355"/>
        <v/>
      </c>
      <c r="W2838" s="82" t="str">
        <f t="shared" si="352"/>
        <v/>
      </c>
      <c r="X2838" s="82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2" t="str">
        <f t="shared" si="353"/>
        <v/>
      </c>
      <c r="B2839" s="82" t="str">
        <f t="shared" si="354"/>
        <v/>
      </c>
      <c r="V2839" s="82" t="str">
        <f t="shared" si="355"/>
        <v/>
      </c>
      <c r="W2839" s="82" t="str">
        <f t="shared" si="352"/>
        <v/>
      </c>
      <c r="X2839" s="82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2" t="str">
        <f t="shared" si="353"/>
        <v/>
      </c>
      <c r="B2840" s="82" t="str">
        <f t="shared" si="354"/>
        <v/>
      </c>
      <c r="V2840" s="82" t="str">
        <f t="shared" si="355"/>
        <v/>
      </c>
      <c r="W2840" s="82" t="str">
        <f t="shared" si="352"/>
        <v/>
      </c>
      <c r="X2840" s="82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2" t="str">
        <f t="shared" si="353"/>
        <v/>
      </c>
      <c r="B2841" s="82" t="str">
        <f t="shared" si="354"/>
        <v/>
      </c>
      <c r="V2841" s="82" t="str">
        <f t="shared" si="355"/>
        <v/>
      </c>
      <c r="W2841" s="82" t="str">
        <f t="shared" si="352"/>
        <v/>
      </c>
      <c r="X2841" s="82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2" t="str">
        <f t="shared" si="353"/>
        <v/>
      </c>
      <c r="B2842" s="82" t="str">
        <f t="shared" si="354"/>
        <v/>
      </c>
      <c r="V2842" s="82" t="str">
        <f t="shared" si="355"/>
        <v/>
      </c>
      <c r="W2842" s="82" t="str">
        <f t="shared" si="352"/>
        <v/>
      </c>
      <c r="X2842" s="82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2" t="str">
        <f t="shared" si="353"/>
        <v/>
      </c>
      <c r="B2843" s="82" t="str">
        <f t="shared" si="354"/>
        <v/>
      </c>
      <c r="V2843" s="82" t="str">
        <f t="shared" si="355"/>
        <v/>
      </c>
      <c r="W2843" s="82" t="str">
        <f t="shared" si="352"/>
        <v/>
      </c>
      <c r="X2843" s="82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2" t="str">
        <f t="shared" si="353"/>
        <v/>
      </c>
      <c r="B2844" s="82" t="str">
        <f t="shared" si="354"/>
        <v/>
      </c>
      <c r="V2844" s="82" t="str">
        <f t="shared" si="355"/>
        <v/>
      </c>
      <c r="W2844" s="82" t="str">
        <f t="shared" si="352"/>
        <v/>
      </c>
      <c r="X2844" s="82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2" t="str">
        <f t="shared" si="353"/>
        <v/>
      </c>
      <c r="B2845" s="82" t="str">
        <f t="shared" si="354"/>
        <v/>
      </c>
      <c r="V2845" s="82" t="str">
        <f t="shared" si="355"/>
        <v/>
      </c>
      <c r="W2845" s="82" t="str">
        <f t="shared" si="352"/>
        <v/>
      </c>
      <c r="X2845" s="82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2" t="str">
        <f t="shared" si="353"/>
        <v/>
      </c>
      <c r="B2846" s="82" t="str">
        <f t="shared" si="354"/>
        <v/>
      </c>
      <c r="V2846" s="82" t="str">
        <f t="shared" si="355"/>
        <v/>
      </c>
      <c r="W2846" s="82" t="str">
        <f t="shared" si="352"/>
        <v/>
      </c>
      <c r="X2846" s="82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2" t="str">
        <f t="shared" si="353"/>
        <v/>
      </c>
      <c r="B2847" s="82" t="str">
        <f t="shared" si="354"/>
        <v/>
      </c>
      <c r="V2847" s="82" t="str">
        <f t="shared" si="355"/>
        <v/>
      </c>
      <c r="W2847" s="82" t="str">
        <f t="shared" si="352"/>
        <v/>
      </c>
      <c r="X2847" s="82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2" t="str">
        <f t="shared" si="353"/>
        <v/>
      </c>
      <c r="B2848" s="82" t="str">
        <f t="shared" si="354"/>
        <v/>
      </c>
      <c r="V2848" s="82" t="str">
        <f t="shared" si="355"/>
        <v/>
      </c>
      <c r="W2848" s="82" t="str">
        <f t="shared" si="352"/>
        <v/>
      </c>
      <c r="X2848" s="82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2" t="str">
        <f t="shared" si="353"/>
        <v/>
      </c>
      <c r="B2849" s="82" t="str">
        <f t="shared" si="354"/>
        <v/>
      </c>
      <c r="V2849" s="82" t="str">
        <f t="shared" si="355"/>
        <v/>
      </c>
      <c r="W2849" s="82" t="str">
        <f t="shared" si="352"/>
        <v/>
      </c>
      <c r="X2849" s="82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2" t="str">
        <f t="shared" si="353"/>
        <v/>
      </c>
      <c r="B2850" s="82" t="str">
        <f t="shared" si="354"/>
        <v/>
      </c>
      <c r="V2850" s="82" t="str">
        <f t="shared" si="355"/>
        <v/>
      </c>
      <c r="W2850" s="82" t="str">
        <f t="shared" si="352"/>
        <v/>
      </c>
      <c r="X2850" s="82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2" t="str">
        <f t="shared" si="353"/>
        <v/>
      </c>
      <c r="B2851" s="82" t="str">
        <f t="shared" si="354"/>
        <v/>
      </c>
      <c r="V2851" s="82" t="str">
        <f t="shared" si="355"/>
        <v/>
      </c>
      <c r="W2851" s="82" t="str">
        <f t="shared" si="352"/>
        <v/>
      </c>
      <c r="X2851" s="82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2" t="str">
        <f t="shared" si="353"/>
        <v/>
      </c>
      <c r="B2852" s="82" t="str">
        <f t="shared" si="354"/>
        <v/>
      </c>
      <c r="V2852" s="82" t="str">
        <f t="shared" si="355"/>
        <v/>
      </c>
      <c r="W2852" s="82" t="str">
        <f t="shared" si="352"/>
        <v/>
      </c>
      <c r="X2852" s="82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2" t="str">
        <f t="shared" si="353"/>
        <v/>
      </c>
      <c r="B2853" s="82" t="str">
        <f t="shared" si="354"/>
        <v/>
      </c>
      <c r="V2853" s="82" t="str">
        <f t="shared" si="355"/>
        <v/>
      </c>
      <c r="W2853" s="82" t="str">
        <f t="shared" si="352"/>
        <v/>
      </c>
      <c r="X2853" s="82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2" t="str">
        <f t="shared" si="353"/>
        <v/>
      </c>
      <c r="B2854" s="82" t="str">
        <f t="shared" si="354"/>
        <v/>
      </c>
      <c r="V2854" s="82" t="str">
        <f t="shared" si="355"/>
        <v/>
      </c>
      <c r="W2854" s="82" t="str">
        <f t="shared" si="352"/>
        <v/>
      </c>
      <c r="X2854" s="82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2" t="str">
        <f t="shared" si="353"/>
        <v/>
      </c>
      <c r="B2855" s="82" t="str">
        <f t="shared" si="354"/>
        <v/>
      </c>
      <c r="V2855" s="82" t="str">
        <f t="shared" si="355"/>
        <v/>
      </c>
      <c r="W2855" s="82" t="str">
        <f t="shared" si="352"/>
        <v/>
      </c>
      <c r="X2855" s="82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2" t="str">
        <f t="shared" si="353"/>
        <v/>
      </c>
      <c r="B2856" s="82" t="str">
        <f t="shared" si="354"/>
        <v/>
      </c>
      <c r="V2856" s="82" t="str">
        <f t="shared" si="355"/>
        <v/>
      </c>
      <c r="W2856" s="82" t="str">
        <f t="shared" si="352"/>
        <v/>
      </c>
      <c r="X2856" s="82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2" t="str">
        <f t="shared" si="353"/>
        <v/>
      </c>
      <c r="B2857" s="82" t="str">
        <f t="shared" si="354"/>
        <v/>
      </c>
      <c r="V2857" s="82" t="str">
        <f t="shared" si="355"/>
        <v/>
      </c>
      <c r="W2857" s="82" t="str">
        <f t="shared" si="352"/>
        <v/>
      </c>
      <c r="X2857" s="82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2" t="str">
        <f t="shared" si="353"/>
        <v/>
      </c>
      <c r="B2858" s="82" t="str">
        <f t="shared" si="354"/>
        <v/>
      </c>
      <c r="V2858" s="82" t="str">
        <f t="shared" si="355"/>
        <v/>
      </c>
      <c r="W2858" s="82" t="str">
        <f t="shared" si="352"/>
        <v/>
      </c>
      <c r="X2858" s="82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2" t="str">
        <f t="shared" si="353"/>
        <v/>
      </c>
      <c r="B2859" s="82" t="str">
        <f t="shared" si="354"/>
        <v/>
      </c>
      <c r="V2859" s="82" t="str">
        <f t="shared" si="355"/>
        <v/>
      </c>
      <c r="W2859" s="82" t="str">
        <f t="shared" si="352"/>
        <v/>
      </c>
      <c r="X2859" s="82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2" t="str">
        <f t="shared" si="353"/>
        <v/>
      </c>
      <c r="B2860" s="82" t="str">
        <f t="shared" si="354"/>
        <v/>
      </c>
      <c r="V2860" s="82" t="str">
        <f t="shared" si="355"/>
        <v/>
      </c>
      <c r="W2860" s="82" t="str">
        <f t="shared" si="352"/>
        <v/>
      </c>
      <c r="X2860" s="82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2" t="str">
        <f t="shared" si="353"/>
        <v/>
      </c>
      <c r="B2861" s="82" t="str">
        <f t="shared" si="354"/>
        <v/>
      </c>
      <c r="V2861" s="82" t="str">
        <f t="shared" si="355"/>
        <v/>
      </c>
      <c r="W2861" s="82" t="str">
        <f t="shared" si="352"/>
        <v/>
      </c>
      <c r="X2861" s="82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2" t="str">
        <f t="shared" si="353"/>
        <v/>
      </c>
      <c r="B2862" s="82" t="str">
        <f t="shared" si="354"/>
        <v/>
      </c>
      <c r="V2862" s="82" t="str">
        <f t="shared" si="355"/>
        <v/>
      </c>
      <c r="W2862" s="82" t="str">
        <f t="shared" si="352"/>
        <v/>
      </c>
      <c r="X2862" s="82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2" t="str">
        <f t="shared" si="353"/>
        <v/>
      </c>
      <c r="B2863" s="82" t="str">
        <f t="shared" si="354"/>
        <v/>
      </c>
      <c r="V2863" s="82" t="str">
        <f t="shared" si="355"/>
        <v/>
      </c>
      <c r="W2863" s="82" t="str">
        <f t="shared" si="352"/>
        <v/>
      </c>
      <c r="X2863" s="82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2" t="str">
        <f t="shared" si="353"/>
        <v/>
      </c>
      <c r="B2864" s="82" t="str">
        <f t="shared" si="354"/>
        <v/>
      </c>
      <c r="V2864" s="82" t="str">
        <f t="shared" si="355"/>
        <v/>
      </c>
      <c r="W2864" s="82" t="str">
        <f t="shared" si="352"/>
        <v/>
      </c>
      <c r="X2864" s="82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2" t="str">
        <f t="shared" si="353"/>
        <v/>
      </c>
      <c r="B2865" s="82" t="str">
        <f t="shared" si="354"/>
        <v/>
      </c>
      <c r="V2865" s="82" t="str">
        <f t="shared" si="355"/>
        <v/>
      </c>
      <c r="W2865" s="82" t="str">
        <f t="shared" si="352"/>
        <v/>
      </c>
      <c r="X2865" s="82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2" t="str">
        <f t="shared" si="353"/>
        <v/>
      </c>
      <c r="B2866" s="82" t="str">
        <f t="shared" si="354"/>
        <v/>
      </c>
      <c r="V2866" s="82" t="str">
        <f t="shared" si="355"/>
        <v/>
      </c>
      <c r="W2866" s="82" t="str">
        <f t="shared" si="352"/>
        <v/>
      </c>
      <c r="X2866" s="82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2" t="str">
        <f t="shared" si="353"/>
        <v/>
      </c>
      <c r="B2867" s="82" t="str">
        <f t="shared" si="354"/>
        <v/>
      </c>
      <c r="V2867" s="82" t="str">
        <f t="shared" si="355"/>
        <v/>
      </c>
      <c r="W2867" s="82" t="str">
        <f t="shared" si="352"/>
        <v/>
      </c>
      <c r="X2867" s="82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2" t="str">
        <f t="shared" si="353"/>
        <v/>
      </c>
      <c r="B2868" s="82" t="str">
        <f t="shared" si="354"/>
        <v/>
      </c>
      <c r="V2868" s="82" t="str">
        <f t="shared" si="355"/>
        <v/>
      </c>
      <c r="W2868" s="82" t="str">
        <f t="shared" si="352"/>
        <v/>
      </c>
      <c r="X2868" s="82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2" t="str">
        <f t="shared" si="353"/>
        <v/>
      </c>
      <c r="B2869" s="82" t="str">
        <f t="shared" si="354"/>
        <v/>
      </c>
      <c r="V2869" s="82" t="str">
        <f t="shared" si="355"/>
        <v/>
      </c>
      <c r="W2869" s="82" t="str">
        <f t="shared" si="352"/>
        <v/>
      </c>
      <c r="X2869" s="82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2" t="str">
        <f t="shared" si="353"/>
        <v/>
      </c>
      <c r="B2870" s="82" t="str">
        <f t="shared" si="354"/>
        <v/>
      </c>
      <c r="V2870" s="82" t="str">
        <f t="shared" si="355"/>
        <v/>
      </c>
      <c r="W2870" s="82" t="str">
        <f t="shared" si="352"/>
        <v/>
      </c>
      <c r="X2870" s="82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2" t="str">
        <f t="shared" si="353"/>
        <v/>
      </c>
      <c r="B2871" s="82" t="str">
        <f t="shared" si="354"/>
        <v/>
      </c>
      <c r="V2871" s="82" t="str">
        <f t="shared" si="355"/>
        <v/>
      </c>
      <c r="W2871" s="82" t="str">
        <f t="shared" si="352"/>
        <v/>
      </c>
      <c r="X2871" s="82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2" t="str">
        <f t="shared" si="353"/>
        <v/>
      </c>
      <c r="B2872" s="82" t="str">
        <f t="shared" si="354"/>
        <v/>
      </c>
      <c r="V2872" s="82" t="str">
        <f t="shared" si="355"/>
        <v/>
      </c>
      <c r="W2872" s="82" t="str">
        <f t="shared" si="352"/>
        <v/>
      </c>
      <c r="X2872" s="82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2" t="str">
        <f t="shared" si="353"/>
        <v/>
      </c>
      <c r="B2873" s="82" t="str">
        <f t="shared" si="354"/>
        <v/>
      </c>
      <c r="V2873" s="82" t="str">
        <f t="shared" si="355"/>
        <v/>
      </c>
      <c r="W2873" s="82" t="str">
        <f t="shared" si="352"/>
        <v/>
      </c>
      <c r="X2873" s="82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2" t="str">
        <f t="shared" si="353"/>
        <v/>
      </c>
      <c r="B2874" s="82" t="str">
        <f t="shared" si="354"/>
        <v/>
      </c>
      <c r="V2874" s="82" t="str">
        <f t="shared" si="355"/>
        <v/>
      </c>
      <c r="W2874" s="82" t="str">
        <f t="shared" si="352"/>
        <v/>
      </c>
      <c r="X2874" s="82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2" t="str">
        <f t="shared" si="353"/>
        <v/>
      </c>
      <c r="B2875" s="82" t="str">
        <f t="shared" si="354"/>
        <v/>
      </c>
      <c r="V2875" s="82" t="str">
        <f t="shared" si="355"/>
        <v/>
      </c>
      <c r="W2875" s="82" t="str">
        <f t="shared" si="352"/>
        <v/>
      </c>
      <c r="X2875" s="82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2" t="str">
        <f t="shared" si="353"/>
        <v/>
      </c>
      <c r="B2876" s="82" t="str">
        <f t="shared" si="354"/>
        <v/>
      </c>
      <c r="V2876" s="82" t="str">
        <f t="shared" si="355"/>
        <v/>
      </c>
      <c r="W2876" s="82" t="str">
        <f t="shared" si="352"/>
        <v/>
      </c>
      <c r="X2876" s="82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2" t="str">
        <f t="shared" si="353"/>
        <v/>
      </c>
      <c r="B2877" s="82" t="str">
        <f t="shared" si="354"/>
        <v/>
      </c>
      <c r="V2877" s="82" t="str">
        <f t="shared" si="355"/>
        <v/>
      </c>
      <c r="W2877" s="82" t="str">
        <f t="shared" si="352"/>
        <v/>
      </c>
      <c r="X2877" s="82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2" t="str">
        <f t="shared" si="353"/>
        <v/>
      </c>
      <c r="B2878" s="82" t="str">
        <f t="shared" si="354"/>
        <v/>
      </c>
      <c r="V2878" s="82" t="str">
        <f t="shared" si="355"/>
        <v/>
      </c>
      <c r="W2878" s="82" t="str">
        <f t="shared" si="352"/>
        <v/>
      </c>
      <c r="X2878" s="82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2" t="str">
        <f t="shared" si="353"/>
        <v/>
      </c>
      <c r="B2879" s="82" t="str">
        <f t="shared" si="354"/>
        <v/>
      </c>
      <c r="V2879" s="82" t="str">
        <f t="shared" si="355"/>
        <v/>
      </c>
      <c r="W2879" s="82" t="str">
        <f t="shared" si="352"/>
        <v/>
      </c>
      <c r="X2879" s="82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2" t="str">
        <f t="shared" si="353"/>
        <v/>
      </c>
      <c r="B2880" s="82" t="str">
        <f t="shared" si="354"/>
        <v/>
      </c>
      <c r="V2880" s="82" t="str">
        <f t="shared" si="355"/>
        <v/>
      </c>
      <c r="W2880" s="82" t="str">
        <f t="shared" si="352"/>
        <v/>
      </c>
      <c r="X2880" s="82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2" t="str">
        <f t="shared" si="353"/>
        <v/>
      </c>
      <c r="B2881" s="82" t="str">
        <f t="shared" si="354"/>
        <v/>
      </c>
      <c r="V2881" s="82" t="str">
        <f t="shared" si="355"/>
        <v/>
      </c>
      <c r="W2881" s="82" t="str">
        <f t="shared" si="352"/>
        <v/>
      </c>
      <c r="X2881" s="82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2" t="str">
        <f t="shared" si="353"/>
        <v/>
      </c>
      <c r="B2882" s="82" t="str">
        <f t="shared" si="354"/>
        <v/>
      </c>
      <c r="V2882" s="82" t="str">
        <f t="shared" si="355"/>
        <v/>
      </c>
      <c r="W2882" s="82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2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2" t="str">
        <f t="shared" ref="A2883:A2946" si="361">IF(G2883&amp;Q2883&lt;&gt;"",W2883&amp;Q2883,"")</f>
        <v/>
      </c>
      <c r="B2883" s="82" t="str">
        <f t="shared" ref="B2883:B2946" si="362">IF(C2883&lt;&gt;"",LEFT(C2883,9),"")</f>
        <v/>
      </c>
      <c r="V2883" s="82" t="str">
        <f t="shared" ref="V2883:V2946" si="363">W2883&amp;H2883</f>
        <v/>
      </c>
      <c r="W2883" s="82" t="str">
        <f t="shared" si="360"/>
        <v/>
      </c>
      <c r="X2883" s="82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2" t="str">
        <f t="shared" si="361"/>
        <v/>
      </c>
      <c r="B2884" s="82" t="str">
        <f t="shared" si="362"/>
        <v/>
      </c>
      <c r="V2884" s="82" t="str">
        <f t="shared" si="363"/>
        <v/>
      </c>
      <c r="W2884" s="82" t="str">
        <f t="shared" si="360"/>
        <v/>
      </c>
      <c r="X2884" s="82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2" t="str">
        <f t="shared" si="361"/>
        <v/>
      </c>
      <c r="B2885" s="82" t="str">
        <f t="shared" si="362"/>
        <v/>
      </c>
      <c r="V2885" s="82" t="str">
        <f t="shared" si="363"/>
        <v/>
      </c>
      <c r="W2885" s="82" t="str">
        <f t="shared" si="360"/>
        <v/>
      </c>
      <c r="X2885" s="82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2" t="str">
        <f t="shared" si="361"/>
        <v/>
      </c>
      <c r="B2886" s="82" t="str">
        <f t="shared" si="362"/>
        <v/>
      </c>
      <c r="V2886" s="82" t="str">
        <f t="shared" si="363"/>
        <v/>
      </c>
      <c r="W2886" s="82" t="str">
        <f t="shared" si="360"/>
        <v/>
      </c>
      <c r="X2886" s="82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2" t="str">
        <f t="shared" si="361"/>
        <v/>
      </c>
      <c r="B2887" s="82" t="str">
        <f t="shared" si="362"/>
        <v/>
      </c>
      <c r="V2887" s="82" t="str">
        <f t="shared" si="363"/>
        <v/>
      </c>
      <c r="W2887" s="82" t="str">
        <f t="shared" si="360"/>
        <v/>
      </c>
      <c r="X2887" s="82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2" t="str">
        <f t="shared" si="361"/>
        <v/>
      </c>
      <c r="B2888" s="82" t="str">
        <f t="shared" si="362"/>
        <v/>
      </c>
      <c r="V2888" s="82" t="str">
        <f t="shared" si="363"/>
        <v/>
      </c>
      <c r="W2888" s="82" t="str">
        <f t="shared" si="360"/>
        <v/>
      </c>
      <c r="X2888" s="82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2" t="str">
        <f t="shared" si="361"/>
        <v/>
      </c>
      <c r="B2889" s="82" t="str">
        <f t="shared" si="362"/>
        <v/>
      </c>
      <c r="V2889" s="82" t="str">
        <f t="shared" si="363"/>
        <v/>
      </c>
      <c r="W2889" s="82" t="str">
        <f t="shared" si="360"/>
        <v/>
      </c>
      <c r="X2889" s="82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2" t="str">
        <f t="shared" si="361"/>
        <v/>
      </c>
      <c r="B2890" s="82" t="str">
        <f t="shared" si="362"/>
        <v/>
      </c>
      <c r="V2890" s="82" t="str">
        <f t="shared" si="363"/>
        <v/>
      </c>
      <c r="W2890" s="82" t="str">
        <f t="shared" si="360"/>
        <v/>
      </c>
      <c r="X2890" s="82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2" t="str">
        <f t="shared" si="361"/>
        <v/>
      </c>
      <c r="B2891" s="82" t="str">
        <f t="shared" si="362"/>
        <v/>
      </c>
      <c r="V2891" s="82" t="str">
        <f t="shared" si="363"/>
        <v/>
      </c>
      <c r="W2891" s="82" t="str">
        <f t="shared" si="360"/>
        <v/>
      </c>
      <c r="X2891" s="82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2" t="str">
        <f t="shared" si="361"/>
        <v/>
      </c>
      <c r="B2892" s="82" t="str">
        <f t="shared" si="362"/>
        <v/>
      </c>
      <c r="V2892" s="82" t="str">
        <f t="shared" si="363"/>
        <v/>
      </c>
      <c r="W2892" s="82" t="str">
        <f t="shared" si="360"/>
        <v/>
      </c>
      <c r="X2892" s="82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2" t="str">
        <f t="shared" si="361"/>
        <v/>
      </c>
      <c r="B2893" s="82" t="str">
        <f t="shared" si="362"/>
        <v/>
      </c>
      <c r="V2893" s="82" t="str">
        <f t="shared" si="363"/>
        <v/>
      </c>
      <c r="W2893" s="82" t="str">
        <f t="shared" si="360"/>
        <v/>
      </c>
      <c r="X2893" s="82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2" t="str">
        <f t="shared" si="361"/>
        <v/>
      </c>
      <c r="B2894" s="82" t="str">
        <f t="shared" si="362"/>
        <v/>
      </c>
      <c r="V2894" s="82" t="str">
        <f t="shared" si="363"/>
        <v/>
      </c>
      <c r="W2894" s="82" t="str">
        <f t="shared" si="360"/>
        <v/>
      </c>
      <c r="X2894" s="82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2" t="str">
        <f t="shared" si="361"/>
        <v/>
      </c>
      <c r="B2895" s="82" t="str">
        <f t="shared" si="362"/>
        <v/>
      </c>
      <c r="V2895" s="82" t="str">
        <f t="shared" si="363"/>
        <v/>
      </c>
      <c r="W2895" s="82" t="str">
        <f t="shared" si="360"/>
        <v/>
      </c>
      <c r="X2895" s="82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2" t="str">
        <f t="shared" si="361"/>
        <v/>
      </c>
      <c r="B2896" s="82" t="str">
        <f t="shared" si="362"/>
        <v/>
      </c>
      <c r="V2896" s="82" t="str">
        <f t="shared" si="363"/>
        <v/>
      </c>
      <c r="W2896" s="82" t="str">
        <f t="shared" si="360"/>
        <v/>
      </c>
      <c r="X2896" s="82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2" t="str">
        <f t="shared" si="361"/>
        <v/>
      </c>
      <c r="B2897" s="82" t="str">
        <f t="shared" si="362"/>
        <v/>
      </c>
      <c r="V2897" s="82" t="str">
        <f t="shared" si="363"/>
        <v/>
      </c>
      <c r="W2897" s="82" t="str">
        <f t="shared" si="360"/>
        <v/>
      </c>
      <c r="X2897" s="82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2" t="str">
        <f t="shared" si="361"/>
        <v/>
      </c>
      <c r="B2898" s="82" t="str">
        <f t="shared" si="362"/>
        <v/>
      </c>
      <c r="V2898" s="82" t="str">
        <f t="shared" si="363"/>
        <v/>
      </c>
      <c r="W2898" s="82" t="str">
        <f t="shared" si="360"/>
        <v/>
      </c>
      <c r="X2898" s="82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2" t="str">
        <f t="shared" si="361"/>
        <v/>
      </c>
      <c r="B2899" s="82" t="str">
        <f t="shared" si="362"/>
        <v/>
      </c>
      <c r="V2899" s="82" t="str">
        <f t="shared" si="363"/>
        <v/>
      </c>
      <c r="W2899" s="82" t="str">
        <f t="shared" si="360"/>
        <v/>
      </c>
      <c r="X2899" s="82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2" t="str">
        <f t="shared" si="361"/>
        <v/>
      </c>
      <c r="B2900" s="82" t="str">
        <f t="shared" si="362"/>
        <v/>
      </c>
      <c r="V2900" s="82" t="str">
        <f t="shared" si="363"/>
        <v/>
      </c>
      <c r="W2900" s="82" t="str">
        <f t="shared" si="360"/>
        <v/>
      </c>
      <c r="X2900" s="82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2" t="str">
        <f t="shared" si="361"/>
        <v/>
      </c>
      <c r="B2901" s="82" t="str">
        <f t="shared" si="362"/>
        <v/>
      </c>
      <c r="V2901" s="82" t="str">
        <f t="shared" si="363"/>
        <v/>
      </c>
      <c r="W2901" s="82" t="str">
        <f t="shared" si="360"/>
        <v/>
      </c>
      <c r="X2901" s="82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2" t="str">
        <f t="shared" si="361"/>
        <v/>
      </c>
      <c r="B2902" s="82" t="str">
        <f t="shared" si="362"/>
        <v/>
      </c>
      <c r="V2902" s="82" t="str">
        <f t="shared" si="363"/>
        <v/>
      </c>
      <c r="W2902" s="82" t="str">
        <f t="shared" si="360"/>
        <v/>
      </c>
      <c r="X2902" s="82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2" t="str">
        <f t="shared" si="361"/>
        <v/>
      </c>
      <c r="B2903" s="82" t="str">
        <f t="shared" si="362"/>
        <v/>
      </c>
      <c r="V2903" s="82" t="str">
        <f t="shared" si="363"/>
        <v/>
      </c>
      <c r="W2903" s="82" t="str">
        <f t="shared" si="360"/>
        <v/>
      </c>
      <c r="X2903" s="82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2" t="str">
        <f t="shared" si="361"/>
        <v/>
      </c>
      <c r="B2904" s="82" t="str">
        <f t="shared" si="362"/>
        <v/>
      </c>
      <c r="V2904" s="82" t="str">
        <f t="shared" si="363"/>
        <v/>
      </c>
      <c r="W2904" s="82" t="str">
        <f t="shared" si="360"/>
        <v/>
      </c>
      <c r="X2904" s="82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2" t="str">
        <f t="shared" si="361"/>
        <v/>
      </c>
      <c r="B2905" s="82" t="str">
        <f t="shared" si="362"/>
        <v/>
      </c>
      <c r="V2905" s="82" t="str">
        <f t="shared" si="363"/>
        <v/>
      </c>
      <c r="W2905" s="82" t="str">
        <f t="shared" si="360"/>
        <v/>
      </c>
      <c r="X2905" s="82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2" t="str">
        <f t="shared" si="361"/>
        <v/>
      </c>
      <c r="B2906" s="82" t="str">
        <f t="shared" si="362"/>
        <v/>
      </c>
      <c r="V2906" s="82" t="str">
        <f t="shared" si="363"/>
        <v/>
      </c>
      <c r="W2906" s="82" t="str">
        <f t="shared" si="360"/>
        <v/>
      </c>
      <c r="X2906" s="82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2" t="str">
        <f t="shared" si="361"/>
        <v/>
      </c>
      <c r="B2907" s="82" t="str">
        <f t="shared" si="362"/>
        <v/>
      </c>
      <c r="V2907" s="82" t="str">
        <f t="shared" si="363"/>
        <v/>
      </c>
      <c r="W2907" s="82" t="str">
        <f t="shared" si="360"/>
        <v/>
      </c>
      <c r="X2907" s="82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2" t="str">
        <f t="shared" si="361"/>
        <v/>
      </c>
      <c r="B2908" s="82" t="str">
        <f t="shared" si="362"/>
        <v/>
      </c>
      <c r="V2908" s="82" t="str">
        <f t="shared" si="363"/>
        <v/>
      </c>
      <c r="W2908" s="82" t="str">
        <f t="shared" si="360"/>
        <v/>
      </c>
      <c r="X2908" s="82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2" t="str">
        <f t="shared" si="361"/>
        <v/>
      </c>
      <c r="B2909" s="82" t="str">
        <f t="shared" si="362"/>
        <v/>
      </c>
      <c r="V2909" s="82" t="str">
        <f t="shared" si="363"/>
        <v/>
      </c>
      <c r="W2909" s="82" t="str">
        <f t="shared" si="360"/>
        <v/>
      </c>
      <c r="X2909" s="82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2" t="str">
        <f t="shared" si="361"/>
        <v/>
      </c>
      <c r="B2910" s="82" t="str">
        <f t="shared" si="362"/>
        <v/>
      </c>
      <c r="V2910" s="82" t="str">
        <f t="shared" si="363"/>
        <v/>
      </c>
      <c r="W2910" s="82" t="str">
        <f t="shared" si="360"/>
        <v/>
      </c>
      <c r="X2910" s="82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2" t="str">
        <f t="shared" si="361"/>
        <v/>
      </c>
      <c r="B2911" s="82" t="str">
        <f t="shared" si="362"/>
        <v/>
      </c>
      <c r="V2911" s="82" t="str">
        <f t="shared" si="363"/>
        <v/>
      </c>
      <c r="W2911" s="82" t="str">
        <f t="shared" si="360"/>
        <v/>
      </c>
      <c r="X2911" s="82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2" t="str">
        <f t="shared" si="361"/>
        <v/>
      </c>
      <c r="B2912" s="82" t="str">
        <f t="shared" si="362"/>
        <v/>
      </c>
      <c r="V2912" s="82" t="str">
        <f t="shared" si="363"/>
        <v/>
      </c>
      <c r="W2912" s="82" t="str">
        <f t="shared" si="360"/>
        <v/>
      </c>
      <c r="X2912" s="82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2" t="str">
        <f t="shared" si="361"/>
        <v/>
      </c>
      <c r="B2913" s="82" t="str">
        <f t="shared" si="362"/>
        <v/>
      </c>
      <c r="V2913" s="82" t="str">
        <f t="shared" si="363"/>
        <v/>
      </c>
      <c r="W2913" s="82" t="str">
        <f t="shared" si="360"/>
        <v/>
      </c>
      <c r="X2913" s="82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2" t="str">
        <f t="shared" si="361"/>
        <v/>
      </c>
      <c r="B2914" s="82" t="str">
        <f t="shared" si="362"/>
        <v/>
      </c>
      <c r="V2914" s="82" t="str">
        <f t="shared" si="363"/>
        <v/>
      </c>
      <c r="W2914" s="82" t="str">
        <f t="shared" si="360"/>
        <v/>
      </c>
      <c r="X2914" s="82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2" t="str">
        <f t="shared" si="361"/>
        <v/>
      </c>
      <c r="B2915" s="82" t="str">
        <f t="shared" si="362"/>
        <v/>
      </c>
      <c r="V2915" s="82" t="str">
        <f t="shared" si="363"/>
        <v/>
      </c>
      <c r="W2915" s="82" t="str">
        <f t="shared" si="360"/>
        <v/>
      </c>
      <c r="X2915" s="82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2" t="str">
        <f t="shared" si="361"/>
        <v/>
      </c>
      <c r="B2916" s="82" t="str">
        <f t="shared" si="362"/>
        <v/>
      </c>
      <c r="V2916" s="82" t="str">
        <f t="shared" si="363"/>
        <v/>
      </c>
      <c r="W2916" s="82" t="str">
        <f t="shared" si="360"/>
        <v/>
      </c>
      <c r="X2916" s="82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2" t="str">
        <f t="shared" si="361"/>
        <v/>
      </c>
      <c r="B2917" s="82" t="str">
        <f t="shared" si="362"/>
        <v/>
      </c>
      <c r="V2917" s="82" t="str">
        <f t="shared" si="363"/>
        <v/>
      </c>
      <c r="W2917" s="82" t="str">
        <f t="shared" si="360"/>
        <v/>
      </c>
      <c r="X2917" s="82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2" t="str">
        <f t="shared" si="361"/>
        <v/>
      </c>
      <c r="B2918" s="82" t="str">
        <f t="shared" si="362"/>
        <v/>
      </c>
      <c r="V2918" s="82" t="str">
        <f t="shared" si="363"/>
        <v/>
      </c>
      <c r="W2918" s="82" t="str">
        <f t="shared" si="360"/>
        <v/>
      </c>
      <c r="X2918" s="82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2" t="str">
        <f t="shared" si="361"/>
        <v/>
      </c>
      <c r="B2919" s="82" t="str">
        <f t="shared" si="362"/>
        <v/>
      </c>
      <c r="V2919" s="82" t="str">
        <f t="shared" si="363"/>
        <v/>
      </c>
      <c r="W2919" s="82" t="str">
        <f t="shared" si="360"/>
        <v/>
      </c>
      <c r="X2919" s="82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2" t="str">
        <f t="shared" si="361"/>
        <v/>
      </c>
      <c r="B2920" s="82" t="str">
        <f t="shared" si="362"/>
        <v/>
      </c>
      <c r="V2920" s="82" t="str">
        <f t="shared" si="363"/>
        <v/>
      </c>
      <c r="W2920" s="82" t="str">
        <f t="shared" si="360"/>
        <v/>
      </c>
      <c r="X2920" s="82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2" t="str">
        <f t="shared" si="361"/>
        <v/>
      </c>
      <c r="B2921" s="82" t="str">
        <f t="shared" si="362"/>
        <v/>
      </c>
      <c r="V2921" s="82" t="str">
        <f t="shared" si="363"/>
        <v/>
      </c>
      <c r="W2921" s="82" t="str">
        <f t="shared" si="360"/>
        <v/>
      </c>
      <c r="X2921" s="82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2" t="str">
        <f t="shared" si="361"/>
        <v/>
      </c>
      <c r="B2922" s="82" t="str">
        <f t="shared" si="362"/>
        <v/>
      </c>
      <c r="V2922" s="82" t="str">
        <f t="shared" si="363"/>
        <v/>
      </c>
      <c r="W2922" s="82" t="str">
        <f t="shared" si="360"/>
        <v/>
      </c>
      <c r="X2922" s="82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2" t="str">
        <f t="shared" si="361"/>
        <v/>
      </c>
      <c r="B2923" s="82" t="str">
        <f t="shared" si="362"/>
        <v/>
      </c>
      <c r="V2923" s="82" t="str">
        <f t="shared" si="363"/>
        <v/>
      </c>
      <c r="W2923" s="82" t="str">
        <f t="shared" si="360"/>
        <v/>
      </c>
      <c r="X2923" s="82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2" t="str">
        <f t="shared" si="361"/>
        <v/>
      </c>
      <c r="B2924" s="82" t="str">
        <f t="shared" si="362"/>
        <v/>
      </c>
      <c r="V2924" s="82" t="str">
        <f t="shared" si="363"/>
        <v/>
      </c>
      <c r="W2924" s="82" t="str">
        <f t="shared" si="360"/>
        <v/>
      </c>
      <c r="X2924" s="82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2" t="str">
        <f t="shared" si="361"/>
        <v/>
      </c>
      <c r="B2925" s="82" t="str">
        <f t="shared" si="362"/>
        <v/>
      </c>
      <c r="V2925" s="82" t="str">
        <f t="shared" si="363"/>
        <v/>
      </c>
      <c r="W2925" s="82" t="str">
        <f t="shared" si="360"/>
        <v/>
      </c>
      <c r="X2925" s="82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2" t="str">
        <f t="shared" si="361"/>
        <v/>
      </c>
      <c r="B2926" s="82" t="str">
        <f t="shared" si="362"/>
        <v/>
      </c>
      <c r="V2926" s="82" t="str">
        <f t="shared" si="363"/>
        <v/>
      </c>
      <c r="W2926" s="82" t="str">
        <f t="shared" si="360"/>
        <v/>
      </c>
      <c r="X2926" s="82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2" t="str">
        <f t="shared" si="361"/>
        <v/>
      </c>
      <c r="B2927" s="82" t="str">
        <f t="shared" si="362"/>
        <v/>
      </c>
      <c r="V2927" s="82" t="str">
        <f t="shared" si="363"/>
        <v/>
      </c>
      <c r="W2927" s="82" t="str">
        <f t="shared" si="360"/>
        <v/>
      </c>
      <c r="X2927" s="82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2" t="str">
        <f t="shared" si="361"/>
        <v/>
      </c>
      <c r="B2928" s="82" t="str">
        <f t="shared" si="362"/>
        <v/>
      </c>
      <c r="V2928" s="82" t="str">
        <f t="shared" si="363"/>
        <v/>
      </c>
      <c r="W2928" s="82" t="str">
        <f t="shared" si="360"/>
        <v/>
      </c>
      <c r="X2928" s="82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2" t="str">
        <f t="shared" si="361"/>
        <v/>
      </c>
      <c r="B2929" s="82" t="str">
        <f t="shared" si="362"/>
        <v/>
      </c>
      <c r="V2929" s="82" t="str">
        <f t="shared" si="363"/>
        <v/>
      </c>
      <c r="W2929" s="82" t="str">
        <f t="shared" si="360"/>
        <v/>
      </c>
      <c r="X2929" s="82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2" t="str">
        <f t="shared" si="361"/>
        <v/>
      </c>
      <c r="B2930" s="82" t="str">
        <f t="shared" si="362"/>
        <v/>
      </c>
      <c r="V2930" s="82" t="str">
        <f t="shared" si="363"/>
        <v/>
      </c>
      <c r="W2930" s="82" t="str">
        <f t="shared" si="360"/>
        <v/>
      </c>
      <c r="X2930" s="82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2" t="str">
        <f t="shared" si="361"/>
        <v/>
      </c>
      <c r="B2931" s="82" t="str">
        <f t="shared" si="362"/>
        <v/>
      </c>
      <c r="V2931" s="82" t="str">
        <f t="shared" si="363"/>
        <v/>
      </c>
      <c r="W2931" s="82" t="str">
        <f t="shared" si="360"/>
        <v/>
      </c>
      <c r="X2931" s="82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2" t="str">
        <f t="shared" si="361"/>
        <v/>
      </c>
      <c r="B2932" s="82" t="str">
        <f t="shared" si="362"/>
        <v/>
      </c>
      <c r="V2932" s="82" t="str">
        <f t="shared" si="363"/>
        <v/>
      </c>
      <c r="W2932" s="82" t="str">
        <f t="shared" si="360"/>
        <v/>
      </c>
      <c r="X2932" s="82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2" t="str">
        <f t="shared" si="361"/>
        <v/>
      </c>
      <c r="B2933" s="82" t="str">
        <f t="shared" si="362"/>
        <v/>
      </c>
      <c r="V2933" s="82" t="str">
        <f t="shared" si="363"/>
        <v/>
      </c>
      <c r="W2933" s="82" t="str">
        <f t="shared" si="360"/>
        <v/>
      </c>
      <c r="X2933" s="82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2" t="str">
        <f t="shared" si="361"/>
        <v/>
      </c>
      <c r="B2934" s="82" t="str">
        <f t="shared" si="362"/>
        <v/>
      </c>
      <c r="V2934" s="82" t="str">
        <f t="shared" si="363"/>
        <v/>
      </c>
      <c r="W2934" s="82" t="str">
        <f t="shared" si="360"/>
        <v/>
      </c>
      <c r="X2934" s="82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2" t="str">
        <f t="shared" si="361"/>
        <v/>
      </c>
      <c r="B2935" s="82" t="str">
        <f t="shared" si="362"/>
        <v/>
      </c>
      <c r="V2935" s="82" t="str">
        <f t="shared" si="363"/>
        <v/>
      </c>
      <c r="W2935" s="82" t="str">
        <f t="shared" si="360"/>
        <v/>
      </c>
      <c r="X2935" s="82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2" t="str">
        <f t="shared" si="361"/>
        <v/>
      </c>
      <c r="B2936" s="82" t="str">
        <f t="shared" si="362"/>
        <v/>
      </c>
      <c r="V2936" s="82" t="str">
        <f t="shared" si="363"/>
        <v/>
      </c>
      <c r="W2936" s="82" t="str">
        <f t="shared" si="360"/>
        <v/>
      </c>
      <c r="X2936" s="82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2" t="str">
        <f t="shared" si="361"/>
        <v/>
      </c>
      <c r="B2937" s="82" t="str">
        <f t="shared" si="362"/>
        <v/>
      </c>
      <c r="V2937" s="82" t="str">
        <f t="shared" si="363"/>
        <v/>
      </c>
      <c r="W2937" s="82" t="str">
        <f t="shared" si="360"/>
        <v/>
      </c>
      <c r="X2937" s="82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2" t="str">
        <f t="shared" si="361"/>
        <v/>
      </c>
      <c r="B2938" s="82" t="str">
        <f t="shared" si="362"/>
        <v/>
      </c>
      <c r="V2938" s="82" t="str">
        <f t="shared" si="363"/>
        <v/>
      </c>
      <c r="W2938" s="82" t="str">
        <f t="shared" si="360"/>
        <v/>
      </c>
      <c r="X2938" s="82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2" t="str">
        <f t="shared" si="361"/>
        <v/>
      </c>
      <c r="B2939" s="82" t="str">
        <f t="shared" si="362"/>
        <v/>
      </c>
      <c r="V2939" s="82" t="str">
        <f t="shared" si="363"/>
        <v/>
      </c>
      <c r="W2939" s="82" t="str">
        <f t="shared" si="360"/>
        <v/>
      </c>
      <c r="X2939" s="82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2" t="str">
        <f t="shared" si="361"/>
        <v/>
      </c>
      <c r="B2940" s="82" t="str">
        <f t="shared" si="362"/>
        <v/>
      </c>
      <c r="V2940" s="82" t="str">
        <f t="shared" si="363"/>
        <v/>
      </c>
      <c r="W2940" s="82" t="str">
        <f t="shared" si="360"/>
        <v/>
      </c>
      <c r="X2940" s="82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2" t="str">
        <f t="shared" si="361"/>
        <v/>
      </c>
      <c r="B2941" s="82" t="str">
        <f t="shared" si="362"/>
        <v/>
      </c>
      <c r="V2941" s="82" t="str">
        <f t="shared" si="363"/>
        <v/>
      </c>
      <c r="W2941" s="82" t="str">
        <f t="shared" si="360"/>
        <v/>
      </c>
      <c r="X2941" s="82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2" t="str">
        <f t="shared" si="361"/>
        <v/>
      </c>
      <c r="B2942" s="82" t="str">
        <f t="shared" si="362"/>
        <v/>
      </c>
      <c r="V2942" s="82" t="str">
        <f t="shared" si="363"/>
        <v/>
      </c>
      <c r="W2942" s="82" t="str">
        <f t="shared" si="360"/>
        <v/>
      </c>
      <c r="X2942" s="82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2" t="str">
        <f t="shared" si="361"/>
        <v/>
      </c>
      <c r="B2943" s="82" t="str">
        <f t="shared" si="362"/>
        <v/>
      </c>
      <c r="V2943" s="82" t="str">
        <f t="shared" si="363"/>
        <v/>
      </c>
      <c r="W2943" s="82" t="str">
        <f t="shared" si="360"/>
        <v/>
      </c>
      <c r="X2943" s="82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2" t="str">
        <f t="shared" si="361"/>
        <v/>
      </c>
      <c r="B2944" s="82" t="str">
        <f t="shared" si="362"/>
        <v/>
      </c>
      <c r="V2944" s="82" t="str">
        <f t="shared" si="363"/>
        <v/>
      </c>
      <c r="W2944" s="82" t="str">
        <f t="shared" si="360"/>
        <v/>
      </c>
      <c r="X2944" s="82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2" t="str">
        <f t="shared" si="361"/>
        <v/>
      </c>
      <c r="B2945" s="82" t="str">
        <f t="shared" si="362"/>
        <v/>
      </c>
      <c r="V2945" s="82" t="str">
        <f t="shared" si="363"/>
        <v/>
      </c>
      <c r="W2945" s="82" t="str">
        <f t="shared" si="360"/>
        <v/>
      </c>
      <c r="X2945" s="82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2" t="str">
        <f t="shared" si="361"/>
        <v/>
      </c>
      <c r="B2946" s="82" t="str">
        <f t="shared" si="362"/>
        <v/>
      </c>
      <c r="V2946" s="82" t="str">
        <f t="shared" si="363"/>
        <v/>
      </c>
      <c r="W2946" s="82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2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2" t="str">
        <f t="shared" ref="A2947:A3010" si="369">IF(G2947&amp;Q2947&lt;&gt;"",W2947&amp;Q2947,"")</f>
        <v/>
      </c>
      <c r="B2947" s="82" t="str">
        <f t="shared" ref="B2947:B3010" si="370">IF(C2947&lt;&gt;"",LEFT(C2947,9),"")</f>
        <v/>
      </c>
      <c r="V2947" s="82" t="str">
        <f t="shared" ref="V2947:V3010" si="371">W2947&amp;H2947</f>
        <v/>
      </c>
      <c r="W2947" s="82" t="str">
        <f t="shared" si="368"/>
        <v/>
      </c>
      <c r="X2947" s="82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2" t="str">
        <f t="shared" si="369"/>
        <v/>
      </c>
      <c r="B2948" s="82" t="str">
        <f t="shared" si="370"/>
        <v/>
      </c>
      <c r="V2948" s="82" t="str">
        <f t="shared" si="371"/>
        <v/>
      </c>
      <c r="W2948" s="82" t="str">
        <f t="shared" si="368"/>
        <v/>
      </c>
      <c r="X2948" s="82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2" t="str">
        <f t="shared" si="369"/>
        <v/>
      </c>
      <c r="B2949" s="82" t="str">
        <f t="shared" si="370"/>
        <v/>
      </c>
      <c r="V2949" s="82" t="str">
        <f t="shared" si="371"/>
        <v/>
      </c>
      <c r="W2949" s="82" t="str">
        <f t="shared" si="368"/>
        <v/>
      </c>
      <c r="X2949" s="82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2" t="str">
        <f t="shared" si="369"/>
        <v/>
      </c>
      <c r="B2950" s="82" t="str">
        <f t="shared" si="370"/>
        <v/>
      </c>
      <c r="V2950" s="82" t="str">
        <f t="shared" si="371"/>
        <v/>
      </c>
      <c r="W2950" s="82" t="str">
        <f t="shared" si="368"/>
        <v/>
      </c>
      <c r="X2950" s="82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2" t="str">
        <f t="shared" si="369"/>
        <v/>
      </c>
      <c r="B2951" s="82" t="str">
        <f t="shared" si="370"/>
        <v/>
      </c>
      <c r="V2951" s="82" t="str">
        <f t="shared" si="371"/>
        <v/>
      </c>
      <c r="W2951" s="82" t="str">
        <f t="shared" si="368"/>
        <v/>
      </c>
      <c r="X2951" s="82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2" t="str">
        <f t="shared" si="369"/>
        <v/>
      </c>
      <c r="B2952" s="82" t="str">
        <f t="shared" si="370"/>
        <v/>
      </c>
      <c r="V2952" s="82" t="str">
        <f t="shared" si="371"/>
        <v/>
      </c>
      <c r="W2952" s="82" t="str">
        <f t="shared" si="368"/>
        <v/>
      </c>
      <c r="X2952" s="82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2" t="str">
        <f t="shared" si="369"/>
        <v/>
      </c>
      <c r="B2953" s="82" t="str">
        <f t="shared" si="370"/>
        <v/>
      </c>
      <c r="V2953" s="82" t="str">
        <f t="shared" si="371"/>
        <v/>
      </c>
      <c r="W2953" s="82" t="str">
        <f t="shared" si="368"/>
        <v/>
      </c>
      <c r="X2953" s="82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2" t="str">
        <f t="shared" si="369"/>
        <v/>
      </c>
      <c r="B2954" s="82" t="str">
        <f t="shared" si="370"/>
        <v/>
      </c>
      <c r="V2954" s="82" t="str">
        <f t="shared" si="371"/>
        <v/>
      </c>
      <c r="W2954" s="82" t="str">
        <f t="shared" si="368"/>
        <v/>
      </c>
      <c r="X2954" s="82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2" t="str">
        <f t="shared" si="369"/>
        <v/>
      </c>
      <c r="B2955" s="82" t="str">
        <f t="shared" si="370"/>
        <v/>
      </c>
      <c r="V2955" s="82" t="str">
        <f t="shared" si="371"/>
        <v/>
      </c>
      <c r="W2955" s="82" t="str">
        <f t="shared" si="368"/>
        <v/>
      </c>
      <c r="X2955" s="82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2" t="str">
        <f t="shared" si="369"/>
        <v/>
      </c>
      <c r="B2956" s="82" t="str">
        <f t="shared" si="370"/>
        <v/>
      </c>
      <c r="V2956" s="82" t="str">
        <f t="shared" si="371"/>
        <v/>
      </c>
      <c r="W2956" s="82" t="str">
        <f t="shared" si="368"/>
        <v/>
      </c>
      <c r="X2956" s="82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2" t="str">
        <f t="shared" si="369"/>
        <v/>
      </c>
      <c r="B2957" s="82" t="str">
        <f t="shared" si="370"/>
        <v/>
      </c>
      <c r="V2957" s="82" t="str">
        <f t="shared" si="371"/>
        <v/>
      </c>
      <c r="W2957" s="82" t="str">
        <f t="shared" si="368"/>
        <v/>
      </c>
      <c r="X2957" s="82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2" t="str">
        <f t="shared" si="369"/>
        <v/>
      </c>
      <c r="B2958" s="82" t="str">
        <f t="shared" si="370"/>
        <v/>
      </c>
      <c r="V2958" s="82" t="str">
        <f t="shared" si="371"/>
        <v/>
      </c>
      <c r="W2958" s="82" t="str">
        <f t="shared" si="368"/>
        <v/>
      </c>
      <c r="X2958" s="82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2" t="str">
        <f t="shared" si="369"/>
        <v/>
      </c>
      <c r="B2959" s="82" t="str">
        <f t="shared" si="370"/>
        <v/>
      </c>
      <c r="V2959" s="82" t="str">
        <f t="shared" si="371"/>
        <v/>
      </c>
      <c r="W2959" s="82" t="str">
        <f t="shared" si="368"/>
        <v/>
      </c>
      <c r="X2959" s="82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2" t="str">
        <f t="shared" si="369"/>
        <v/>
      </c>
      <c r="B2960" s="82" t="str">
        <f t="shared" si="370"/>
        <v/>
      </c>
      <c r="V2960" s="82" t="str">
        <f t="shared" si="371"/>
        <v/>
      </c>
      <c r="W2960" s="82" t="str">
        <f t="shared" si="368"/>
        <v/>
      </c>
      <c r="X2960" s="82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2" t="str">
        <f t="shared" si="369"/>
        <v/>
      </c>
      <c r="B2961" s="82" t="str">
        <f t="shared" si="370"/>
        <v/>
      </c>
      <c r="V2961" s="82" t="str">
        <f t="shared" si="371"/>
        <v/>
      </c>
      <c r="W2961" s="82" t="str">
        <f t="shared" si="368"/>
        <v/>
      </c>
      <c r="X2961" s="82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2" t="str">
        <f t="shared" si="369"/>
        <v/>
      </c>
      <c r="B2962" s="82" t="str">
        <f t="shared" si="370"/>
        <v/>
      </c>
      <c r="V2962" s="82" t="str">
        <f t="shared" si="371"/>
        <v/>
      </c>
      <c r="W2962" s="82" t="str">
        <f t="shared" si="368"/>
        <v/>
      </c>
      <c r="X2962" s="82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2" t="str">
        <f t="shared" si="369"/>
        <v/>
      </c>
      <c r="B2963" s="82" t="str">
        <f t="shared" si="370"/>
        <v/>
      </c>
      <c r="V2963" s="82" t="str">
        <f t="shared" si="371"/>
        <v/>
      </c>
      <c r="W2963" s="82" t="str">
        <f t="shared" si="368"/>
        <v/>
      </c>
      <c r="X2963" s="82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2" t="str">
        <f t="shared" si="369"/>
        <v/>
      </c>
      <c r="B2964" s="82" t="str">
        <f t="shared" si="370"/>
        <v/>
      </c>
      <c r="V2964" s="82" t="str">
        <f t="shared" si="371"/>
        <v/>
      </c>
      <c r="W2964" s="82" t="str">
        <f t="shared" si="368"/>
        <v/>
      </c>
      <c r="X2964" s="82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2" t="str">
        <f t="shared" si="369"/>
        <v/>
      </c>
      <c r="B2965" s="82" t="str">
        <f t="shared" si="370"/>
        <v/>
      </c>
      <c r="V2965" s="82" t="str">
        <f t="shared" si="371"/>
        <v/>
      </c>
      <c r="W2965" s="82" t="str">
        <f t="shared" si="368"/>
        <v/>
      </c>
      <c r="X2965" s="82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2" t="str">
        <f t="shared" si="369"/>
        <v/>
      </c>
      <c r="B2966" s="82" t="str">
        <f t="shared" si="370"/>
        <v/>
      </c>
      <c r="V2966" s="82" t="str">
        <f t="shared" si="371"/>
        <v/>
      </c>
      <c r="W2966" s="82" t="str">
        <f t="shared" si="368"/>
        <v/>
      </c>
      <c r="X2966" s="82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2" t="str">
        <f t="shared" si="369"/>
        <v/>
      </c>
      <c r="B2967" s="82" t="str">
        <f t="shared" si="370"/>
        <v/>
      </c>
      <c r="V2967" s="82" t="str">
        <f t="shared" si="371"/>
        <v/>
      </c>
      <c r="W2967" s="82" t="str">
        <f t="shared" si="368"/>
        <v/>
      </c>
      <c r="X2967" s="82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2" t="str">
        <f t="shared" si="369"/>
        <v/>
      </c>
      <c r="B2968" s="82" t="str">
        <f t="shared" si="370"/>
        <v/>
      </c>
      <c r="V2968" s="82" t="str">
        <f t="shared" si="371"/>
        <v/>
      </c>
      <c r="W2968" s="82" t="str">
        <f t="shared" si="368"/>
        <v/>
      </c>
      <c r="X2968" s="82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2" t="str">
        <f t="shared" si="369"/>
        <v/>
      </c>
      <c r="B2969" s="82" t="str">
        <f t="shared" si="370"/>
        <v/>
      </c>
      <c r="V2969" s="82" t="str">
        <f t="shared" si="371"/>
        <v/>
      </c>
      <c r="W2969" s="82" t="str">
        <f t="shared" si="368"/>
        <v/>
      </c>
      <c r="X2969" s="82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2" t="str">
        <f t="shared" si="369"/>
        <v/>
      </c>
      <c r="B2970" s="82" t="str">
        <f t="shared" si="370"/>
        <v/>
      </c>
      <c r="V2970" s="82" t="str">
        <f t="shared" si="371"/>
        <v/>
      </c>
      <c r="W2970" s="82" t="str">
        <f t="shared" si="368"/>
        <v/>
      </c>
      <c r="X2970" s="82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2" t="str">
        <f t="shared" si="369"/>
        <v/>
      </c>
      <c r="B2971" s="82" t="str">
        <f t="shared" si="370"/>
        <v/>
      </c>
      <c r="V2971" s="82" t="str">
        <f t="shared" si="371"/>
        <v/>
      </c>
      <c r="W2971" s="82" t="str">
        <f t="shared" si="368"/>
        <v/>
      </c>
      <c r="X2971" s="82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2" t="str">
        <f t="shared" si="369"/>
        <v/>
      </c>
      <c r="B2972" s="82" t="str">
        <f t="shared" si="370"/>
        <v/>
      </c>
      <c r="V2972" s="82" t="str">
        <f t="shared" si="371"/>
        <v/>
      </c>
      <c r="W2972" s="82" t="str">
        <f t="shared" si="368"/>
        <v/>
      </c>
      <c r="X2972" s="82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2" t="str">
        <f t="shared" si="369"/>
        <v/>
      </c>
      <c r="B2973" s="82" t="str">
        <f t="shared" si="370"/>
        <v/>
      </c>
      <c r="V2973" s="82" t="str">
        <f t="shared" si="371"/>
        <v/>
      </c>
      <c r="W2973" s="82" t="str">
        <f t="shared" si="368"/>
        <v/>
      </c>
      <c r="X2973" s="82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2" t="str">
        <f t="shared" si="369"/>
        <v/>
      </c>
      <c r="B2974" s="82" t="str">
        <f t="shared" si="370"/>
        <v/>
      </c>
      <c r="V2974" s="82" t="str">
        <f t="shared" si="371"/>
        <v/>
      </c>
      <c r="W2974" s="82" t="str">
        <f t="shared" si="368"/>
        <v/>
      </c>
      <c r="X2974" s="82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2" t="str">
        <f t="shared" si="369"/>
        <v/>
      </c>
      <c r="B2975" s="82" t="str">
        <f t="shared" si="370"/>
        <v/>
      </c>
      <c r="V2975" s="82" t="str">
        <f t="shared" si="371"/>
        <v/>
      </c>
      <c r="W2975" s="82" t="str">
        <f t="shared" si="368"/>
        <v/>
      </c>
      <c r="X2975" s="82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2" t="str">
        <f t="shared" si="369"/>
        <v/>
      </c>
      <c r="B2976" s="82" t="str">
        <f t="shared" si="370"/>
        <v/>
      </c>
      <c r="V2976" s="82" t="str">
        <f t="shared" si="371"/>
        <v/>
      </c>
      <c r="W2976" s="82" t="str">
        <f t="shared" si="368"/>
        <v/>
      </c>
      <c r="X2976" s="82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2" t="str">
        <f t="shared" si="369"/>
        <v/>
      </c>
      <c r="B2977" s="82" t="str">
        <f t="shared" si="370"/>
        <v/>
      </c>
      <c r="V2977" s="82" t="str">
        <f t="shared" si="371"/>
        <v/>
      </c>
      <c r="W2977" s="82" t="str">
        <f t="shared" si="368"/>
        <v/>
      </c>
      <c r="X2977" s="82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2" t="str">
        <f t="shared" si="369"/>
        <v/>
      </c>
      <c r="B2978" s="82" t="str">
        <f t="shared" si="370"/>
        <v/>
      </c>
      <c r="V2978" s="82" t="str">
        <f t="shared" si="371"/>
        <v/>
      </c>
      <c r="W2978" s="82" t="str">
        <f t="shared" si="368"/>
        <v/>
      </c>
      <c r="X2978" s="82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2" t="str">
        <f t="shared" si="369"/>
        <v/>
      </c>
      <c r="B2979" s="82" t="str">
        <f t="shared" si="370"/>
        <v/>
      </c>
      <c r="V2979" s="82" t="str">
        <f t="shared" si="371"/>
        <v/>
      </c>
      <c r="W2979" s="82" t="str">
        <f t="shared" si="368"/>
        <v/>
      </c>
      <c r="X2979" s="82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2" t="str">
        <f t="shared" si="369"/>
        <v/>
      </c>
      <c r="B2980" s="82" t="str">
        <f t="shared" si="370"/>
        <v/>
      </c>
      <c r="V2980" s="82" t="str">
        <f t="shared" si="371"/>
        <v/>
      </c>
      <c r="W2980" s="82" t="str">
        <f t="shared" si="368"/>
        <v/>
      </c>
      <c r="X2980" s="82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2" t="str">
        <f t="shared" si="369"/>
        <v/>
      </c>
      <c r="B2981" s="82" t="str">
        <f t="shared" si="370"/>
        <v/>
      </c>
      <c r="V2981" s="82" t="str">
        <f t="shared" si="371"/>
        <v/>
      </c>
      <c r="W2981" s="82" t="str">
        <f t="shared" si="368"/>
        <v/>
      </c>
      <c r="X2981" s="82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2" t="str">
        <f t="shared" si="369"/>
        <v/>
      </c>
      <c r="B2982" s="82" t="str">
        <f t="shared" si="370"/>
        <v/>
      </c>
      <c r="V2982" s="82" t="str">
        <f t="shared" si="371"/>
        <v/>
      </c>
      <c r="W2982" s="82" t="str">
        <f t="shared" si="368"/>
        <v/>
      </c>
      <c r="X2982" s="82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2" t="str">
        <f t="shared" si="369"/>
        <v/>
      </c>
      <c r="B2983" s="82" t="str">
        <f t="shared" si="370"/>
        <v/>
      </c>
      <c r="V2983" s="82" t="str">
        <f t="shared" si="371"/>
        <v/>
      </c>
      <c r="W2983" s="82" t="str">
        <f t="shared" si="368"/>
        <v/>
      </c>
      <c r="X2983" s="82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2" t="str">
        <f t="shared" si="369"/>
        <v/>
      </c>
      <c r="B2984" s="82" t="str">
        <f t="shared" si="370"/>
        <v/>
      </c>
      <c r="V2984" s="82" t="str">
        <f t="shared" si="371"/>
        <v/>
      </c>
      <c r="W2984" s="82" t="str">
        <f t="shared" si="368"/>
        <v/>
      </c>
      <c r="X2984" s="82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2" t="str">
        <f t="shared" si="369"/>
        <v/>
      </c>
      <c r="B2985" s="82" t="str">
        <f t="shared" si="370"/>
        <v/>
      </c>
      <c r="V2985" s="82" t="str">
        <f t="shared" si="371"/>
        <v/>
      </c>
      <c r="W2985" s="82" t="str">
        <f t="shared" si="368"/>
        <v/>
      </c>
      <c r="X2985" s="82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2" t="str">
        <f t="shared" si="369"/>
        <v/>
      </c>
      <c r="B2986" s="82" t="str">
        <f t="shared" si="370"/>
        <v/>
      </c>
      <c r="V2986" s="82" t="str">
        <f t="shared" si="371"/>
        <v/>
      </c>
      <c r="W2986" s="82" t="str">
        <f t="shared" si="368"/>
        <v/>
      </c>
      <c r="X2986" s="82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2" t="str">
        <f t="shared" si="369"/>
        <v/>
      </c>
      <c r="B2987" s="82" t="str">
        <f t="shared" si="370"/>
        <v/>
      </c>
      <c r="V2987" s="82" t="str">
        <f t="shared" si="371"/>
        <v/>
      </c>
      <c r="W2987" s="82" t="str">
        <f t="shared" si="368"/>
        <v/>
      </c>
      <c r="X2987" s="82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2" t="str">
        <f t="shared" si="369"/>
        <v/>
      </c>
      <c r="B2988" s="82" t="str">
        <f t="shared" si="370"/>
        <v/>
      </c>
      <c r="V2988" s="82" t="str">
        <f t="shared" si="371"/>
        <v/>
      </c>
      <c r="W2988" s="82" t="str">
        <f t="shared" si="368"/>
        <v/>
      </c>
      <c r="X2988" s="82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2" t="str">
        <f t="shared" si="369"/>
        <v/>
      </c>
      <c r="B2989" s="82" t="str">
        <f t="shared" si="370"/>
        <v/>
      </c>
      <c r="V2989" s="82" t="str">
        <f t="shared" si="371"/>
        <v/>
      </c>
      <c r="W2989" s="82" t="str">
        <f t="shared" si="368"/>
        <v/>
      </c>
      <c r="X2989" s="82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2" t="str">
        <f t="shared" si="369"/>
        <v/>
      </c>
      <c r="B2990" s="82" t="str">
        <f t="shared" si="370"/>
        <v/>
      </c>
      <c r="V2990" s="82" t="str">
        <f t="shared" si="371"/>
        <v/>
      </c>
      <c r="W2990" s="82" t="str">
        <f t="shared" si="368"/>
        <v/>
      </c>
      <c r="X2990" s="82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2" t="str">
        <f t="shared" si="369"/>
        <v/>
      </c>
      <c r="B2991" s="82" t="str">
        <f t="shared" si="370"/>
        <v/>
      </c>
      <c r="V2991" s="82" t="str">
        <f t="shared" si="371"/>
        <v/>
      </c>
      <c r="W2991" s="82" t="str">
        <f t="shared" si="368"/>
        <v/>
      </c>
      <c r="X2991" s="82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2" t="str">
        <f t="shared" si="369"/>
        <v/>
      </c>
      <c r="B2992" s="82" t="str">
        <f t="shared" si="370"/>
        <v/>
      </c>
      <c r="V2992" s="82" t="str">
        <f t="shared" si="371"/>
        <v/>
      </c>
      <c r="W2992" s="82" t="str">
        <f t="shared" si="368"/>
        <v/>
      </c>
      <c r="X2992" s="82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2" t="str">
        <f t="shared" si="369"/>
        <v/>
      </c>
      <c r="B2993" s="82" t="str">
        <f t="shared" si="370"/>
        <v/>
      </c>
      <c r="V2993" s="82" t="str">
        <f t="shared" si="371"/>
        <v/>
      </c>
      <c r="W2993" s="82" t="str">
        <f t="shared" si="368"/>
        <v/>
      </c>
      <c r="X2993" s="82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2" t="str">
        <f t="shared" si="369"/>
        <v/>
      </c>
      <c r="B2994" s="82" t="str">
        <f t="shared" si="370"/>
        <v/>
      </c>
      <c r="V2994" s="82" t="str">
        <f t="shared" si="371"/>
        <v/>
      </c>
      <c r="W2994" s="82" t="str">
        <f t="shared" si="368"/>
        <v/>
      </c>
      <c r="X2994" s="82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2" t="str">
        <f t="shared" si="369"/>
        <v/>
      </c>
      <c r="B2995" s="82" t="str">
        <f t="shared" si="370"/>
        <v/>
      </c>
      <c r="V2995" s="82" t="str">
        <f t="shared" si="371"/>
        <v/>
      </c>
      <c r="W2995" s="82" t="str">
        <f t="shared" si="368"/>
        <v/>
      </c>
      <c r="X2995" s="82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2" t="str">
        <f t="shared" si="369"/>
        <v/>
      </c>
      <c r="B2996" s="82" t="str">
        <f t="shared" si="370"/>
        <v/>
      </c>
      <c r="V2996" s="82" t="str">
        <f t="shared" si="371"/>
        <v/>
      </c>
      <c r="W2996" s="82" t="str">
        <f t="shared" si="368"/>
        <v/>
      </c>
      <c r="X2996" s="82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2" t="str">
        <f t="shared" si="369"/>
        <v/>
      </c>
      <c r="B2997" s="82" t="str">
        <f t="shared" si="370"/>
        <v/>
      </c>
      <c r="V2997" s="82" t="str">
        <f t="shared" si="371"/>
        <v/>
      </c>
      <c r="W2997" s="82" t="str">
        <f t="shared" si="368"/>
        <v/>
      </c>
      <c r="X2997" s="82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2" t="str">
        <f t="shared" si="369"/>
        <v/>
      </c>
      <c r="B2998" s="82" t="str">
        <f t="shared" si="370"/>
        <v/>
      </c>
      <c r="V2998" s="82" t="str">
        <f t="shared" si="371"/>
        <v/>
      </c>
      <c r="W2998" s="82" t="str">
        <f t="shared" si="368"/>
        <v/>
      </c>
      <c r="X2998" s="82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2" t="str">
        <f t="shared" si="369"/>
        <v/>
      </c>
      <c r="B2999" s="82" t="str">
        <f t="shared" si="370"/>
        <v/>
      </c>
      <c r="V2999" s="82" t="str">
        <f t="shared" si="371"/>
        <v/>
      </c>
      <c r="W2999" s="82" t="str">
        <f t="shared" si="368"/>
        <v/>
      </c>
      <c r="X2999" s="82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2" t="str">
        <f t="shared" si="369"/>
        <v/>
      </c>
      <c r="B3000" s="82" t="str">
        <f t="shared" si="370"/>
        <v/>
      </c>
      <c r="V3000" s="82" t="str">
        <f t="shared" si="371"/>
        <v/>
      </c>
      <c r="W3000" s="82" t="str">
        <f t="shared" si="368"/>
        <v/>
      </c>
      <c r="X3000" s="82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2" t="str">
        <f t="shared" si="369"/>
        <v/>
      </c>
      <c r="B3001" s="82" t="str">
        <f t="shared" si="370"/>
        <v/>
      </c>
      <c r="V3001" s="82" t="str">
        <f t="shared" si="371"/>
        <v/>
      </c>
      <c r="W3001" s="82" t="str">
        <f t="shared" si="368"/>
        <v/>
      </c>
      <c r="X3001" s="82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2" t="str">
        <f t="shared" si="369"/>
        <v/>
      </c>
      <c r="B3002" s="82" t="str">
        <f t="shared" si="370"/>
        <v/>
      </c>
      <c r="V3002" s="82" t="str">
        <f t="shared" si="371"/>
        <v/>
      </c>
      <c r="W3002" s="82" t="str">
        <f t="shared" si="368"/>
        <v/>
      </c>
      <c r="X3002" s="82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2" t="str">
        <f t="shared" si="369"/>
        <v/>
      </c>
      <c r="B3003" s="82" t="str">
        <f t="shared" si="370"/>
        <v/>
      </c>
      <c r="V3003" s="82" t="str">
        <f t="shared" si="371"/>
        <v/>
      </c>
      <c r="W3003" s="82" t="str">
        <f t="shared" si="368"/>
        <v/>
      </c>
      <c r="X3003" s="82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2" t="str">
        <f t="shared" si="369"/>
        <v/>
      </c>
      <c r="B3004" s="82" t="str">
        <f t="shared" si="370"/>
        <v/>
      </c>
      <c r="V3004" s="82" t="str">
        <f t="shared" si="371"/>
        <v/>
      </c>
      <c r="W3004" s="82" t="str">
        <f t="shared" si="368"/>
        <v/>
      </c>
      <c r="X3004" s="82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2" t="str">
        <f t="shared" si="369"/>
        <v/>
      </c>
      <c r="B3005" s="82" t="str">
        <f t="shared" si="370"/>
        <v/>
      </c>
      <c r="V3005" s="82" t="str">
        <f t="shared" si="371"/>
        <v/>
      </c>
      <c r="W3005" s="82" t="str">
        <f t="shared" si="368"/>
        <v/>
      </c>
      <c r="X3005" s="82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2" t="str">
        <f t="shared" si="369"/>
        <v/>
      </c>
      <c r="B3006" s="82" t="str">
        <f t="shared" si="370"/>
        <v/>
      </c>
      <c r="V3006" s="82" t="str">
        <f t="shared" si="371"/>
        <v/>
      </c>
      <c r="W3006" s="82" t="str">
        <f t="shared" si="368"/>
        <v/>
      </c>
      <c r="X3006" s="82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2" t="str">
        <f t="shared" si="369"/>
        <v/>
      </c>
      <c r="B3007" s="82" t="str">
        <f t="shared" si="370"/>
        <v/>
      </c>
      <c r="V3007" s="82" t="str">
        <f t="shared" si="371"/>
        <v/>
      </c>
      <c r="W3007" s="82" t="str">
        <f t="shared" si="368"/>
        <v/>
      </c>
      <c r="X3007" s="82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2" t="str">
        <f t="shared" si="369"/>
        <v/>
      </c>
      <c r="B3008" s="82" t="str">
        <f t="shared" si="370"/>
        <v/>
      </c>
      <c r="V3008" s="82" t="str">
        <f t="shared" si="371"/>
        <v/>
      </c>
      <c r="W3008" s="82" t="str">
        <f t="shared" si="368"/>
        <v/>
      </c>
      <c r="X3008" s="82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2" t="str">
        <f t="shared" si="369"/>
        <v/>
      </c>
      <c r="B3009" s="82" t="str">
        <f t="shared" si="370"/>
        <v/>
      </c>
      <c r="V3009" s="82" t="str">
        <f t="shared" si="371"/>
        <v/>
      </c>
      <c r="W3009" s="82" t="str">
        <f t="shared" si="368"/>
        <v/>
      </c>
      <c r="X3009" s="82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2" t="str">
        <f t="shared" si="369"/>
        <v/>
      </c>
      <c r="B3010" s="82" t="str">
        <f t="shared" si="370"/>
        <v/>
      </c>
      <c r="V3010" s="82" t="str">
        <f t="shared" si="371"/>
        <v/>
      </c>
      <c r="W3010" s="82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2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2" t="str">
        <f t="shared" ref="A3011:A3074" si="377">IF(G3011&amp;Q3011&lt;&gt;"",W3011&amp;Q3011,"")</f>
        <v/>
      </c>
      <c r="B3011" s="82" t="str">
        <f t="shared" ref="B3011:B3074" si="378">IF(C3011&lt;&gt;"",LEFT(C3011,9),"")</f>
        <v/>
      </c>
      <c r="V3011" s="82" t="str">
        <f t="shared" ref="V3011:V3074" si="379">W3011&amp;H3011</f>
        <v/>
      </c>
      <c r="W3011" s="82" t="str">
        <f t="shared" si="376"/>
        <v/>
      </c>
      <c r="X3011" s="82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2" t="str">
        <f t="shared" si="377"/>
        <v/>
      </c>
      <c r="B3012" s="82" t="str">
        <f t="shared" si="378"/>
        <v/>
      </c>
      <c r="V3012" s="82" t="str">
        <f t="shared" si="379"/>
        <v/>
      </c>
      <c r="W3012" s="82" t="str">
        <f t="shared" si="376"/>
        <v/>
      </c>
      <c r="X3012" s="82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2" t="str">
        <f t="shared" si="377"/>
        <v/>
      </c>
      <c r="B3013" s="82" t="str">
        <f t="shared" si="378"/>
        <v/>
      </c>
      <c r="V3013" s="82" t="str">
        <f t="shared" si="379"/>
        <v/>
      </c>
      <c r="W3013" s="82" t="str">
        <f t="shared" si="376"/>
        <v/>
      </c>
      <c r="X3013" s="82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2" t="str">
        <f t="shared" si="377"/>
        <v/>
      </c>
      <c r="B3014" s="82" t="str">
        <f t="shared" si="378"/>
        <v/>
      </c>
      <c r="V3014" s="82" t="str">
        <f t="shared" si="379"/>
        <v/>
      </c>
      <c r="W3014" s="82" t="str">
        <f t="shared" si="376"/>
        <v/>
      </c>
      <c r="X3014" s="82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2" t="str">
        <f t="shared" si="377"/>
        <v/>
      </c>
      <c r="B3015" s="82" t="str">
        <f t="shared" si="378"/>
        <v/>
      </c>
      <c r="V3015" s="82" t="str">
        <f t="shared" si="379"/>
        <v/>
      </c>
      <c r="W3015" s="82" t="str">
        <f t="shared" si="376"/>
        <v/>
      </c>
      <c r="X3015" s="82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2" t="str">
        <f t="shared" si="377"/>
        <v/>
      </c>
      <c r="B3016" s="82" t="str">
        <f t="shared" si="378"/>
        <v/>
      </c>
      <c r="V3016" s="82" t="str">
        <f t="shared" si="379"/>
        <v/>
      </c>
      <c r="W3016" s="82" t="str">
        <f t="shared" si="376"/>
        <v/>
      </c>
      <c r="X3016" s="82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2" t="str">
        <f t="shared" si="377"/>
        <v/>
      </c>
      <c r="B3017" s="82" t="str">
        <f t="shared" si="378"/>
        <v/>
      </c>
      <c r="V3017" s="82" t="str">
        <f t="shared" si="379"/>
        <v/>
      </c>
      <c r="W3017" s="82" t="str">
        <f t="shared" si="376"/>
        <v/>
      </c>
      <c r="X3017" s="82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2" t="str">
        <f t="shared" si="377"/>
        <v/>
      </c>
      <c r="B3018" s="82" t="str">
        <f t="shared" si="378"/>
        <v/>
      </c>
      <c r="V3018" s="82" t="str">
        <f t="shared" si="379"/>
        <v/>
      </c>
      <c r="W3018" s="82" t="str">
        <f t="shared" si="376"/>
        <v/>
      </c>
      <c r="X3018" s="82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2" t="str">
        <f t="shared" si="377"/>
        <v/>
      </c>
      <c r="B3019" s="82" t="str">
        <f t="shared" si="378"/>
        <v/>
      </c>
      <c r="V3019" s="82" t="str">
        <f t="shared" si="379"/>
        <v/>
      </c>
      <c r="W3019" s="82" t="str">
        <f t="shared" si="376"/>
        <v/>
      </c>
      <c r="X3019" s="82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2" t="str">
        <f t="shared" si="377"/>
        <v/>
      </c>
      <c r="B3020" s="82" t="str">
        <f t="shared" si="378"/>
        <v/>
      </c>
      <c r="V3020" s="82" t="str">
        <f t="shared" si="379"/>
        <v/>
      </c>
      <c r="W3020" s="82" t="str">
        <f t="shared" si="376"/>
        <v/>
      </c>
      <c r="X3020" s="82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2" t="str">
        <f t="shared" si="377"/>
        <v/>
      </c>
      <c r="B3021" s="82" t="str">
        <f t="shared" si="378"/>
        <v/>
      </c>
      <c r="V3021" s="82" t="str">
        <f t="shared" si="379"/>
        <v/>
      </c>
      <c r="W3021" s="82" t="str">
        <f t="shared" si="376"/>
        <v/>
      </c>
      <c r="X3021" s="82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2" t="str">
        <f t="shared" si="377"/>
        <v/>
      </c>
      <c r="B3022" s="82" t="str">
        <f t="shared" si="378"/>
        <v/>
      </c>
      <c r="V3022" s="82" t="str">
        <f t="shared" si="379"/>
        <v/>
      </c>
      <c r="W3022" s="82" t="str">
        <f t="shared" si="376"/>
        <v/>
      </c>
      <c r="X3022" s="82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2" t="str">
        <f t="shared" si="377"/>
        <v/>
      </c>
      <c r="B3023" s="82" t="str">
        <f t="shared" si="378"/>
        <v/>
      </c>
      <c r="V3023" s="82" t="str">
        <f t="shared" si="379"/>
        <v/>
      </c>
      <c r="W3023" s="82" t="str">
        <f t="shared" si="376"/>
        <v/>
      </c>
      <c r="X3023" s="82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2" t="str">
        <f t="shared" si="377"/>
        <v/>
      </c>
      <c r="B3024" s="82" t="str">
        <f t="shared" si="378"/>
        <v/>
      </c>
      <c r="V3024" s="82" t="str">
        <f t="shared" si="379"/>
        <v/>
      </c>
      <c r="W3024" s="82" t="str">
        <f t="shared" si="376"/>
        <v/>
      </c>
      <c r="X3024" s="82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2" t="str">
        <f t="shared" si="377"/>
        <v/>
      </c>
      <c r="B3025" s="82" t="str">
        <f t="shared" si="378"/>
        <v/>
      </c>
      <c r="V3025" s="82" t="str">
        <f t="shared" si="379"/>
        <v/>
      </c>
      <c r="W3025" s="82" t="str">
        <f t="shared" si="376"/>
        <v/>
      </c>
      <c r="X3025" s="82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2" t="str">
        <f t="shared" si="377"/>
        <v/>
      </c>
      <c r="B3026" s="82" t="str">
        <f t="shared" si="378"/>
        <v/>
      </c>
      <c r="V3026" s="82" t="str">
        <f t="shared" si="379"/>
        <v/>
      </c>
      <c r="W3026" s="82" t="str">
        <f t="shared" si="376"/>
        <v/>
      </c>
      <c r="X3026" s="82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2" t="str">
        <f t="shared" si="377"/>
        <v/>
      </c>
      <c r="B3027" s="82" t="str">
        <f t="shared" si="378"/>
        <v/>
      </c>
      <c r="V3027" s="82" t="str">
        <f t="shared" si="379"/>
        <v/>
      </c>
      <c r="W3027" s="82" t="str">
        <f t="shared" si="376"/>
        <v/>
      </c>
      <c r="X3027" s="82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2" t="str">
        <f t="shared" si="377"/>
        <v/>
      </c>
      <c r="B3028" s="82" t="str">
        <f t="shared" si="378"/>
        <v/>
      </c>
      <c r="V3028" s="82" t="str">
        <f t="shared" si="379"/>
        <v/>
      </c>
      <c r="W3028" s="82" t="str">
        <f t="shared" si="376"/>
        <v/>
      </c>
      <c r="X3028" s="82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2" t="str">
        <f t="shared" si="377"/>
        <v/>
      </c>
      <c r="B3029" s="82" t="str">
        <f t="shared" si="378"/>
        <v/>
      </c>
      <c r="V3029" s="82" t="str">
        <f t="shared" si="379"/>
        <v/>
      </c>
      <c r="W3029" s="82" t="str">
        <f t="shared" si="376"/>
        <v/>
      </c>
      <c r="X3029" s="82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2" t="str">
        <f t="shared" si="377"/>
        <v/>
      </c>
      <c r="B3030" s="82" t="str">
        <f t="shared" si="378"/>
        <v/>
      </c>
      <c r="V3030" s="82" t="str">
        <f t="shared" si="379"/>
        <v/>
      </c>
      <c r="W3030" s="82" t="str">
        <f t="shared" si="376"/>
        <v/>
      </c>
      <c r="X3030" s="82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2" t="str">
        <f t="shared" si="377"/>
        <v/>
      </c>
      <c r="B3031" s="82" t="str">
        <f t="shared" si="378"/>
        <v/>
      </c>
      <c r="V3031" s="82" t="str">
        <f t="shared" si="379"/>
        <v/>
      </c>
      <c r="W3031" s="82" t="str">
        <f t="shared" si="376"/>
        <v/>
      </c>
      <c r="X3031" s="82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2" t="str">
        <f t="shared" si="377"/>
        <v/>
      </c>
      <c r="B3032" s="82" t="str">
        <f t="shared" si="378"/>
        <v/>
      </c>
      <c r="V3032" s="82" t="str">
        <f t="shared" si="379"/>
        <v/>
      </c>
      <c r="W3032" s="82" t="str">
        <f t="shared" si="376"/>
        <v/>
      </c>
      <c r="X3032" s="82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2" t="str">
        <f t="shared" si="377"/>
        <v/>
      </c>
      <c r="B3033" s="82" t="str">
        <f t="shared" si="378"/>
        <v/>
      </c>
      <c r="V3033" s="82" t="str">
        <f t="shared" si="379"/>
        <v/>
      </c>
      <c r="W3033" s="82" t="str">
        <f t="shared" si="376"/>
        <v/>
      </c>
      <c r="X3033" s="82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2" t="str">
        <f t="shared" si="377"/>
        <v/>
      </c>
      <c r="B3034" s="82" t="str">
        <f t="shared" si="378"/>
        <v/>
      </c>
      <c r="V3034" s="82" t="str">
        <f t="shared" si="379"/>
        <v/>
      </c>
      <c r="W3034" s="82" t="str">
        <f t="shared" si="376"/>
        <v/>
      </c>
      <c r="X3034" s="82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2" t="str">
        <f t="shared" si="377"/>
        <v/>
      </c>
      <c r="B3035" s="82" t="str">
        <f t="shared" si="378"/>
        <v/>
      </c>
      <c r="V3035" s="82" t="str">
        <f t="shared" si="379"/>
        <v/>
      </c>
      <c r="W3035" s="82" t="str">
        <f t="shared" si="376"/>
        <v/>
      </c>
      <c r="X3035" s="82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2" t="str">
        <f t="shared" si="377"/>
        <v/>
      </c>
      <c r="B3036" s="82" t="str">
        <f t="shared" si="378"/>
        <v/>
      </c>
      <c r="V3036" s="82" t="str">
        <f t="shared" si="379"/>
        <v/>
      </c>
      <c r="W3036" s="82" t="str">
        <f t="shared" si="376"/>
        <v/>
      </c>
      <c r="X3036" s="82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2" t="str">
        <f t="shared" si="377"/>
        <v/>
      </c>
      <c r="B3037" s="82" t="str">
        <f t="shared" si="378"/>
        <v/>
      </c>
      <c r="V3037" s="82" t="str">
        <f t="shared" si="379"/>
        <v/>
      </c>
      <c r="W3037" s="82" t="str">
        <f t="shared" si="376"/>
        <v/>
      </c>
      <c r="X3037" s="82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2" t="str">
        <f t="shared" si="377"/>
        <v/>
      </c>
      <c r="B3038" s="82" t="str">
        <f t="shared" si="378"/>
        <v/>
      </c>
      <c r="V3038" s="82" t="str">
        <f t="shared" si="379"/>
        <v/>
      </c>
      <c r="W3038" s="82" t="str">
        <f t="shared" si="376"/>
        <v/>
      </c>
      <c r="X3038" s="82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2" t="str">
        <f t="shared" si="377"/>
        <v/>
      </c>
      <c r="B3039" s="82" t="str">
        <f t="shared" si="378"/>
        <v/>
      </c>
      <c r="V3039" s="82" t="str">
        <f t="shared" si="379"/>
        <v/>
      </c>
      <c r="W3039" s="82" t="str">
        <f t="shared" si="376"/>
        <v/>
      </c>
      <c r="X3039" s="82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2" t="str">
        <f t="shared" si="377"/>
        <v/>
      </c>
      <c r="B3040" s="82" t="str">
        <f t="shared" si="378"/>
        <v/>
      </c>
      <c r="V3040" s="82" t="str">
        <f t="shared" si="379"/>
        <v/>
      </c>
      <c r="W3040" s="82" t="str">
        <f t="shared" si="376"/>
        <v/>
      </c>
      <c r="X3040" s="82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2" t="str">
        <f t="shared" si="377"/>
        <v/>
      </c>
      <c r="B3041" s="82" t="str">
        <f t="shared" si="378"/>
        <v/>
      </c>
      <c r="V3041" s="82" t="str">
        <f t="shared" si="379"/>
        <v/>
      </c>
      <c r="W3041" s="82" t="str">
        <f t="shared" si="376"/>
        <v/>
      </c>
      <c r="X3041" s="82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2" t="str">
        <f t="shared" si="377"/>
        <v/>
      </c>
      <c r="B3042" s="82" t="str">
        <f t="shared" si="378"/>
        <v/>
      </c>
      <c r="V3042" s="82" t="str">
        <f t="shared" si="379"/>
        <v/>
      </c>
      <c r="W3042" s="82" t="str">
        <f t="shared" si="376"/>
        <v/>
      </c>
      <c r="X3042" s="82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2" t="str">
        <f t="shared" si="377"/>
        <v/>
      </c>
      <c r="B3043" s="82" t="str">
        <f t="shared" si="378"/>
        <v/>
      </c>
      <c r="V3043" s="82" t="str">
        <f t="shared" si="379"/>
        <v/>
      </c>
      <c r="W3043" s="82" t="str">
        <f t="shared" si="376"/>
        <v/>
      </c>
      <c r="X3043" s="82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2" t="str">
        <f t="shared" si="377"/>
        <v/>
      </c>
      <c r="B3044" s="82" t="str">
        <f t="shared" si="378"/>
        <v/>
      </c>
      <c r="V3044" s="82" t="str">
        <f t="shared" si="379"/>
        <v/>
      </c>
      <c r="W3044" s="82" t="str">
        <f t="shared" si="376"/>
        <v/>
      </c>
      <c r="X3044" s="82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2" t="str">
        <f t="shared" si="377"/>
        <v/>
      </c>
      <c r="B3045" s="82" t="str">
        <f t="shared" si="378"/>
        <v/>
      </c>
      <c r="V3045" s="82" t="str">
        <f t="shared" si="379"/>
        <v/>
      </c>
      <c r="W3045" s="82" t="str">
        <f t="shared" si="376"/>
        <v/>
      </c>
      <c r="X3045" s="82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2" t="str">
        <f t="shared" si="377"/>
        <v/>
      </c>
      <c r="B3046" s="82" t="str">
        <f t="shared" si="378"/>
        <v/>
      </c>
      <c r="V3046" s="82" t="str">
        <f t="shared" si="379"/>
        <v/>
      </c>
      <c r="W3046" s="82" t="str">
        <f t="shared" si="376"/>
        <v/>
      </c>
      <c r="X3046" s="82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2" t="str">
        <f t="shared" si="377"/>
        <v/>
      </c>
      <c r="B3047" s="82" t="str">
        <f t="shared" si="378"/>
        <v/>
      </c>
      <c r="V3047" s="82" t="str">
        <f t="shared" si="379"/>
        <v/>
      </c>
      <c r="W3047" s="82" t="str">
        <f t="shared" si="376"/>
        <v/>
      </c>
      <c r="X3047" s="82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2" t="str">
        <f t="shared" si="377"/>
        <v/>
      </c>
      <c r="B3048" s="82" t="str">
        <f t="shared" si="378"/>
        <v/>
      </c>
      <c r="V3048" s="82" t="str">
        <f t="shared" si="379"/>
        <v/>
      </c>
      <c r="W3048" s="82" t="str">
        <f t="shared" si="376"/>
        <v/>
      </c>
      <c r="X3048" s="82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2" t="str">
        <f t="shared" si="377"/>
        <v/>
      </c>
      <c r="B3049" s="82" t="str">
        <f t="shared" si="378"/>
        <v/>
      </c>
      <c r="V3049" s="82" t="str">
        <f t="shared" si="379"/>
        <v/>
      </c>
      <c r="W3049" s="82" t="str">
        <f t="shared" si="376"/>
        <v/>
      </c>
      <c r="X3049" s="82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2" t="str">
        <f t="shared" si="377"/>
        <v/>
      </c>
      <c r="B3050" s="82" t="str">
        <f t="shared" si="378"/>
        <v/>
      </c>
      <c r="V3050" s="82" t="str">
        <f t="shared" si="379"/>
        <v/>
      </c>
      <c r="W3050" s="82" t="str">
        <f t="shared" si="376"/>
        <v/>
      </c>
      <c r="X3050" s="82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2" t="str">
        <f t="shared" si="377"/>
        <v/>
      </c>
      <c r="B3051" s="82" t="str">
        <f t="shared" si="378"/>
        <v/>
      </c>
      <c r="V3051" s="82" t="str">
        <f t="shared" si="379"/>
        <v/>
      </c>
      <c r="W3051" s="82" t="str">
        <f t="shared" si="376"/>
        <v/>
      </c>
      <c r="X3051" s="82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2" t="str">
        <f t="shared" si="377"/>
        <v/>
      </c>
      <c r="B3052" s="82" t="str">
        <f t="shared" si="378"/>
        <v/>
      </c>
      <c r="V3052" s="82" t="str">
        <f t="shared" si="379"/>
        <v/>
      </c>
      <c r="W3052" s="82" t="str">
        <f t="shared" si="376"/>
        <v/>
      </c>
      <c r="X3052" s="82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2" t="str">
        <f t="shared" si="377"/>
        <v/>
      </c>
      <c r="B3053" s="82" t="str">
        <f t="shared" si="378"/>
        <v/>
      </c>
      <c r="V3053" s="82" t="str">
        <f t="shared" si="379"/>
        <v/>
      </c>
      <c r="W3053" s="82" t="str">
        <f t="shared" si="376"/>
        <v/>
      </c>
      <c r="X3053" s="82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2" t="str">
        <f t="shared" si="377"/>
        <v/>
      </c>
      <c r="B3054" s="82" t="str">
        <f t="shared" si="378"/>
        <v/>
      </c>
      <c r="V3054" s="82" t="str">
        <f t="shared" si="379"/>
        <v/>
      </c>
      <c r="W3054" s="82" t="str">
        <f t="shared" si="376"/>
        <v/>
      </c>
      <c r="X3054" s="82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2" t="str">
        <f t="shared" si="377"/>
        <v/>
      </c>
      <c r="B3055" s="82" t="str">
        <f t="shared" si="378"/>
        <v/>
      </c>
      <c r="V3055" s="82" t="str">
        <f t="shared" si="379"/>
        <v/>
      </c>
      <c r="W3055" s="82" t="str">
        <f t="shared" si="376"/>
        <v/>
      </c>
      <c r="X3055" s="82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2" t="str">
        <f t="shared" si="377"/>
        <v/>
      </c>
      <c r="B3056" s="82" t="str">
        <f t="shared" si="378"/>
        <v/>
      </c>
      <c r="V3056" s="82" t="str">
        <f t="shared" si="379"/>
        <v/>
      </c>
      <c r="W3056" s="82" t="str">
        <f t="shared" si="376"/>
        <v/>
      </c>
      <c r="X3056" s="82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2" t="str">
        <f t="shared" si="377"/>
        <v/>
      </c>
      <c r="B3057" s="82" t="str">
        <f t="shared" si="378"/>
        <v/>
      </c>
      <c r="V3057" s="82" t="str">
        <f t="shared" si="379"/>
        <v/>
      </c>
      <c r="W3057" s="82" t="str">
        <f t="shared" si="376"/>
        <v/>
      </c>
      <c r="X3057" s="82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2" t="str">
        <f t="shared" si="377"/>
        <v/>
      </c>
      <c r="B3058" s="82" t="str">
        <f t="shared" si="378"/>
        <v/>
      </c>
      <c r="V3058" s="82" t="str">
        <f t="shared" si="379"/>
        <v/>
      </c>
      <c r="W3058" s="82" t="str">
        <f t="shared" si="376"/>
        <v/>
      </c>
      <c r="X3058" s="82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2" t="str">
        <f t="shared" si="377"/>
        <v/>
      </c>
      <c r="B3059" s="82" t="str">
        <f t="shared" si="378"/>
        <v/>
      </c>
      <c r="V3059" s="82" t="str">
        <f t="shared" si="379"/>
        <v/>
      </c>
      <c r="W3059" s="82" t="str">
        <f t="shared" si="376"/>
        <v/>
      </c>
      <c r="X3059" s="82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2" t="str">
        <f t="shared" si="377"/>
        <v/>
      </c>
      <c r="B3060" s="82" t="str">
        <f t="shared" si="378"/>
        <v/>
      </c>
      <c r="V3060" s="82" t="str">
        <f t="shared" si="379"/>
        <v/>
      </c>
      <c r="W3060" s="82" t="str">
        <f t="shared" si="376"/>
        <v/>
      </c>
      <c r="X3060" s="82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2" t="str">
        <f t="shared" si="377"/>
        <v/>
      </c>
      <c r="B3061" s="82" t="str">
        <f t="shared" si="378"/>
        <v/>
      </c>
      <c r="V3061" s="82" t="str">
        <f t="shared" si="379"/>
        <v/>
      </c>
      <c r="W3061" s="82" t="str">
        <f t="shared" si="376"/>
        <v/>
      </c>
      <c r="X3061" s="82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2" t="str">
        <f t="shared" si="377"/>
        <v/>
      </c>
      <c r="B3062" s="82" t="str">
        <f t="shared" si="378"/>
        <v/>
      </c>
      <c r="V3062" s="82" t="str">
        <f t="shared" si="379"/>
        <v/>
      </c>
      <c r="W3062" s="82" t="str">
        <f t="shared" si="376"/>
        <v/>
      </c>
      <c r="X3062" s="82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2" t="str">
        <f t="shared" si="377"/>
        <v/>
      </c>
      <c r="B3063" s="82" t="str">
        <f t="shared" si="378"/>
        <v/>
      </c>
      <c r="V3063" s="82" t="str">
        <f t="shared" si="379"/>
        <v/>
      </c>
      <c r="W3063" s="82" t="str">
        <f t="shared" si="376"/>
        <v/>
      </c>
      <c r="X3063" s="82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2" t="str">
        <f t="shared" si="377"/>
        <v/>
      </c>
      <c r="B3064" s="82" t="str">
        <f t="shared" si="378"/>
        <v/>
      </c>
      <c r="V3064" s="82" t="str">
        <f t="shared" si="379"/>
        <v/>
      </c>
      <c r="W3064" s="82" t="str">
        <f t="shared" si="376"/>
        <v/>
      </c>
      <c r="X3064" s="82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2" t="str">
        <f t="shared" si="377"/>
        <v/>
      </c>
      <c r="B3065" s="82" t="str">
        <f t="shared" si="378"/>
        <v/>
      </c>
      <c r="V3065" s="82" t="str">
        <f t="shared" si="379"/>
        <v/>
      </c>
      <c r="W3065" s="82" t="str">
        <f t="shared" si="376"/>
        <v/>
      </c>
      <c r="X3065" s="82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2" t="str">
        <f t="shared" si="377"/>
        <v/>
      </c>
      <c r="B3066" s="82" t="str">
        <f t="shared" si="378"/>
        <v/>
      </c>
      <c r="V3066" s="82" t="str">
        <f t="shared" si="379"/>
        <v/>
      </c>
      <c r="W3066" s="82" t="str">
        <f t="shared" si="376"/>
        <v/>
      </c>
      <c r="X3066" s="82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2" t="str">
        <f t="shared" si="377"/>
        <v/>
      </c>
      <c r="B3067" s="82" t="str">
        <f t="shared" si="378"/>
        <v/>
      </c>
      <c r="V3067" s="82" t="str">
        <f t="shared" si="379"/>
        <v/>
      </c>
      <c r="W3067" s="82" t="str">
        <f t="shared" si="376"/>
        <v/>
      </c>
      <c r="X3067" s="82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2" t="str">
        <f t="shared" si="377"/>
        <v/>
      </c>
      <c r="B3068" s="82" t="str">
        <f t="shared" si="378"/>
        <v/>
      </c>
      <c r="V3068" s="82" t="str">
        <f t="shared" si="379"/>
        <v/>
      </c>
      <c r="W3068" s="82" t="str">
        <f t="shared" si="376"/>
        <v/>
      </c>
      <c r="X3068" s="82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2" t="str">
        <f t="shared" si="377"/>
        <v/>
      </c>
      <c r="B3069" s="82" t="str">
        <f t="shared" si="378"/>
        <v/>
      </c>
      <c r="V3069" s="82" t="str">
        <f t="shared" si="379"/>
        <v/>
      </c>
      <c r="W3069" s="82" t="str">
        <f t="shared" si="376"/>
        <v/>
      </c>
      <c r="X3069" s="82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2" t="str">
        <f t="shared" si="377"/>
        <v/>
      </c>
      <c r="B3070" s="82" t="str">
        <f t="shared" si="378"/>
        <v/>
      </c>
      <c r="V3070" s="82" t="str">
        <f t="shared" si="379"/>
        <v/>
      </c>
      <c r="W3070" s="82" t="str">
        <f t="shared" si="376"/>
        <v/>
      </c>
      <c r="X3070" s="82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2" t="str">
        <f t="shared" si="377"/>
        <v/>
      </c>
      <c r="B3071" s="82" t="str">
        <f t="shared" si="378"/>
        <v/>
      </c>
      <c r="V3071" s="82" t="str">
        <f t="shared" si="379"/>
        <v/>
      </c>
      <c r="W3071" s="82" t="str">
        <f t="shared" si="376"/>
        <v/>
      </c>
      <c r="X3071" s="82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2" t="str">
        <f t="shared" si="377"/>
        <v/>
      </c>
      <c r="B3072" s="82" t="str">
        <f t="shared" si="378"/>
        <v/>
      </c>
      <c r="V3072" s="82" t="str">
        <f t="shared" si="379"/>
        <v/>
      </c>
      <c r="W3072" s="82" t="str">
        <f t="shared" si="376"/>
        <v/>
      </c>
      <c r="X3072" s="82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2" t="str">
        <f t="shared" si="377"/>
        <v/>
      </c>
      <c r="B3073" s="82" t="str">
        <f t="shared" si="378"/>
        <v/>
      </c>
      <c r="V3073" s="82" t="str">
        <f t="shared" si="379"/>
        <v/>
      </c>
      <c r="W3073" s="82" t="str">
        <f t="shared" si="376"/>
        <v/>
      </c>
      <c r="X3073" s="82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2" t="str">
        <f t="shared" si="377"/>
        <v/>
      </c>
      <c r="B3074" s="82" t="str">
        <f t="shared" si="378"/>
        <v/>
      </c>
      <c r="V3074" s="82" t="str">
        <f t="shared" si="379"/>
        <v/>
      </c>
      <c r="W3074" s="82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2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2" t="str">
        <f t="shared" ref="A3075:A3138" si="385">IF(G3075&amp;Q3075&lt;&gt;"",W3075&amp;Q3075,"")</f>
        <v/>
      </c>
      <c r="B3075" s="82" t="str">
        <f t="shared" ref="B3075:B3138" si="386">IF(C3075&lt;&gt;"",LEFT(C3075,9),"")</f>
        <v/>
      </c>
      <c r="V3075" s="82" t="str">
        <f t="shared" ref="V3075:V3138" si="387">W3075&amp;H3075</f>
        <v/>
      </c>
      <c r="W3075" s="82" t="str">
        <f t="shared" si="384"/>
        <v/>
      </c>
      <c r="X3075" s="82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2" t="str">
        <f t="shared" si="385"/>
        <v/>
      </c>
      <c r="B3076" s="82" t="str">
        <f t="shared" si="386"/>
        <v/>
      </c>
      <c r="V3076" s="82" t="str">
        <f t="shared" si="387"/>
        <v/>
      </c>
      <c r="W3076" s="82" t="str">
        <f t="shared" si="384"/>
        <v/>
      </c>
      <c r="X3076" s="82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2" t="str">
        <f t="shared" si="385"/>
        <v/>
      </c>
      <c r="B3077" s="82" t="str">
        <f t="shared" si="386"/>
        <v/>
      </c>
      <c r="V3077" s="82" t="str">
        <f t="shared" si="387"/>
        <v/>
      </c>
      <c r="W3077" s="82" t="str">
        <f t="shared" si="384"/>
        <v/>
      </c>
      <c r="X3077" s="82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2" t="str">
        <f t="shared" si="385"/>
        <v/>
      </c>
      <c r="B3078" s="82" t="str">
        <f t="shared" si="386"/>
        <v/>
      </c>
      <c r="V3078" s="82" t="str">
        <f t="shared" si="387"/>
        <v/>
      </c>
      <c r="W3078" s="82" t="str">
        <f t="shared" si="384"/>
        <v/>
      </c>
      <c r="X3078" s="82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2" t="str">
        <f t="shared" si="385"/>
        <v/>
      </c>
      <c r="B3079" s="82" t="str">
        <f t="shared" si="386"/>
        <v/>
      </c>
      <c r="V3079" s="82" t="str">
        <f t="shared" si="387"/>
        <v/>
      </c>
      <c r="W3079" s="82" t="str">
        <f t="shared" si="384"/>
        <v/>
      </c>
      <c r="X3079" s="82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2" t="str">
        <f t="shared" si="385"/>
        <v/>
      </c>
      <c r="B3080" s="82" t="str">
        <f t="shared" si="386"/>
        <v/>
      </c>
      <c r="V3080" s="82" t="str">
        <f t="shared" si="387"/>
        <v/>
      </c>
      <c r="W3080" s="82" t="str">
        <f t="shared" si="384"/>
        <v/>
      </c>
      <c r="X3080" s="82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2" t="str">
        <f t="shared" si="385"/>
        <v/>
      </c>
      <c r="B3081" s="82" t="str">
        <f t="shared" si="386"/>
        <v/>
      </c>
      <c r="V3081" s="82" t="str">
        <f t="shared" si="387"/>
        <v/>
      </c>
      <c r="W3081" s="82" t="str">
        <f t="shared" si="384"/>
        <v/>
      </c>
      <c r="X3081" s="82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2" t="str">
        <f t="shared" si="385"/>
        <v/>
      </c>
      <c r="B3082" s="82" t="str">
        <f t="shared" si="386"/>
        <v/>
      </c>
      <c r="V3082" s="82" t="str">
        <f t="shared" si="387"/>
        <v/>
      </c>
      <c r="W3082" s="82" t="str">
        <f t="shared" si="384"/>
        <v/>
      </c>
      <c r="X3082" s="82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2" t="str">
        <f t="shared" si="385"/>
        <v/>
      </c>
      <c r="B3083" s="82" t="str">
        <f t="shared" si="386"/>
        <v/>
      </c>
      <c r="V3083" s="82" t="str">
        <f t="shared" si="387"/>
        <v/>
      </c>
      <c r="W3083" s="82" t="str">
        <f t="shared" si="384"/>
        <v/>
      </c>
      <c r="X3083" s="82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2" t="str">
        <f t="shared" si="385"/>
        <v/>
      </c>
      <c r="B3084" s="82" t="str">
        <f t="shared" si="386"/>
        <v/>
      </c>
      <c r="V3084" s="82" t="str">
        <f t="shared" si="387"/>
        <v/>
      </c>
      <c r="W3084" s="82" t="str">
        <f t="shared" si="384"/>
        <v/>
      </c>
      <c r="X3084" s="82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2" t="str">
        <f t="shared" si="385"/>
        <v/>
      </c>
      <c r="B3085" s="82" t="str">
        <f t="shared" si="386"/>
        <v/>
      </c>
      <c r="V3085" s="82" t="str">
        <f t="shared" si="387"/>
        <v/>
      </c>
      <c r="W3085" s="82" t="str">
        <f t="shared" si="384"/>
        <v/>
      </c>
      <c r="X3085" s="82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2" t="str">
        <f t="shared" si="385"/>
        <v/>
      </c>
      <c r="B3086" s="82" t="str">
        <f t="shared" si="386"/>
        <v/>
      </c>
      <c r="V3086" s="82" t="str">
        <f t="shared" si="387"/>
        <v/>
      </c>
      <c r="W3086" s="82" t="str">
        <f t="shared" si="384"/>
        <v/>
      </c>
      <c r="X3086" s="82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2" t="str">
        <f t="shared" si="385"/>
        <v/>
      </c>
      <c r="B3087" s="82" t="str">
        <f t="shared" si="386"/>
        <v/>
      </c>
      <c r="V3087" s="82" t="str">
        <f t="shared" si="387"/>
        <v/>
      </c>
      <c r="W3087" s="82" t="str">
        <f t="shared" si="384"/>
        <v/>
      </c>
      <c r="X3087" s="82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2" t="str">
        <f t="shared" si="385"/>
        <v/>
      </c>
      <c r="B3088" s="82" t="str">
        <f t="shared" si="386"/>
        <v/>
      </c>
      <c r="V3088" s="82" t="str">
        <f t="shared" si="387"/>
        <v/>
      </c>
      <c r="W3088" s="82" t="str">
        <f t="shared" si="384"/>
        <v/>
      </c>
      <c r="X3088" s="82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2" t="str">
        <f t="shared" si="385"/>
        <v/>
      </c>
      <c r="B3089" s="82" t="str">
        <f t="shared" si="386"/>
        <v/>
      </c>
      <c r="V3089" s="82" t="str">
        <f t="shared" si="387"/>
        <v/>
      </c>
      <c r="W3089" s="82" t="str">
        <f t="shared" si="384"/>
        <v/>
      </c>
      <c r="X3089" s="82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2" t="str">
        <f t="shared" si="385"/>
        <v/>
      </c>
      <c r="B3090" s="82" t="str">
        <f t="shared" si="386"/>
        <v/>
      </c>
      <c r="V3090" s="82" t="str">
        <f t="shared" si="387"/>
        <v/>
      </c>
      <c r="W3090" s="82" t="str">
        <f t="shared" si="384"/>
        <v/>
      </c>
      <c r="X3090" s="82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2" t="str">
        <f t="shared" si="385"/>
        <v/>
      </c>
      <c r="B3091" s="82" t="str">
        <f t="shared" si="386"/>
        <v/>
      </c>
      <c r="V3091" s="82" t="str">
        <f t="shared" si="387"/>
        <v/>
      </c>
      <c r="W3091" s="82" t="str">
        <f t="shared" si="384"/>
        <v/>
      </c>
      <c r="X3091" s="82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2" t="str">
        <f t="shared" si="385"/>
        <v/>
      </c>
      <c r="B3092" s="82" t="str">
        <f t="shared" si="386"/>
        <v/>
      </c>
      <c r="V3092" s="82" t="str">
        <f t="shared" si="387"/>
        <v/>
      </c>
      <c r="W3092" s="82" t="str">
        <f t="shared" si="384"/>
        <v/>
      </c>
      <c r="X3092" s="82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2" t="str">
        <f t="shared" si="385"/>
        <v/>
      </c>
      <c r="B3093" s="82" t="str">
        <f t="shared" si="386"/>
        <v/>
      </c>
      <c r="V3093" s="82" t="str">
        <f t="shared" si="387"/>
        <v/>
      </c>
      <c r="W3093" s="82" t="str">
        <f t="shared" si="384"/>
        <v/>
      </c>
      <c r="X3093" s="82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2" t="str">
        <f t="shared" si="385"/>
        <v/>
      </c>
      <c r="B3094" s="82" t="str">
        <f t="shared" si="386"/>
        <v/>
      </c>
      <c r="V3094" s="82" t="str">
        <f t="shared" si="387"/>
        <v/>
      </c>
      <c r="W3094" s="82" t="str">
        <f t="shared" si="384"/>
        <v/>
      </c>
      <c r="X3094" s="82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2" t="str">
        <f t="shared" si="385"/>
        <v/>
      </c>
      <c r="B3095" s="82" t="str">
        <f t="shared" si="386"/>
        <v/>
      </c>
      <c r="V3095" s="82" t="str">
        <f t="shared" si="387"/>
        <v/>
      </c>
      <c r="W3095" s="82" t="str">
        <f t="shared" si="384"/>
        <v/>
      </c>
      <c r="X3095" s="82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2" t="str">
        <f t="shared" si="385"/>
        <v/>
      </c>
      <c r="B3096" s="82" t="str">
        <f t="shared" si="386"/>
        <v/>
      </c>
      <c r="V3096" s="82" t="str">
        <f t="shared" si="387"/>
        <v/>
      </c>
      <c r="W3096" s="82" t="str">
        <f t="shared" si="384"/>
        <v/>
      </c>
      <c r="X3096" s="82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2" t="str">
        <f t="shared" si="385"/>
        <v/>
      </c>
      <c r="B3097" s="82" t="str">
        <f t="shared" si="386"/>
        <v/>
      </c>
      <c r="V3097" s="82" t="str">
        <f t="shared" si="387"/>
        <v/>
      </c>
      <c r="W3097" s="82" t="str">
        <f t="shared" si="384"/>
        <v/>
      </c>
      <c r="X3097" s="82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2" t="str">
        <f t="shared" si="385"/>
        <v/>
      </c>
      <c r="B3098" s="82" t="str">
        <f t="shared" si="386"/>
        <v/>
      </c>
      <c r="V3098" s="82" t="str">
        <f t="shared" si="387"/>
        <v/>
      </c>
      <c r="W3098" s="82" t="str">
        <f t="shared" si="384"/>
        <v/>
      </c>
      <c r="X3098" s="82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2" t="str">
        <f t="shared" si="385"/>
        <v/>
      </c>
      <c r="B3099" s="82" t="str">
        <f t="shared" si="386"/>
        <v/>
      </c>
      <c r="V3099" s="82" t="str">
        <f t="shared" si="387"/>
        <v/>
      </c>
      <c r="W3099" s="82" t="str">
        <f t="shared" si="384"/>
        <v/>
      </c>
      <c r="X3099" s="82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2" t="str">
        <f t="shared" si="385"/>
        <v/>
      </c>
      <c r="B3100" s="82" t="str">
        <f t="shared" si="386"/>
        <v/>
      </c>
      <c r="V3100" s="82" t="str">
        <f t="shared" si="387"/>
        <v/>
      </c>
      <c r="W3100" s="82" t="str">
        <f t="shared" si="384"/>
        <v/>
      </c>
      <c r="X3100" s="82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2" t="str">
        <f t="shared" si="385"/>
        <v/>
      </c>
      <c r="B3101" s="82" t="str">
        <f t="shared" si="386"/>
        <v/>
      </c>
      <c r="V3101" s="82" t="str">
        <f t="shared" si="387"/>
        <v/>
      </c>
      <c r="W3101" s="82" t="str">
        <f t="shared" si="384"/>
        <v/>
      </c>
      <c r="X3101" s="82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2" t="str">
        <f t="shared" si="385"/>
        <v/>
      </c>
      <c r="B3102" s="82" t="str">
        <f t="shared" si="386"/>
        <v/>
      </c>
      <c r="V3102" s="82" t="str">
        <f t="shared" si="387"/>
        <v/>
      </c>
      <c r="W3102" s="82" t="str">
        <f t="shared" si="384"/>
        <v/>
      </c>
      <c r="X3102" s="82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2" t="str">
        <f t="shared" si="385"/>
        <v/>
      </c>
      <c r="B3103" s="82" t="str">
        <f t="shared" si="386"/>
        <v/>
      </c>
      <c r="V3103" s="82" t="str">
        <f t="shared" si="387"/>
        <v/>
      </c>
      <c r="W3103" s="82" t="str">
        <f t="shared" si="384"/>
        <v/>
      </c>
      <c r="X3103" s="82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2" t="str">
        <f t="shared" si="385"/>
        <v/>
      </c>
      <c r="B3104" s="82" t="str">
        <f t="shared" si="386"/>
        <v/>
      </c>
      <c r="V3104" s="82" t="str">
        <f t="shared" si="387"/>
        <v/>
      </c>
      <c r="W3104" s="82" t="str">
        <f t="shared" si="384"/>
        <v/>
      </c>
      <c r="X3104" s="82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2" t="str">
        <f t="shared" si="385"/>
        <v/>
      </c>
      <c r="B3105" s="82" t="str">
        <f t="shared" si="386"/>
        <v/>
      </c>
      <c r="V3105" s="82" t="str">
        <f t="shared" si="387"/>
        <v/>
      </c>
      <c r="W3105" s="82" t="str">
        <f t="shared" si="384"/>
        <v/>
      </c>
      <c r="X3105" s="82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2" t="str">
        <f t="shared" si="385"/>
        <v/>
      </c>
      <c r="B3106" s="82" t="str">
        <f t="shared" si="386"/>
        <v/>
      </c>
      <c r="V3106" s="82" t="str">
        <f t="shared" si="387"/>
        <v/>
      </c>
      <c r="W3106" s="82" t="str">
        <f t="shared" si="384"/>
        <v/>
      </c>
      <c r="X3106" s="82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2" t="str">
        <f t="shared" si="385"/>
        <v/>
      </c>
      <c r="B3107" s="82" t="str">
        <f t="shared" si="386"/>
        <v/>
      </c>
      <c r="V3107" s="82" t="str">
        <f t="shared" si="387"/>
        <v/>
      </c>
      <c r="W3107" s="82" t="str">
        <f t="shared" si="384"/>
        <v/>
      </c>
      <c r="X3107" s="82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2" t="str">
        <f t="shared" si="385"/>
        <v/>
      </c>
      <c r="B3108" s="82" t="str">
        <f t="shared" si="386"/>
        <v/>
      </c>
      <c r="V3108" s="82" t="str">
        <f t="shared" si="387"/>
        <v/>
      </c>
      <c r="W3108" s="82" t="str">
        <f t="shared" si="384"/>
        <v/>
      </c>
      <c r="X3108" s="82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2" t="str">
        <f t="shared" si="385"/>
        <v/>
      </c>
      <c r="B3109" s="82" t="str">
        <f t="shared" si="386"/>
        <v/>
      </c>
      <c r="V3109" s="82" t="str">
        <f t="shared" si="387"/>
        <v/>
      </c>
      <c r="W3109" s="82" t="str">
        <f t="shared" si="384"/>
        <v/>
      </c>
      <c r="X3109" s="82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2" t="str">
        <f t="shared" si="385"/>
        <v/>
      </c>
      <c r="B3110" s="82" t="str">
        <f t="shared" si="386"/>
        <v/>
      </c>
      <c r="V3110" s="82" t="str">
        <f t="shared" si="387"/>
        <v/>
      </c>
      <c r="W3110" s="82" t="str">
        <f t="shared" si="384"/>
        <v/>
      </c>
      <c r="X3110" s="82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2" t="str">
        <f t="shared" si="385"/>
        <v/>
      </c>
      <c r="B3111" s="82" t="str">
        <f t="shared" si="386"/>
        <v/>
      </c>
      <c r="V3111" s="82" t="str">
        <f t="shared" si="387"/>
        <v/>
      </c>
      <c r="W3111" s="82" t="str">
        <f t="shared" si="384"/>
        <v/>
      </c>
      <c r="X3111" s="82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2" t="str">
        <f t="shared" si="385"/>
        <v/>
      </c>
      <c r="B3112" s="82" t="str">
        <f t="shared" si="386"/>
        <v/>
      </c>
      <c r="V3112" s="82" t="str">
        <f t="shared" si="387"/>
        <v/>
      </c>
      <c r="W3112" s="82" t="str">
        <f t="shared" si="384"/>
        <v/>
      </c>
      <c r="X3112" s="82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2" t="str">
        <f t="shared" si="385"/>
        <v/>
      </c>
      <c r="B3113" s="82" t="str">
        <f t="shared" si="386"/>
        <v/>
      </c>
      <c r="V3113" s="82" t="str">
        <f t="shared" si="387"/>
        <v/>
      </c>
      <c r="W3113" s="82" t="str">
        <f t="shared" si="384"/>
        <v/>
      </c>
      <c r="X3113" s="82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2" t="str">
        <f t="shared" si="385"/>
        <v/>
      </c>
      <c r="B3114" s="82" t="str">
        <f t="shared" si="386"/>
        <v/>
      </c>
      <c r="V3114" s="82" t="str">
        <f t="shared" si="387"/>
        <v/>
      </c>
      <c r="W3114" s="82" t="str">
        <f t="shared" si="384"/>
        <v/>
      </c>
      <c r="X3114" s="82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2" t="str">
        <f t="shared" si="385"/>
        <v/>
      </c>
      <c r="B3115" s="82" t="str">
        <f t="shared" si="386"/>
        <v/>
      </c>
      <c r="V3115" s="82" t="str">
        <f t="shared" si="387"/>
        <v/>
      </c>
      <c r="W3115" s="82" t="str">
        <f t="shared" si="384"/>
        <v/>
      </c>
      <c r="X3115" s="82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2" t="str">
        <f t="shared" si="385"/>
        <v/>
      </c>
      <c r="B3116" s="82" t="str">
        <f t="shared" si="386"/>
        <v/>
      </c>
      <c r="V3116" s="82" t="str">
        <f t="shared" si="387"/>
        <v/>
      </c>
      <c r="W3116" s="82" t="str">
        <f t="shared" si="384"/>
        <v/>
      </c>
      <c r="X3116" s="82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2" t="str">
        <f t="shared" si="385"/>
        <v/>
      </c>
      <c r="B3117" s="82" t="str">
        <f t="shared" si="386"/>
        <v/>
      </c>
      <c r="V3117" s="82" t="str">
        <f t="shared" si="387"/>
        <v/>
      </c>
      <c r="W3117" s="82" t="str">
        <f t="shared" si="384"/>
        <v/>
      </c>
      <c r="X3117" s="82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2" t="str">
        <f t="shared" si="385"/>
        <v/>
      </c>
      <c r="B3118" s="82" t="str">
        <f t="shared" si="386"/>
        <v/>
      </c>
      <c r="V3118" s="82" t="str">
        <f t="shared" si="387"/>
        <v/>
      </c>
      <c r="W3118" s="82" t="str">
        <f t="shared" si="384"/>
        <v/>
      </c>
      <c r="X3118" s="82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2" t="str">
        <f t="shared" si="385"/>
        <v/>
      </c>
      <c r="B3119" s="82" t="str">
        <f t="shared" si="386"/>
        <v/>
      </c>
      <c r="V3119" s="82" t="str">
        <f t="shared" si="387"/>
        <v/>
      </c>
      <c r="W3119" s="82" t="str">
        <f t="shared" si="384"/>
        <v/>
      </c>
      <c r="X3119" s="82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2" t="str">
        <f t="shared" si="385"/>
        <v/>
      </c>
      <c r="B3120" s="82" t="str">
        <f t="shared" si="386"/>
        <v/>
      </c>
      <c r="V3120" s="82" t="str">
        <f t="shared" si="387"/>
        <v/>
      </c>
      <c r="W3120" s="82" t="str">
        <f t="shared" si="384"/>
        <v/>
      </c>
      <c r="X3120" s="82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2" t="str">
        <f t="shared" si="385"/>
        <v/>
      </c>
      <c r="B3121" s="82" t="str">
        <f t="shared" si="386"/>
        <v/>
      </c>
      <c r="V3121" s="82" t="str">
        <f t="shared" si="387"/>
        <v/>
      </c>
      <c r="W3121" s="82" t="str">
        <f t="shared" si="384"/>
        <v/>
      </c>
      <c r="X3121" s="82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2" t="str">
        <f t="shared" si="385"/>
        <v/>
      </c>
      <c r="B3122" s="82" t="str">
        <f t="shared" si="386"/>
        <v/>
      </c>
      <c r="V3122" s="82" t="str">
        <f t="shared" si="387"/>
        <v/>
      </c>
      <c r="W3122" s="82" t="str">
        <f t="shared" si="384"/>
        <v/>
      </c>
      <c r="X3122" s="82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2" t="str">
        <f t="shared" si="385"/>
        <v/>
      </c>
      <c r="B3123" s="82" t="str">
        <f t="shared" si="386"/>
        <v/>
      </c>
      <c r="V3123" s="82" t="str">
        <f t="shared" si="387"/>
        <v/>
      </c>
      <c r="W3123" s="82" t="str">
        <f t="shared" si="384"/>
        <v/>
      </c>
      <c r="X3123" s="82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2" t="str">
        <f t="shared" si="385"/>
        <v/>
      </c>
      <c r="B3124" s="82" t="str">
        <f t="shared" si="386"/>
        <v/>
      </c>
      <c r="V3124" s="82" t="str">
        <f t="shared" si="387"/>
        <v/>
      </c>
      <c r="W3124" s="82" t="str">
        <f t="shared" si="384"/>
        <v/>
      </c>
      <c r="X3124" s="82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2" t="str">
        <f t="shared" si="385"/>
        <v/>
      </c>
      <c r="B3125" s="82" t="str">
        <f t="shared" si="386"/>
        <v/>
      </c>
      <c r="V3125" s="82" t="str">
        <f t="shared" si="387"/>
        <v/>
      </c>
      <c r="W3125" s="82" t="str">
        <f t="shared" si="384"/>
        <v/>
      </c>
      <c r="X3125" s="82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2" t="str">
        <f t="shared" si="385"/>
        <v/>
      </c>
      <c r="B3126" s="82" t="str">
        <f t="shared" si="386"/>
        <v/>
      </c>
      <c r="V3126" s="82" t="str">
        <f t="shared" si="387"/>
        <v/>
      </c>
      <c r="W3126" s="82" t="str">
        <f t="shared" si="384"/>
        <v/>
      </c>
      <c r="X3126" s="82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2" t="str">
        <f t="shared" si="385"/>
        <v/>
      </c>
      <c r="B3127" s="82" t="str">
        <f t="shared" si="386"/>
        <v/>
      </c>
      <c r="V3127" s="82" t="str">
        <f t="shared" si="387"/>
        <v/>
      </c>
      <c r="W3127" s="82" t="str">
        <f t="shared" si="384"/>
        <v/>
      </c>
      <c r="X3127" s="82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2" t="str">
        <f t="shared" si="385"/>
        <v/>
      </c>
      <c r="B3128" s="82" t="str">
        <f t="shared" si="386"/>
        <v/>
      </c>
      <c r="V3128" s="82" t="str">
        <f t="shared" si="387"/>
        <v/>
      </c>
      <c r="W3128" s="82" t="str">
        <f t="shared" si="384"/>
        <v/>
      </c>
      <c r="X3128" s="82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2" t="str">
        <f t="shared" si="385"/>
        <v/>
      </c>
      <c r="B3129" s="82" t="str">
        <f t="shared" si="386"/>
        <v/>
      </c>
      <c r="V3129" s="82" t="str">
        <f t="shared" si="387"/>
        <v/>
      </c>
      <c r="W3129" s="82" t="str">
        <f t="shared" si="384"/>
        <v/>
      </c>
      <c r="X3129" s="82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2" t="str">
        <f t="shared" si="385"/>
        <v/>
      </c>
      <c r="B3130" s="82" t="str">
        <f t="shared" si="386"/>
        <v/>
      </c>
      <c r="V3130" s="82" t="str">
        <f t="shared" si="387"/>
        <v/>
      </c>
      <c r="W3130" s="82" t="str">
        <f t="shared" si="384"/>
        <v/>
      </c>
      <c r="X3130" s="82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2" t="str">
        <f t="shared" si="385"/>
        <v/>
      </c>
      <c r="B3131" s="82" t="str">
        <f t="shared" si="386"/>
        <v/>
      </c>
      <c r="V3131" s="82" t="str">
        <f t="shared" si="387"/>
        <v/>
      </c>
      <c r="W3131" s="82" t="str">
        <f t="shared" si="384"/>
        <v/>
      </c>
      <c r="X3131" s="82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2" t="str">
        <f t="shared" si="385"/>
        <v/>
      </c>
      <c r="B3132" s="82" t="str">
        <f t="shared" si="386"/>
        <v/>
      </c>
      <c r="V3132" s="82" t="str">
        <f t="shared" si="387"/>
        <v/>
      </c>
      <c r="W3132" s="82" t="str">
        <f t="shared" si="384"/>
        <v/>
      </c>
      <c r="X3132" s="82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2" t="str">
        <f t="shared" si="385"/>
        <v/>
      </c>
      <c r="B3133" s="82" t="str">
        <f t="shared" si="386"/>
        <v/>
      </c>
      <c r="V3133" s="82" t="str">
        <f t="shared" si="387"/>
        <v/>
      </c>
      <c r="W3133" s="82" t="str">
        <f t="shared" si="384"/>
        <v/>
      </c>
      <c r="X3133" s="82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2" t="str">
        <f t="shared" si="385"/>
        <v/>
      </c>
      <c r="B3134" s="82" t="str">
        <f t="shared" si="386"/>
        <v/>
      </c>
      <c r="V3134" s="82" t="str">
        <f t="shared" si="387"/>
        <v/>
      </c>
      <c r="W3134" s="82" t="str">
        <f t="shared" si="384"/>
        <v/>
      </c>
      <c r="X3134" s="82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2" t="str">
        <f t="shared" si="385"/>
        <v/>
      </c>
      <c r="B3135" s="82" t="str">
        <f t="shared" si="386"/>
        <v/>
      </c>
      <c r="V3135" s="82" t="str">
        <f t="shared" si="387"/>
        <v/>
      </c>
      <c r="W3135" s="82" t="str">
        <f t="shared" si="384"/>
        <v/>
      </c>
      <c r="X3135" s="82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2" t="str">
        <f t="shared" si="385"/>
        <v/>
      </c>
      <c r="B3136" s="82" t="str">
        <f t="shared" si="386"/>
        <v/>
      </c>
      <c r="V3136" s="82" t="str">
        <f t="shared" si="387"/>
        <v/>
      </c>
      <c r="W3136" s="82" t="str">
        <f t="shared" si="384"/>
        <v/>
      </c>
      <c r="X3136" s="82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2" t="str">
        <f t="shared" si="385"/>
        <v/>
      </c>
      <c r="B3137" s="82" t="str">
        <f t="shared" si="386"/>
        <v/>
      </c>
      <c r="V3137" s="82" t="str">
        <f t="shared" si="387"/>
        <v/>
      </c>
      <c r="W3137" s="82" t="str">
        <f t="shared" si="384"/>
        <v/>
      </c>
      <c r="X3137" s="82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2" t="str">
        <f t="shared" si="385"/>
        <v/>
      </c>
      <c r="B3138" s="82" t="str">
        <f t="shared" si="386"/>
        <v/>
      </c>
      <c r="V3138" s="82" t="str">
        <f t="shared" si="387"/>
        <v/>
      </c>
      <c r="W3138" s="82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2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2" t="str">
        <f t="shared" ref="A3139:A3202" si="393">IF(G3139&amp;Q3139&lt;&gt;"",W3139&amp;Q3139,"")</f>
        <v/>
      </c>
      <c r="B3139" s="82" t="str">
        <f t="shared" ref="B3139:B3202" si="394">IF(C3139&lt;&gt;"",LEFT(C3139,9),"")</f>
        <v/>
      </c>
      <c r="V3139" s="82" t="str">
        <f t="shared" ref="V3139:V3202" si="395">W3139&amp;H3139</f>
        <v/>
      </c>
      <c r="W3139" s="82" t="str">
        <f t="shared" si="392"/>
        <v/>
      </c>
      <c r="X3139" s="82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2" t="str">
        <f t="shared" si="393"/>
        <v/>
      </c>
      <c r="B3140" s="82" t="str">
        <f t="shared" si="394"/>
        <v/>
      </c>
      <c r="V3140" s="82" t="str">
        <f t="shared" si="395"/>
        <v/>
      </c>
      <c r="W3140" s="82" t="str">
        <f t="shared" si="392"/>
        <v/>
      </c>
      <c r="X3140" s="82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2" t="str">
        <f t="shared" si="393"/>
        <v/>
      </c>
      <c r="B3141" s="82" t="str">
        <f t="shared" si="394"/>
        <v/>
      </c>
      <c r="V3141" s="82" t="str">
        <f t="shared" si="395"/>
        <v/>
      </c>
      <c r="W3141" s="82" t="str">
        <f t="shared" si="392"/>
        <v/>
      </c>
      <c r="X3141" s="82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2" t="str">
        <f t="shared" si="393"/>
        <v/>
      </c>
      <c r="B3142" s="82" t="str">
        <f t="shared" si="394"/>
        <v/>
      </c>
      <c r="V3142" s="82" t="str">
        <f t="shared" si="395"/>
        <v/>
      </c>
      <c r="W3142" s="82" t="str">
        <f t="shared" si="392"/>
        <v/>
      </c>
      <c r="X3142" s="82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2" t="str">
        <f t="shared" si="393"/>
        <v/>
      </c>
      <c r="B3143" s="82" t="str">
        <f t="shared" si="394"/>
        <v/>
      </c>
      <c r="V3143" s="82" t="str">
        <f t="shared" si="395"/>
        <v/>
      </c>
      <c r="W3143" s="82" t="str">
        <f t="shared" si="392"/>
        <v/>
      </c>
      <c r="X3143" s="82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2" t="str">
        <f t="shared" si="393"/>
        <v/>
      </c>
      <c r="B3144" s="82" t="str">
        <f t="shared" si="394"/>
        <v/>
      </c>
      <c r="V3144" s="82" t="str">
        <f t="shared" si="395"/>
        <v/>
      </c>
      <c r="W3144" s="82" t="str">
        <f t="shared" si="392"/>
        <v/>
      </c>
      <c r="X3144" s="82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2" t="str">
        <f t="shared" si="393"/>
        <v/>
      </c>
      <c r="B3145" s="82" t="str">
        <f t="shared" si="394"/>
        <v/>
      </c>
      <c r="V3145" s="82" t="str">
        <f t="shared" si="395"/>
        <v/>
      </c>
      <c r="W3145" s="82" t="str">
        <f t="shared" si="392"/>
        <v/>
      </c>
      <c r="X3145" s="82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2" t="str">
        <f t="shared" si="393"/>
        <v/>
      </c>
      <c r="B3146" s="82" t="str">
        <f t="shared" si="394"/>
        <v/>
      </c>
      <c r="V3146" s="82" t="str">
        <f t="shared" si="395"/>
        <v/>
      </c>
      <c r="W3146" s="82" t="str">
        <f t="shared" si="392"/>
        <v/>
      </c>
      <c r="X3146" s="82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2" t="str">
        <f t="shared" si="393"/>
        <v/>
      </c>
      <c r="B3147" s="82" t="str">
        <f t="shared" si="394"/>
        <v/>
      </c>
      <c r="V3147" s="82" t="str">
        <f t="shared" si="395"/>
        <v/>
      </c>
      <c r="W3147" s="82" t="str">
        <f t="shared" si="392"/>
        <v/>
      </c>
      <c r="X3147" s="82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2" t="str">
        <f t="shared" si="393"/>
        <v/>
      </c>
      <c r="B3148" s="82" t="str">
        <f t="shared" si="394"/>
        <v/>
      </c>
      <c r="V3148" s="82" t="str">
        <f t="shared" si="395"/>
        <v/>
      </c>
      <c r="W3148" s="82" t="str">
        <f t="shared" si="392"/>
        <v/>
      </c>
      <c r="X3148" s="82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2" t="str">
        <f t="shared" si="393"/>
        <v/>
      </c>
      <c r="B3149" s="82" t="str">
        <f t="shared" si="394"/>
        <v/>
      </c>
      <c r="V3149" s="82" t="str">
        <f t="shared" si="395"/>
        <v/>
      </c>
      <c r="W3149" s="82" t="str">
        <f t="shared" si="392"/>
        <v/>
      </c>
      <c r="X3149" s="82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2" t="str">
        <f t="shared" si="393"/>
        <v/>
      </c>
      <c r="B3150" s="82" t="str">
        <f t="shared" si="394"/>
        <v/>
      </c>
      <c r="V3150" s="82" t="str">
        <f t="shared" si="395"/>
        <v/>
      </c>
      <c r="W3150" s="82" t="str">
        <f t="shared" si="392"/>
        <v/>
      </c>
      <c r="X3150" s="82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2" t="str">
        <f t="shared" si="393"/>
        <v/>
      </c>
      <c r="B3151" s="82" t="str">
        <f t="shared" si="394"/>
        <v/>
      </c>
      <c r="V3151" s="82" t="str">
        <f t="shared" si="395"/>
        <v/>
      </c>
      <c r="W3151" s="82" t="str">
        <f t="shared" si="392"/>
        <v/>
      </c>
      <c r="X3151" s="82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2" t="str">
        <f t="shared" si="393"/>
        <v/>
      </c>
      <c r="B3152" s="82" t="str">
        <f t="shared" si="394"/>
        <v/>
      </c>
      <c r="V3152" s="82" t="str">
        <f t="shared" si="395"/>
        <v/>
      </c>
      <c r="W3152" s="82" t="str">
        <f t="shared" si="392"/>
        <v/>
      </c>
      <c r="X3152" s="82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2" t="str">
        <f t="shared" si="393"/>
        <v/>
      </c>
      <c r="B3153" s="82" t="str">
        <f t="shared" si="394"/>
        <v/>
      </c>
      <c r="V3153" s="82" t="str">
        <f t="shared" si="395"/>
        <v/>
      </c>
      <c r="W3153" s="82" t="str">
        <f t="shared" si="392"/>
        <v/>
      </c>
      <c r="X3153" s="82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2" t="str">
        <f t="shared" si="393"/>
        <v/>
      </c>
      <c r="B3154" s="82" t="str">
        <f t="shared" si="394"/>
        <v/>
      </c>
      <c r="V3154" s="82" t="str">
        <f t="shared" si="395"/>
        <v/>
      </c>
      <c r="W3154" s="82" t="str">
        <f t="shared" si="392"/>
        <v/>
      </c>
      <c r="X3154" s="82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2" t="str">
        <f t="shared" si="393"/>
        <v/>
      </c>
      <c r="B3155" s="82" t="str">
        <f t="shared" si="394"/>
        <v/>
      </c>
      <c r="V3155" s="82" t="str">
        <f t="shared" si="395"/>
        <v/>
      </c>
      <c r="W3155" s="82" t="str">
        <f t="shared" si="392"/>
        <v/>
      </c>
      <c r="X3155" s="82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2" t="str">
        <f t="shared" si="393"/>
        <v/>
      </c>
      <c r="B3156" s="82" t="str">
        <f t="shared" si="394"/>
        <v/>
      </c>
      <c r="V3156" s="82" t="str">
        <f t="shared" si="395"/>
        <v/>
      </c>
      <c r="W3156" s="82" t="str">
        <f t="shared" si="392"/>
        <v/>
      </c>
      <c r="X3156" s="82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2" t="str">
        <f t="shared" si="393"/>
        <v/>
      </c>
      <c r="B3157" s="82" t="str">
        <f t="shared" si="394"/>
        <v/>
      </c>
      <c r="V3157" s="82" t="str">
        <f t="shared" si="395"/>
        <v/>
      </c>
      <c r="W3157" s="82" t="str">
        <f t="shared" si="392"/>
        <v/>
      </c>
      <c r="X3157" s="82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2" t="str">
        <f t="shared" si="393"/>
        <v/>
      </c>
      <c r="B3158" s="82" t="str">
        <f t="shared" si="394"/>
        <v/>
      </c>
      <c r="V3158" s="82" t="str">
        <f t="shared" si="395"/>
        <v/>
      </c>
      <c r="W3158" s="82" t="str">
        <f t="shared" si="392"/>
        <v/>
      </c>
      <c r="X3158" s="82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2" t="str">
        <f t="shared" si="393"/>
        <v/>
      </c>
      <c r="B3159" s="82" t="str">
        <f t="shared" si="394"/>
        <v/>
      </c>
      <c r="V3159" s="82" t="str">
        <f t="shared" si="395"/>
        <v/>
      </c>
      <c r="W3159" s="82" t="str">
        <f t="shared" si="392"/>
        <v/>
      </c>
      <c r="X3159" s="82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2" t="str">
        <f t="shared" si="393"/>
        <v/>
      </c>
      <c r="B3160" s="82" t="str">
        <f t="shared" si="394"/>
        <v/>
      </c>
      <c r="V3160" s="82" t="str">
        <f t="shared" si="395"/>
        <v/>
      </c>
      <c r="W3160" s="82" t="str">
        <f t="shared" si="392"/>
        <v/>
      </c>
      <c r="X3160" s="82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2" t="str">
        <f t="shared" si="393"/>
        <v/>
      </c>
      <c r="B3161" s="82" t="str">
        <f t="shared" si="394"/>
        <v/>
      </c>
      <c r="V3161" s="82" t="str">
        <f t="shared" si="395"/>
        <v/>
      </c>
      <c r="W3161" s="82" t="str">
        <f t="shared" si="392"/>
        <v/>
      </c>
      <c r="X3161" s="82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2" t="str">
        <f t="shared" si="393"/>
        <v/>
      </c>
      <c r="B3162" s="82" t="str">
        <f t="shared" si="394"/>
        <v/>
      </c>
      <c r="V3162" s="82" t="str">
        <f t="shared" si="395"/>
        <v/>
      </c>
      <c r="W3162" s="82" t="str">
        <f t="shared" si="392"/>
        <v/>
      </c>
      <c r="X3162" s="82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2" t="str">
        <f t="shared" si="393"/>
        <v/>
      </c>
      <c r="B3163" s="82" t="str">
        <f t="shared" si="394"/>
        <v/>
      </c>
      <c r="V3163" s="82" t="str">
        <f t="shared" si="395"/>
        <v/>
      </c>
      <c r="W3163" s="82" t="str">
        <f t="shared" si="392"/>
        <v/>
      </c>
      <c r="X3163" s="82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2" t="str">
        <f t="shared" si="393"/>
        <v/>
      </c>
      <c r="B3164" s="82" t="str">
        <f t="shared" si="394"/>
        <v/>
      </c>
      <c r="V3164" s="82" t="str">
        <f t="shared" si="395"/>
        <v/>
      </c>
      <c r="W3164" s="82" t="str">
        <f t="shared" si="392"/>
        <v/>
      </c>
      <c r="X3164" s="82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2" t="str">
        <f t="shared" si="393"/>
        <v/>
      </c>
      <c r="B3165" s="82" t="str">
        <f t="shared" si="394"/>
        <v/>
      </c>
      <c r="V3165" s="82" t="str">
        <f t="shared" si="395"/>
        <v/>
      </c>
      <c r="W3165" s="82" t="str">
        <f t="shared" si="392"/>
        <v/>
      </c>
      <c r="X3165" s="82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2" t="str">
        <f t="shared" si="393"/>
        <v/>
      </c>
      <c r="B3166" s="82" t="str">
        <f t="shared" si="394"/>
        <v/>
      </c>
      <c r="V3166" s="82" t="str">
        <f t="shared" si="395"/>
        <v/>
      </c>
      <c r="W3166" s="82" t="str">
        <f t="shared" si="392"/>
        <v/>
      </c>
      <c r="X3166" s="82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2" t="str">
        <f t="shared" si="393"/>
        <v/>
      </c>
      <c r="B3167" s="82" t="str">
        <f t="shared" si="394"/>
        <v/>
      </c>
      <c r="V3167" s="82" t="str">
        <f t="shared" si="395"/>
        <v/>
      </c>
      <c r="W3167" s="82" t="str">
        <f t="shared" si="392"/>
        <v/>
      </c>
      <c r="X3167" s="82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2" t="str">
        <f t="shared" si="393"/>
        <v/>
      </c>
      <c r="B3168" s="82" t="str">
        <f t="shared" si="394"/>
        <v/>
      </c>
      <c r="V3168" s="82" t="str">
        <f t="shared" si="395"/>
        <v/>
      </c>
      <c r="W3168" s="82" t="str">
        <f t="shared" si="392"/>
        <v/>
      </c>
      <c r="X3168" s="82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2" t="str">
        <f t="shared" si="393"/>
        <v/>
      </c>
      <c r="B3169" s="82" t="str">
        <f t="shared" si="394"/>
        <v/>
      </c>
      <c r="V3169" s="82" t="str">
        <f t="shared" si="395"/>
        <v/>
      </c>
      <c r="W3169" s="82" t="str">
        <f t="shared" si="392"/>
        <v/>
      </c>
      <c r="X3169" s="82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2" t="str">
        <f t="shared" si="393"/>
        <v/>
      </c>
      <c r="B3170" s="82" t="str">
        <f t="shared" si="394"/>
        <v/>
      </c>
      <c r="V3170" s="82" t="str">
        <f t="shared" si="395"/>
        <v/>
      </c>
      <c r="W3170" s="82" t="str">
        <f t="shared" si="392"/>
        <v/>
      </c>
      <c r="X3170" s="82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2" t="str">
        <f t="shared" si="393"/>
        <v/>
      </c>
      <c r="B3171" s="82" t="str">
        <f t="shared" si="394"/>
        <v/>
      </c>
      <c r="V3171" s="82" t="str">
        <f t="shared" si="395"/>
        <v/>
      </c>
      <c r="W3171" s="82" t="str">
        <f t="shared" si="392"/>
        <v/>
      </c>
      <c r="X3171" s="82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2" t="str">
        <f t="shared" si="393"/>
        <v/>
      </c>
      <c r="B3172" s="82" t="str">
        <f t="shared" si="394"/>
        <v/>
      </c>
      <c r="V3172" s="82" t="str">
        <f t="shared" si="395"/>
        <v/>
      </c>
      <c r="W3172" s="82" t="str">
        <f t="shared" si="392"/>
        <v/>
      </c>
      <c r="X3172" s="82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2" t="str">
        <f t="shared" si="393"/>
        <v/>
      </c>
      <c r="B3173" s="82" t="str">
        <f t="shared" si="394"/>
        <v/>
      </c>
      <c r="V3173" s="82" t="str">
        <f t="shared" si="395"/>
        <v/>
      </c>
      <c r="W3173" s="82" t="str">
        <f t="shared" si="392"/>
        <v/>
      </c>
      <c r="X3173" s="82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2" t="str">
        <f t="shared" si="393"/>
        <v/>
      </c>
      <c r="B3174" s="82" t="str">
        <f t="shared" si="394"/>
        <v/>
      </c>
      <c r="V3174" s="82" t="str">
        <f t="shared" si="395"/>
        <v/>
      </c>
      <c r="W3174" s="82" t="str">
        <f t="shared" si="392"/>
        <v/>
      </c>
      <c r="X3174" s="82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2" t="str">
        <f t="shared" si="393"/>
        <v/>
      </c>
      <c r="B3175" s="82" t="str">
        <f t="shared" si="394"/>
        <v/>
      </c>
      <c r="V3175" s="82" t="str">
        <f t="shared" si="395"/>
        <v/>
      </c>
      <c r="W3175" s="82" t="str">
        <f t="shared" si="392"/>
        <v/>
      </c>
      <c r="X3175" s="82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2" t="str">
        <f t="shared" si="393"/>
        <v/>
      </c>
      <c r="B3176" s="82" t="str">
        <f t="shared" si="394"/>
        <v/>
      </c>
      <c r="V3176" s="82" t="str">
        <f t="shared" si="395"/>
        <v/>
      </c>
      <c r="W3176" s="82" t="str">
        <f t="shared" si="392"/>
        <v/>
      </c>
      <c r="X3176" s="82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2" t="str">
        <f t="shared" si="393"/>
        <v/>
      </c>
      <c r="B3177" s="82" t="str">
        <f t="shared" si="394"/>
        <v/>
      </c>
      <c r="V3177" s="82" t="str">
        <f t="shared" si="395"/>
        <v/>
      </c>
      <c r="W3177" s="82" t="str">
        <f t="shared" si="392"/>
        <v/>
      </c>
      <c r="X3177" s="82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2" t="str">
        <f t="shared" si="393"/>
        <v/>
      </c>
      <c r="B3178" s="82" t="str">
        <f t="shared" si="394"/>
        <v/>
      </c>
      <c r="V3178" s="82" t="str">
        <f t="shared" si="395"/>
        <v/>
      </c>
      <c r="W3178" s="82" t="str">
        <f t="shared" si="392"/>
        <v/>
      </c>
      <c r="X3178" s="82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2" t="str">
        <f t="shared" si="393"/>
        <v/>
      </c>
      <c r="B3179" s="82" t="str">
        <f t="shared" si="394"/>
        <v/>
      </c>
      <c r="V3179" s="82" t="str">
        <f t="shared" si="395"/>
        <v/>
      </c>
      <c r="W3179" s="82" t="str">
        <f t="shared" si="392"/>
        <v/>
      </c>
      <c r="X3179" s="82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2" t="str">
        <f t="shared" si="393"/>
        <v/>
      </c>
      <c r="B3180" s="82" t="str">
        <f t="shared" si="394"/>
        <v/>
      </c>
      <c r="V3180" s="82" t="str">
        <f t="shared" si="395"/>
        <v/>
      </c>
      <c r="W3180" s="82" t="str">
        <f t="shared" si="392"/>
        <v/>
      </c>
      <c r="X3180" s="82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2" t="str">
        <f t="shared" si="393"/>
        <v/>
      </c>
      <c r="B3181" s="82" t="str">
        <f t="shared" si="394"/>
        <v/>
      </c>
      <c r="V3181" s="82" t="str">
        <f t="shared" si="395"/>
        <v/>
      </c>
      <c r="W3181" s="82" t="str">
        <f t="shared" si="392"/>
        <v/>
      </c>
      <c r="X3181" s="82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2" t="str">
        <f t="shared" si="393"/>
        <v/>
      </c>
      <c r="B3182" s="82" t="str">
        <f t="shared" si="394"/>
        <v/>
      </c>
      <c r="V3182" s="82" t="str">
        <f t="shared" si="395"/>
        <v/>
      </c>
      <c r="W3182" s="82" t="str">
        <f t="shared" si="392"/>
        <v/>
      </c>
      <c r="X3182" s="82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2" t="str">
        <f t="shared" si="393"/>
        <v/>
      </c>
      <c r="B3183" s="82" t="str">
        <f t="shared" si="394"/>
        <v/>
      </c>
      <c r="V3183" s="82" t="str">
        <f t="shared" si="395"/>
        <v/>
      </c>
      <c r="W3183" s="82" t="str">
        <f t="shared" si="392"/>
        <v/>
      </c>
      <c r="X3183" s="82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2" t="str">
        <f t="shared" si="393"/>
        <v/>
      </c>
      <c r="B3184" s="82" t="str">
        <f t="shared" si="394"/>
        <v/>
      </c>
      <c r="V3184" s="82" t="str">
        <f t="shared" si="395"/>
        <v/>
      </c>
      <c r="W3184" s="82" t="str">
        <f t="shared" si="392"/>
        <v/>
      </c>
      <c r="X3184" s="82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2" t="str">
        <f t="shared" si="393"/>
        <v/>
      </c>
      <c r="B3185" s="82" t="str">
        <f t="shared" si="394"/>
        <v/>
      </c>
      <c r="V3185" s="82" t="str">
        <f t="shared" si="395"/>
        <v/>
      </c>
      <c r="W3185" s="82" t="str">
        <f t="shared" si="392"/>
        <v/>
      </c>
      <c r="X3185" s="82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2" t="str">
        <f t="shared" si="393"/>
        <v/>
      </c>
      <c r="B3186" s="82" t="str">
        <f t="shared" si="394"/>
        <v/>
      </c>
      <c r="V3186" s="82" t="str">
        <f t="shared" si="395"/>
        <v/>
      </c>
      <c r="W3186" s="82" t="str">
        <f t="shared" si="392"/>
        <v/>
      </c>
      <c r="X3186" s="82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2" t="str">
        <f t="shared" si="393"/>
        <v/>
      </c>
      <c r="B3187" s="82" t="str">
        <f t="shared" si="394"/>
        <v/>
      </c>
      <c r="V3187" s="82" t="str">
        <f t="shared" si="395"/>
        <v/>
      </c>
      <c r="W3187" s="82" t="str">
        <f t="shared" si="392"/>
        <v/>
      </c>
      <c r="X3187" s="82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2" t="str">
        <f t="shared" si="393"/>
        <v/>
      </c>
      <c r="B3188" s="82" t="str">
        <f t="shared" si="394"/>
        <v/>
      </c>
      <c r="V3188" s="82" t="str">
        <f t="shared" si="395"/>
        <v/>
      </c>
      <c r="W3188" s="82" t="str">
        <f t="shared" si="392"/>
        <v/>
      </c>
      <c r="X3188" s="82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2" t="str">
        <f t="shared" si="393"/>
        <v/>
      </c>
      <c r="B3189" s="82" t="str">
        <f t="shared" si="394"/>
        <v/>
      </c>
      <c r="V3189" s="82" t="str">
        <f t="shared" si="395"/>
        <v/>
      </c>
      <c r="W3189" s="82" t="str">
        <f t="shared" si="392"/>
        <v/>
      </c>
      <c r="X3189" s="82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2" t="str">
        <f t="shared" si="393"/>
        <v/>
      </c>
      <c r="B3190" s="82" t="str">
        <f t="shared" si="394"/>
        <v/>
      </c>
      <c r="V3190" s="82" t="str">
        <f t="shared" si="395"/>
        <v/>
      </c>
      <c r="W3190" s="82" t="str">
        <f t="shared" si="392"/>
        <v/>
      </c>
      <c r="X3190" s="82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2" t="str">
        <f t="shared" si="393"/>
        <v/>
      </c>
      <c r="B3191" s="82" t="str">
        <f t="shared" si="394"/>
        <v/>
      </c>
      <c r="V3191" s="82" t="str">
        <f t="shared" si="395"/>
        <v/>
      </c>
      <c r="W3191" s="82" t="str">
        <f t="shared" si="392"/>
        <v/>
      </c>
      <c r="X3191" s="82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2" t="str">
        <f t="shared" si="393"/>
        <v/>
      </c>
      <c r="B3192" s="82" t="str">
        <f t="shared" si="394"/>
        <v/>
      </c>
      <c r="V3192" s="82" t="str">
        <f t="shared" si="395"/>
        <v/>
      </c>
      <c r="W3192" s="82" t="str">
        <f t="shared" si="392"/>
        <v/>
      </c>
      <c r="X3192" s="82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2" t="str">
        <f t="shared" si="393"/>
        <v/>
      </c>
      <c r="B3193" s="82" t="str">
        <f t="shared" si="394"/>
        <v/>
      </c>
      <c r="V3193" s="82" t="str">
        <f t="shared" si="395"/>
        <v/>
      </c>
      <c r="W3193" s="82" t="str">
        <f t="shared" si="392"/>
        <v/>
      </c>
      <c r="X3193" s="82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2" t="str">
        <f t="shared" si="393"/>
        <v/>
      </c>
      <c r="B3194" s="82" t="str">
        <f t="shared" si="394"/>
        <v/>
      </c>
      <c r="V3194" s="82" t="str">
        <f t="shared" si="395"/>
        <v/>
      </c>
      <c r="W3194" s="82" t="str">
        <f t="shared" si="392"/>
        <v/>
      </c>
      <c r="X3194" s="82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2" t="str">
        <f t="shared" si="393"/>
        <v/>
      </c>
      <c r="B3195" s="82" t="str">
        <f t="shared" si="394"/>
        <v/>
      </c>
      <c r="V3195" s="82" t="str">
        <f t="shared" si="395"/>
        <v/>
      </c>
      <c r="W3195" s="82" t="str">
        <f t="shared" si="392"/>
        <v/>
      </c>
      <c r="X3195" s="82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2" t="str">
        <f t="shared" si="393"/>
        <v/>
      </c>
      <c r="B3196" s="82" t="str">
        <f t="shared" si="394"/>
        <v/>
      </c>
      <c r="V3196" s="82" t="str">
        <f t="shared" si="395"/>
        <v/>
      </c>
      <c r="W3196" s="82" t="str">
        <f t="shared" si="392"/>
        <v/>
      </c>
      <c r="X3196" s="82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2" t="str">
        <f t="shared" si="393"/>
        <v/>
      </c>
      <c r="B3197" s="82" t="str">
        <f t="shared" si="394"/>
        <v/>
      </c>
      <c r="V3197" s="82" t="str">
        <f t="shared" si="395"/>
        <v/>
      </c>
      <c r="W3197" s="82" t="str">
        <f t="shared" si="392"/>
        <v/>
      </c>
      <c r="X3197" s="82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2" t="str">
        <f t="shared" si="393"/>
        <v/>
      </c>
      <c r="B3198" s="82" t="str">
        <f t="shared" si="394"/>
        <v/>
      </c>
      <c r="V3198" s="82" t="str">
        <f t="shared" si="395"/>
        <v/>
      </c>
      <c r="W3198" s="82" t="str">
        <f t="shared" si="392"/>
        <v/>
      </c>
      <c r="X3198" s="82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2" t="str">
        <f t="shared" si="393"/>
        <v/>
      </c>
      <c r="B3199" s="82" t="str">
        <f t="shared" si="394"/>
        <v/>
      </c>
      <c r="V3199" s="82" t="str">
        <f t="shared" si="395"/>
        <v/>
      </c>
      <c r="W3199" s="82" t="str">
        <f t="shared" si="392"/>
        <v/>
      </c>
      <c r="X3199" s="82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2" t="str">
        <f t="shared" si="393"/>
        <v/>
      </c>
      <c r="B3200" s="82" t="str">
        <f t="shared" si="394"/>
        <v/>
      </c>
      <c r="V3200" s="82" t="str">
        <f t="shared" si="395"/>
        <v/>
      </c>
      <c r="W3200" s="82" t="str">
        <f t="shared" si="392"/>
        <v/>
      </c>
      <c r="X3200" s="82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2" t="str">
        <f t="shared" si="393"/>
        <v/>
      </c>
      <c r="B3201" s="82" t="str">
        <f t="shared" si="394"/>
        <v/>
      </c>
      <c r="V3201" s="82" t="str">
        <f t="shared" si="395"/>
        <v/>
      </c>
      <c r="W3201" s="82" t="str">
        <f t="shared" si="392"/>
        <v/>
      </c>
      <c r="X3201" s="82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2" t="str">
        <f t="shared" si="393"/>
        <v/>
      </c>
      <c r="B3202" s="82" t="str">
        <f t="shared" si="394"/>
        <v/>
      </c>
      <c r="V3202" s="82" t="str">
        <f t="shared" si="395"/>
        <v/>
      </c>
      <c r="W3202" s="82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2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2" t="str">
        <f t="shared" ref="A3203:A3266" si="401">IF(G3203&amp;Q3203&lt;&gt;"",W3203&amp;Q3203,"")</f>
        <v/>
      </c>
      <c r="B3203" s="82" t="str">
        <f t="shared" ref="B3203:B3266" si="402">IF(C3203&lt;&gt;"",LEFT(C3203,9),"")</f>
        <v/>
      </c>
      <c r="V3203" s="82" t="str">
        <f t="shared" ref="V3203:V3266" si="403">W3203&amp;H3203</f>
        <v/>
      </c>
      <c r="W3203" s="82" t="str">
        <f t="shared" si="400"/>
        <v/>
      </c>
      <c r="X3203" s="82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2" t="str">
        <f t="shared" si="401"/>
        <v/>
      </c>
      <c r="B3204" s="82" t="str">
        <f t="shared" si="402"/>
        <v/>
      </c>
      <c r="V3204" s="82" t="str">
        <f t="shared" si="403"/>
        <v/>
      </c>
      <c r="W3204" s="82" t="str">
        <f t="shared" si="400"/>
        <v/>
      </c>
      <c r="X3204" s="82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2" t="str">
        <f t="shared" si="401"/>
        <v/>
      </c>
      <c r="B3205" s="82" t="str">
        <f t="shared" si="402"/>
        <v/>
      </c>
      <c r="V3205" s="82" t="str">
        <f t="shared" si="403"/>
        <v/>
      </c>
      <c r="W3205" s="82" t="str">
        <f t="shared" si="400"/>
        <v/>
      </c>
      <c r="X3205" s="82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2" t="str">
        <f t="shared" si="401"/>
        <v/>
      </c>
      <c r="B3206" s="82" t="str">
        <f t="shared" si="402"/>
        <v/>
      </c>
      <c r="V3206" s="82" t="str">
        <f t="shared" si="403"/>
        <v/>
      </c>
      <c r="W3206" s="82" t="str">
        <f t="shared" si="400"/>
        <v/>
      </c>
      <c r="X3206" s="82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2" t="str">
        <f t="shared" si="401"/>
        <v/>
      </c>
      <c r="B3207" s="82" t="str">
        <f t="shared" si="402"/>
        <v/>
      </c>
      <c r="V3207" s="82" t="str">
        <f t="shared" si="403"/>
        <v/>
      </c>
      <c r="W3207" s="82" t="str">
        <f t="shared" si="400"/>
        <v/>
      </c>
      <c r="X3207" s="82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2" t="str">
        <f t="shared" si="401"/>
        <v/>
      </c>
      <c r="B3208" s="82" t="str">
        <f t="shared" si="402"/>
        <v/>
      </c>
      <c r="V3208" s="82" t="str">
        <f t="shared" si="403"/>
        <v/>
      </c>
      <c r="W3208" s="82" t="str">
        <f t="shared" si="400"/>
        <v/>
      </c>
      <c r="X3208" s="82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2" t="str">
        <f t="shared" si="401"/>
        <v/>
      </c>
      <c r="B3209" s="82" t="str">
        <f t="shared" si="402"/>
        <v/>
      </c>
      <c r="V3209" s="82" t="str">
        <f t="shared" si="403"/>
        <v/>
      </c>
      <c r="W3209" s="82" t="str">
        <f t="shared" si="400"/>
        <v/>
      </c>
      <c r="X3209" s="82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2" t="str">
        <f t="shared" si="401"/>
        <v/>
      </c>
      <c r="B3210" s="82" t="str">
        <f t="shared" si="402"/>
        <v/>
      </c>
      <c r="V3210" s="82" t="str">
        <f t="shared" si="403"/>
        <v/>
      </c>
      <c r="W3210" s="82" t="str">
        <f t="shared" si="400"/>
        <v/>
      </c>
      <c r="X3210" s="82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2" t="str">
        <f t="shared" si="401"/>
        <v/>
      </c>
      <c r="B3211" s="82" t="str">
        <f t="shared" si="402"/>
        <v/>
      </c>
      <c r="V3211" s="82" t="str">
        <f t="shared" si="403"/>
        <v/>
      </c>
      <c r="W3211" s="82" t="str">
        <f t="shared" si="400"/>
        <v/>
      </c>
      <c r="X3211" s="82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2" t="str">
        <f t="shared" si="401"/>
        <v/>
      </c>
      <c r="B3212" s="82" t="str">
        <f t="shared" si="402"/>
        <v/>
      </c>
      <c r="V3212" s="82" t="str">
        <f t="shared" si="403"/>
        <v/>
      </c>
      <c r="W3212" s="82" t="str">
        <f t="shared" si="400"/>
        <v/>
      </c>
      <c r="X3212" s="82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2" t="str">
        <f t="shared" si="401"/>
        <v/>
      </c>
      <c r="B3213" s="82" t="str">
        <f t="shared" si="402"/>
        <v/>
      </c>
      <c r="V3213" s="82" t="str">
        <f t="shared" si="403"/>
        <v/>
      </c>
      <c r="W3213" s="82" t="str">
        <f t="shared" si="400"/>
        <v/>
      </c>
      <c r="X3213" s="82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2" t="str">
        <f t="shared" si="401"/>
        <v/>
      </c>
      <c r="B3214" s="82" t="str">
        <f t="shared" si="402"/>
        <v/>
      </c>
      <c r="V3214" s="82" t="str">
        <f t="shared" si="403"/>
        <v/>
      </c>
      <c r="W3214" s="82" t="str">
        <f t="shared" si="400"/>
        <v/>
      </c>
      <c r="X3214" s="82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2" t="str">
        <f t="shared" si="401"/>
        <v/>
      </c>
      <c r="B3215" s="82" t="str">
        <f t="shared" si="402"/>
        <v/>
      </c>
      <c r="V3215" s="82" t="str">
        <f t="shared" si="403"/>
        <v/>
      </c>
      <c r="W3215" s="82" t="str">
        <f t="shared" si="400"/>
        <v/>
      </c>
      <c r="X3215" s="82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2" t="str">
        <f t="shared" si="401"/>
        <v/>
      </c>
      <c r="B3216" s="82" t="str">
        <f t="shared" si="402"/>
        <v/>
      </c>
      <c r="V3216" s="82" t="str">
        <f t="shared" si="403"/>
        <v/>
      </c>
      <c r="W3216" s="82" t="str">
        <f t="shared" si="400"/>
        <v/>
      </c>
      <c r="X3216" s="82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2" t="str">
        <f t="shared" si="401"/>
        <v/>
      </c>
      <c r="B3217" s="82" t="str">
        <f t="shared" si="402"/>
        <v/>
      </c>
      <c r="V3217" s="82" t="str">
        <f t="shared" si="403"/>
        <v/>
      </c>
      <c r="W3217" s="82" t="str">
        <f t="shared" si="400"/>
        <v/>
      </c>
      <c r="X3217" s="82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2" t="str">
        <f t="shared" si="401"/>
        <v/>
      </c>
      <c r="B3218" s="82" t="str">
        <f t="shared" si="402"/>
        <v/>
      </c>
      <c r="V3218" s="82" t="str">
        <f t="shared" si="403"/>
        <v/>
      </c>
      <c r="W3218" s="82" t="str">
        <f t="shared" si="400"/>
        <v/>
      </c>
      <c r="X3218" s="82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2" t="str">
        <f t="shared" si="401"/>
        <v/>
      </c>
      <c r="B3219" s="82" t="str">
        <f t="shared" si="402"/>
        <v/>
      </c>
      <c r="V3219" s="82" t="str">
        <f t="shared" si="403"/>
        <v/>
      </c>
      <c r="W3219" s="82" t="str">
        <f t="shared" si="400"/>
        <v/>
      </c>
      <c r="X3219" s="82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2" t="str">
        <f t="shared" si="401"/>
        <v/>
      </c>
      <c r="B3220" s="82" t="str">
        <f t="shared" si="402"/>
        <v/>
      </c>
      <c r="V3220" s="82" t="str">
        <f t="shared" si="403"/>
        <v/>
      </c>
      <c r="W3220" s="82" t="str">
        <f t="shared" si="400"/>
        <v/>
      </c>
      <c r="X3220" s="82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2" t="str">
        <f t="shared" si="401"/>
        <v/>
      </c>
      <c r="B3221" s="82" t="str">
        <f t="shared" si="402"/>
        <v/>
      </c>
      <c r="V3221" s="82" t="str">
        <f t="shared" si="403"/>
        <v/>
      </c>
      <c r="W3221" s="82" t="str">
        <f t="shared" si="400"/>
        <v/>
      </c>
      <c r="X3221" s="82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2" t="str">
        <f t="shared" si="401"/>
        <v/>
      </c>
      <c r="B3222" s="82" t="str">
        <f t="shared" si="402"/>
        <v/>
      </c>
      <c r="V3222" s="82" t="str">
        <f t="shared" si="403"/>
        <v/>
      </c>
      <c r="W3222" s="82" t="str">
        <f t="shared" si="400"/>
        <v/>
      </c>
      <c r="X3222" s="82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2" t="str">
        <f t="shared" si="401"/>
        <v/>
      </c>
      <c r="B3223" s="82" t="str">
        <f t="shared" si="402"/>
        <v/>
      </c>
      <c r="V3223" s="82" t="str">
        <f t="shared" si="403"/>
        <v/>
      </c>
      <c r="W3223" s="82" t="str">
        <f t="shared" si="400"/>
        <v/>
      </c>
      <c r="X3223" s="82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2" t="str">
        <f t="shared" si="401"/>
        <v/>
      </c>
      <c r="B3224" s="82" t="str">
        <f t="shared" si="402"/>
        <v/>
      </c>
      <c r="V3224" s="82" t="str">
        <f t="shared" si="403"/>
        <v/>
      </c>
      <c r="W3224" s="82" t="str">
        <f t="shared" si="400"/>
        <v/>
      </c>
      <c r="X3224" s="82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2" t="str">
        <f t="shared" si="401"/>
        <v/>
      </c>
      <c r="B3225" s="82" t="str">
        <f t="shared" si="402"/>
        <v/>
      </c>
      <c r="V3225" s="82" t="str">
        <f t="shared" si="403"/>
        <v/>
      </c>
      <c r="W3225" s="82" t="str">
        <f t="shared" si="400"/>
        <v/>
      </c>
      <c r="X3225" s="82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2" t="str">
        <f t="shared" si="401"/>
        <v/>
      </c>
      <c r="B3226" s="82" t="str">
        <f t="shared" si="402"/>
        <v/>
      </c>
      <c r="V3226" s="82" t="str">
        <f t="shared" si="403"/>
        <v/>
      </c>
      <c r="W3226" s="82" t="str">
        <f t="shared" si="400"/>
        <v/>
      </c>
      <c r="X3226" s="82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2" t="str">
        <f t="shared" si="401"/>
        <v/>
      </c>
      <c r="B3227" s="82" t="str">
        <f t="shared" si="402"/>
        <v/>
      </c>
      <c r="V3227" s="82" t="str">
        <f t="shared" si="403"/>
        <v/>
      </c>
      <c r="W3227" s="82" t="str">
        <f t="shared" si="400"/>
        <v/>
      </c>
      <c r="X3227" s="82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2" t="str">
        <f t="shared" si="401"/>
        <v/>
      </c>
      <c r="B3228" s="82" t="str">
        <f t="shared" si="402"/>
        <v/>
      </c>
      <c r="V3228" s="82" t="str">
        <f t="shared" si="403"/>
        <v/>
      </c>
      <c r="W3228" s="82" t="str">
        <f t="shared" si="400"/>
        <v/>
      </c>
      <c r="X3228" s="82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2" t="str">
        <f t="shared" si="401"/>
        <v/>
      </c>
      <c r="B3229" s="82" t="str">
        <f t="shared" si="402"/>
        <v/>
      </c>
      <c r="V3229" s="82" t="str">
        <f t="shared" si="403"/>
        <v/>
      </c>
      <c r="W3229" s="82" t="str">
        <f t="shared" si="400"/>
        <v/>
      </c>
      <c r="X3229" s="82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2" t="str">
        <f t="shared" si="401"/>
        <v/>
      </c>
      <c r="B3230" s="82" t="str">
        <f t="shared" si="402"/>
        <v/>
      </c>
      <c r="V3230" s="82" t="str">
        <f t="shared" si="403"/>
        <v/>
      </c>
      <c r="W3230" s="82" t="str">
        <f t="shared" si="400"/>
        <v/>
      </c>
      <c r="X3230" s="82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2" t="str">
        <f t="shared" si="401"/>
        <v/>
      </c>
      <c r="B3231" s="82" t="str">
        <f t="shared" si="402"/>
        <v/>
      </c>
      <c r="V3231" s="82" t="str">
        <f t="shared" si="403"/>
        <v/>
      </c>
      <c r="W3231" s="82" t="str">
        <f t="shared" si="400"/>
        <v/>
      </c>
      <c r="X3231" s="82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2" t="str">
        <f t="shared" si="401"/>
        <v/>
      </c>
      <c r="B3232" s="82" t="str">
        <f t="shared" si="402"/>
        <v/>
      </c>
      <c r="V3232" s="82" t="str">
        <f t="shared" si="403"/>
        <v/>
      </c>
      <c r="W3232" s="82" t="str">
        <f t="shared" si="400"/>
        <v/>
      </c>
      <c r="X3232" s="82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2" t="str">
        <f t="shared" si="401"/>
        <v/>
      </c>
      <c r="B3233" s="82" t="str">
        <f t="shared" si="402"/>
        <v/>
      </c>
      <c r="V3233" s="82" t="str">
        <f t="shared" si="403"/>
        <v/>
      </c>
      <c r="W3233" s="82" t="str">
        <f t="shared" si="400"/>
        <v/>
      </c>
      <c r="X3233" s="82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2" t="str">
        <f t="shared" si="401"/>
        <v/>
      </c>
      <c r="B3234" s="82" t="str">
        <f t="shared" si="402"/>
        <v/>
      </c>
      <c r="V3234" s="82" t="str">
        <f t="shared" si="403"/>
        <v/>
      </c>
      <c r="W3234" s="82" t="str">
        <f t="shared" si="400"/>
        <v/>
      </c>
      <c r="X3234" s="82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2" t="str">
        <f t="shared" si="401"/>
        <v/>
      </c>
      <c r="B3235" s="82" t="str">
        <f t="shared" si="402"/>
        <v/>
      </c>
      <c r="V3235" s="82" t="str">
        <f t="shared" si="403"/>
        <v/>
      </c>
      <c r="W3235" s="82" t="str">
        <f t="shared" si="400"/>
        <v/>
      </c>
      <c r="X3235" s="82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2" t="str">
        <f t="shared" si="401"/>
        <v/>
      </c>
      <c r="B3236" s="82" t="str">
        <f t="shared" si="402"/>
        <v/>
      </c>
      <c r="V3236" s="82" t="str">
        <f t="shared" si="403"/>
        <v/>
      </c>
      <c r="W3236" s="82" t="str">
        <f t="shared" si="400"/>
        <v/>
      </c>
      <c r="X3236" s="82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2" t="str">
        <f t="shared" si="401"/>
        <v/>
      </c>
      <c r="B3237" s="82" t="str">
        <f t="shared" si="402"/>
        <v/>
      </c>
      <c r="V3237" s="82" t="str">
        <f t="shared" si="403"/>
        <v/>
      </c>
      <c r="W3237" s="82" t="str">
        <f t="shared" si="400"/>
        <v/>
      </c>
      <c r="X3237" s="82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2" t="str">
        <f t="shared" si="401"/>
        <v/>
      </c>
      <c r="B3238" s="82" t="str">
        <f t="shared" si="402"/>
        <v/>
      </c>
      <c r="V3238" s="82" t="str">
        <f t="shared" si="403"/>
        <v/>
      </c>
      <c r="W3238" s="82" t="str">
        <f t="shared" si="400"/>
        <v/>
      </c>
      <c r="X3238" s="82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2" t="str">
        <f t="shared" si="401"/>
        <v/>
      </c>
      <c r="B3239" s="82" t="str">
        <f t="shared" si="402"/>
        <v/>
      </c>
      <c r="V3239" s="82" t="str">
        <f t="shared" si="403"/>
        <v/>
      </c>
      <c r="W3239" s="82" t="str">
        <f t="shared" si="400"/>
        <v/>
      </c>
      <c r="X3239" s="82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2" t="str">
        <f t="shared" si="401"/>
        <v/>
      </c>
      <c r="B3240" s="82" t="str">
        <f t="shared" si="402"/>
        <v/>
      </c>
      <c r="V3240" s="82" t="str">
        <f t="shared" si="403"/>
        <v/>
      </c>
      <c r="W3240" s="82" t="str">
        <f t="shared" si="400"/>
        <v/>
      </c>
      <c r="X3240" s="82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2" t="str">
        <f t="shared" si="401"/>
        <v/>
      </c>
      <c r="B3241" s="82" t="str">
        <f t="shared" si="402"/>
        <v/>
      </c>
      <c r="V3241" s="82" t="str">
        <f t="shared" si="403"/>
        <v/>
      </c>
      <c r="W3241" s="82" t="str">
        <f t="shared" si="400"/>
        <v/>
      </c>
      <c r="X3241" s="82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2" t="str">
        <f t="shared" si="401"/>
        <v/>
      </c>
      <c r="B3242" s="82" t="str">
        <f t="shared" si="402"/>
        <v/>
      </c>
      <c r="V3242" s="82" t="str">
        <f t="shared" si="403"/>
        <v/>
      </c>
      <c r="W3242" s="82" t="str">
        <f t="shared" si="400"/>
        <v/>
      </c>
      <c r="X3242" s="82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2" t="str">
        <f t="shared" si="401"/>
        <v/>
      </c>
      <c r="B3243" s="82" t="str">
        <f t="shared" si="402"/>
        <v/>
      </c>
      <c r="V3243" s="82" t="str">
        <f t="shared" si="403"/>
        <v/>
      </c>
      <c r="W3243" s="82" t="str">
        <f t="shared" si="400"/>
        <v/>
      </c>
      <c r="X3243" s="82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2" t="str">
        <f t="shared" si="401"/>
        <v/>
      </c>
      <c r="B3244" s="82" t="str">
        <f t="shared" si="402"/>
        <v/>
      </c>
      <c r="V3244" s="82" t="str">
        <f t="shared" si="403"/>
        <v/>
      </c>
      <c r="W3244" s="82" t="str">
        <f t="shared" si="400"/>
        <v/>
      </c>
      <c r="X3244" s="82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2" t="str">
        <f t="shared" si="401"/>
        <v/>
      </c>
      <c r="B3245" s="82" t="str">
        <f t="shared" si="402"/>
        <v/>
      </c>
      <c r="V3245" s="82" t="str">
        <f t="shared" si="403"/>
        <v/>
      </c>
      <c r="W3245" s="82" t="str">
        <f t="shared" si="400"/>
        <v/>
      </c>
      <c r="X3245" s="82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2" t="str">
        <f t="shared" si="401"/>
        <v/>
      </c>
      <c r="B3246" s="82" t="str">
        <f t="shared" si="402"/>
        <v/>
      </c>
      <c r="V3246" s="82" t="str">
        <f t="shared" si="403"/>
        <v/>
      </c>
      <c r="W3246" s="82" t="str">
        <f t="shared" si="400"/>
        <v/>
      </c>
      <c r="X3246" s="82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2" t="str">
        <f t="shared" si="401"/>
        <v/>
      </c>
      <c r="B3247" s="82" t="str">
        <f t="shared" si="402"/>
        <v/>
      </c>
      <c r="V3247" s="82" t="str">
        <f t="shared" si="403"/>
        <v/>
      </c>
      <c r="W3247" s="82" t="str">
        <f t="shared" si="400"/>
        <v/>
      </c>
      <c r="X3247" s="82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2" t="str">
        <f t="shared" si="401"/>
        <v/>
      </c>
      <c r="B3248" s="82" t="str">
        <f t="shared" si="402"/>
        <v/>
      </c>
      <c r="V3248" s="82" t="str">
        <f t="shared" si="403"/>
        <v/>
      </c>
      <c r="W3248" s="82" t="str">
        <f t="shared" si="400"/>
        <v/>
      </c>
      <c r="X3248" s="82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2" t="str">
        <f t="shared" si="401"/>
        <v/>
      </c>
      <c r="B3249" s="82" t="str">
        <f t="shared" si="402"/>
        <v/>
      </c>
      <c r="V3249" s="82" t="str">
        <f t="shared" si="403"/>
        <v/>
      </c>
      <c r="W3249" s="82" t="str">
        <f t="shared" si="400"/>
        <v/>
      </c>
      <c r="X3249" s="82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2" t="str">
        <f t="shared" si="401"/>
        <v/>
      </c>
      <c r="B3250" s="82" t="str">
        <f t="shared" si="402"/>
        <v/>
      </c>
      <c r="V3250" s="82" t="str">
        <f t="shared" si="403"/>
        <v/>
      </c>
      <c r="W3250" s="82" t="str">
        <f t="shared" si="400"/>
        <v/>
      </c>
      <c r="X3250" s="82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2" t="str">
        <f t="shared" si="401"/>
        <v/>
      </c>
      <c r="B3251" s="82" t="str">
        <f t="shared" si="402"/>
        <v/>
      </c>
      <c r="V3251" s="82" t="str">
        <f t="shared" si="403"/>
        <v/>
      </c>
      <c r="W3251" s="82" t="str">
        <f t="shared" si="400"/>
        <v/>
      </c>
      <c r="X3251" s="82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2" t="str">
        <f t="shared" si="401"/>
        <v/>
      </c>
      <c r="B3252" s="82" t="str">
        <f t="shared" si="402"/>
        <v/>
      </c>
      <c r="V3252" s="82" t="str">
        <f t="shared" si="403"/>
        <v/>
      </c>
      <c r="W3252" s="82" t="str">
        <f t="shared" si="400"/>
        <v/>
      </c>
      <c r="X3252" s="82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2" t="str">
        <f t="shared" si="401"/>
        <v/>
      </c>
      <c r="B3253" s="82" t="str">
        <f t="shared" si="402"/>
        <v/>
      </c>
      <c r="V3253" s="82" t="str">
        <f t="shared" si="403"/>
        <v/>
      </c>
      <c r="W3253" s="82" t="str">
        <f t="shared" si="400"/>
        <v/>
      </c>
      <c r="X3253" s="82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2" t="str">
        <f t="shared" si="401"/>
        <v/>
      </c>
      <c r="B3254" s="82" t="str">
        <f t="shared" si="402"/>
        <v/>
      </c>
      <c r="V3254" s="82" t="str">
        <f t="shared" si="403"/>
        <v/>
      </c>
      <c r="W3254" s="82" t="str">
        <f t="shared" si="400"/>
        <v/>
      </c>
      <c r="X3254" s="82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2" t="str">
        <f t="shared" si="401"/>
        <v/>
      </c>
      <c r="B3255" s="82" t="str">
        <f t="shared" si="402"/>
        <v/>
      </c>
      <c r="V3255" s="82" t="str">
        <f t="shared" si="403"/>
        <v/>
      </c>
      <c r="W3255" s="82" t="str">
        <f t="shared" si="400"/>
        <v/>
      </c>
      <c r="X3255" s="82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2" t="str">
        <f t="shared" si="401"/>
        <v/>
      </c>
      <c r="B3256" s="82" t="str">
        <f t="shared" si="402"/>
        <v/>
      </c>
      <c r="V3256" s="82" t="str">
        <f t="shared" si="403"/>
        <v/>
      </c>
      <c r="W3256" s="82" t="str">
        <f t="shared" si="400"/>
        <v/>
      </c>
      <c r="X3256" s="82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2" t="str">
        <f t="shared" si="401"/>
        <v/>
      </c>
      <c r="B3257" s="82" t="str">
        <f t="shared" si="402"/>
        <v/>
      </c>
      <c r="V3257" s="82" t="str">
        <f t="shared" si="403"/>
        <v/>
      </c>
      <c r="W3257" s="82" t="str">
        <f t="shared" si="400"/>
        <v/>
      </c>
      <c r="X3257" s="82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2" t="str">
        <f t="shared" si="401"/>
        <v/>
      </c>
      <c r="B3258" s="82" t="str">
        <f t="shared" si="402"/>
        <v/>
      </c>
      <c r="V3258" s="82" t="str">
        <f t="shared" si="403"/>
        <v/>
      </c>
      <c r="W3258" s="82" t="str">
        <f t="shared" si="400"/>
        <v/>
      </c>
      <c r="X3258" s="82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2" t="str">
        <f t="shared" si="401"/>
        <v/>
      </c>
      <c r="B3259" s="82" t="str">
        <f t="shared" si="402"/>
        <v/>
      </c>
      <c r="V3259" s="82" t="str">
        <f t="shared" si="403"/>
        <v/>
      </c>
      <c r="W3259" s="82" t="str">
        <f t="shared" si="400"/>
        <v/>
      </c>
      <c r="X3259" s="82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2" t="str">
        <f t="shared" si="401"/>
        <v/>
      </c>
      <c r="B3260" s="82" t="str">
        <f t="shared" si="402"/>
        <v/>
      </c>
      <c r="V3260" s="82" t="str">
        <f t="shared" si="403"/>
        <v/>
      </c>
      <c r="W3260" s="82" t="str">
        <f t="shared" si="400"/>
        <v/>
      </c>
      <c r="X3260" s="82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2" t="str">
        <f t="shared" si="401"/>
        <v/>
      </c>
      <c r="B3261" s="82" t="str">
        <f t="shared" si="402"/>
        <v/>
      </c>
      <c r="V3261" s="82" t="str">
        <f t="shared" si="403"/>
        <v/>
      </c>
      <c r="W3261" s="82" t="str">
        <f t="shared" si="400"/>
        <v/>
      </c>
      <c r="X3261" s="82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2" t="str">
        <f t="shared" si="401"/>
        <v/>
      </c>
      <c r="B3262" s="82" t="str">
        <f t="shared" si="402"/>
        <v/>
      </c>
      <c r="V3262" s="82" t="str">
        <f t="shared" si="403"/>
        <v/>
      </c>
      <c r="W3262" s="82" t="str">
        <f t="shared" si="400"/>
        <v/>
      </c>
      <c r="X3262" s="82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2" t="str">
        <f t="shared" si="401"/>
        <v/>
      </c>
      <c r="B3263" s="82" t="str">
        <f t="shared" si="402"/>
        <v/>
      </c>
      <c r="V3263" s="82" t="str">
        <f t="shared" si="403"/>
        <v/>
      </c>
      <c r="W3263" s="82" t="str">
        <f t="shared" si="400"/>
        <v/>
      </c>
      <c r="X3263" s="82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2" t="str">
        <f t="shared" si="401"/>
        <v/>
      </c>
      <c r="B3264" s="82" t="str">
        <f t="shared" si="402"/>
        <v/>
      </c>
      <c r="V3264" s="82" t="str">
        <f t="shared" si="403"/>
        <v/>
      </c>
      <c r="W3264" s="82" t="str">
        <f t="shared" si="400"/>
        <v/>
      </c>
      <c r="X3264" s="82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2" t="str">
        <f t="shared" si="401"/>
        <v/>
      </c>
      <c r="B3265" s="82" t="str">
        <f t="shared" si="402"/>
        <v/>
      </c>
      <c r="V3265" s="82" t="str">
        <f t="shared" si="403"/>
        <v/>
      </c>
      <c r="W3265" s="82" t="str">
        <f t="shared" si="400"/>
        <v/>
      </c>
      <c r="X3265" s="82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2" t="str">
        <f t="shared" si="401"/>
        <v/>
      </c>
      <c r="B3266" s="82" t="str">
        <f t="shared" si="402"/>
        <v/>
      </c>
      <c r="V3266" s="82" t="str">
        <f t="shared" si="403"/>
        <v/>
      </c>
      <c r="W3266" s="82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2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2" t="str">
        <f t="shared" ref="A3267:A3330" si="409">IF(G3267&amp;Q3267&lt;&gt;"",W3267&amp;Q3267,"")</f>
        <v/>
      </c>
      <c r="B3267" s="82" t="str">
        <f t="shared" ref="B3267:B3330" si="410">IF(C3267&lt;&gt;"",LEFT(C3267,9),"")</f>
        <v/>
      </c>
      <c r="V3267" s="82" t="str">
        <f t="shared" ref="V3267:V3330" si="411">W3267&amp;H3267</f>
        <v/>
      </c>
      <c r="W3267" s="82" t="str">
        <f t="shared" si="408"/>
        <v/>
      </c>
      <c r="X3267" s="82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2" t="str">
        <f t="shared" si="409"/>
        <v/>
      </c>
      <c r="B3268" s="82" t="str">
        <f t="shared" si="410"/>
        <v/>
      </c>
      <c r="V3268" s="82" t="str">
        <f t="shared" si="411"/>
        <v/>
      </c>
      <c r="W3268" s="82" t="str">
        <f t="shared" si="408"/>
        <v/>
      </c>
      <c r="X3268" s="82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2" t="str">
        <f t="shared" si="409"/>
        <v/>
      </c>
      <c r="B3269" s="82" t="str">
        <f t="shared" si="410"/>
        <v/>
      </c>
      <c r="V3269" s="82" t="str">
        <f t="shared" si="411"/>
        <v/>
      </c>
      <c r="W3269" s="82" t="str">
        <f t="shared" si="408"/>
        <v/>
      </c>
      <c r="X3269" s="82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2" t="str">
        <f t="shared" si="409"/>
        <v/>
      </c>
      <c r="B3270" s="82" t="str">
        <f t="shared" si="410"/>
        <v/>
      </c>
      <c r="V3270" s="82" t="str">
        <f t="shared" si="411"/>
        <v/>
      </c>
      <c r="W3270" s="82" t="str">
        <f t="shared" si="408"/>
        <v/>
      </c>
      <c r="X3270" s="82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2" t="str">
        <f t="shared" si="409"/>
        <v/>
      </c>
      <c r="B3271" s="82" t="str">
        <f t="shared" si="410"/>
        <v/>
      </c>
      <c r="V3271" s="82" t="str">
        <f t="shared" si="411"/>
        <v/>
      </c>
      <c r="W3271" s="82" t="str">
        <f t="shared" si="408"/>
        <v/>
      </c>
      <c r="X3271" s="82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2" t="str">
        <f t="shared" si="409"/>
        <v/>
      </c>
      <c r="B3272" s="82" t="str">
        <f t="shared" si="410"/>
        <v/>
      </c>
      <c r="V3272" s="82" t="str">
        <f t="shared" si="411"/>
        <v/>
      </c>
      <c r="W3272" s="82" t="str">
        <f t="shared" si="408"/>
        <v/>
      </c>
      <c r="X3272" s="82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2" t="str">
        <f t="shared" si="409"/>
        <v/>
      </c>
      <c r="B3273" s="82" t="str">
        <f t="shared" si="410"/>
        <v/>
      </c>
      <c r="V3273" s="82" t="str">
        <f t="shared" si="411"/>
        <v/>
      </c>
      <c r="W3273" s="82" t="str">
        <f t="shared" si="408"/>
        <v/>
      </c>
      <c r="X3273" s="82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2" t="str">
        <f t="shared" si="409"/>
        <v/>
      </c>
      <c r="B3274" s="82" t="str">
        <f t="shared" si="410"/>
        <v/>
      </c>
      <c r="V3274" s="82" t="str">
        <f t="shared" si="411"/>
        <v/>
      </c>
      <c r="W3274" s="82" t="str">
        <f t="shared" si="408"/>
        <v/>
      </c>
      <c r="X3274" s="82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2" t="str">
        <f t="shared" si="409"/>
        <v/>
      </c>
      <c r="B3275" s="82" t="str">
        <f t="shared" si="410"/>
        <v/>
      </c>
      <c r="V3275" s="82" t="str">
        <f t="shared" si="411"/>
        <v/>
      </c>
      <c r="W3275" s="82" t="str">
        <f t="shared" si="408"/>
        <v/>
      </c>
      <c r="X3275" s="82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2" t="str">
        <f t="shared" si="409"/>
        <v/>
      </c>
      <c r="B3276" s="82" t="str">
        <f t="shared" si="410"/>
        <v/>
      </c>
      <c r="V3276" s="82" t="str">
        <f t="shared" si="411"/>
        <v/>
      </c>
      <c r="W3276" s="82" t="str">
        <f t="shared" si="408"/>
        <v/>
      </c>
      <c r="X3276" s="82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2" t="str">
        <f t="shared" si="409"/>
        <v/>
      </c>
      <c r="B3277" s="82" t="str">
        <f t="shared" si="410"/>
        <v/>
      </c>
      <c r="V3277" s="82" t="str">
        <f t="shared" si="411"/>
        <v/>
      </c>
      <c r="W3277" s="82" t="str">
        <f t="shared" si="408"/>
        <v/>
      </c>
      <c r="X3277" s="82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2" t="str">
        <f t="shared" si="409"/>
        <v/>
      </c>
      <c r="B3278" s="82" t="str">
        <f t="shared" si="410"/>
        <v/>
      </c>
      <c r="V3278" s="82" t="str">
        <f t="shared" si="411"/>
        <v/>
      </c>
      <c r="W3278" s="82" t="str">
        <f t="shared" si="408"/>
        <v/>
      </c>
      <c r="X3278" s="82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2" t="str">
        <f t="shared" si="409"/>
        <v/>
      </c>
      <c r="B3279" s="82" t="str">
        <f t="shared" si="410"/>
        <v/>
      </c>
      <c r="V3279" s="82" t="str">
        <f t="shared" si="411"/>
        <v/>
      </c>
      <c r="W3279" s="82" t="str">
        <f t="shared" si="408"/>
        <v/>
      </c>
      <c r="X3279" s="82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2" t="str">
        <f t="shared" si="409"/>
        <v/>
      </c>
      <c r="B3280" s="82" t="str">
        <f t="shared" si="410"/>
        <v/>
      </c>
      <c r="V3280" s="82" t="str">
        <f t="shared" si="411"/>
        <v/>
      </c>
      <c r="W3280" s="82" t="str">
        <f t="shared" si="408"/>
        <v/>
      </c>
      <c r="X3280" s="82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2" t="str">
        <f t="shared" si="409"/>
        <v/>
      </c>
      <c r="B3281" s="82" t="str">
        <f t="shared" si="410"/>
        <v/>
      </c>
      <c r="V3281" s="82" t="str">
        <f t="shared" si="411"/>
        <v/>
      </c>
      <c r="W3281" s="82" t="str">
        <f t="shared" si="408"/>
        <v/>
      </c>
      <c r="X3281" s="82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2" t="str">
        <f t="shared" si="409"/>
        <v/>
      </c>
      <c r="B3282" s="82" t="str">
        <f t="shared" si="410"/>
        <v/>
      </c>
      <c r="V3282" s="82" t="str">
        <f t="shared" si="411"/>
        <v/>
      </c>
      <c r="W3282" s="82" t="str">
        <f t="shared" si="408"/>
        <v/>
      </c>
      <c r="X3282" s="82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2" t="str">
        <f t="shared" si="409"/>
        <v/>
      </c>
      <c r="B3283" s="82" t="str">
        <f t="shared" si="410"/>
        <v/>
      </c>
      <c r="V3283" s="82" t="str">
        <f t="shared" si="411"/>
        <v/>
      </c>
      <c r="W3283" s="82" t="str">
        <f t="shared" si="408"/>
        <v/>
      </c>
      <c r="X3283" s="82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2" t="str">
        <f t="shared" si="409"/>
        <v/>
      </c>
      <c r="B3284" s="82" t="str">
        <f t="shared" si="410"/>
        <v/>
      </c>
      <c r="V3284" s="82" t="str">
        <f t="shared" si="411"/>
        <v/>
      </c>
      <c r="W3284" s="82" t="str">
        <f t="shared" si="408"/>
        <v/>
      </c>
      <c r="X3284" s="82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2" t="str">
        <f t="shared" si="409"/>
        <v/>
      </c>
      <c r="B3285" s="82" t="str">
        <f t="shared" si="410"/>
        <v/>
      </c>
      <c r="V3285" s="82" t="str">
        <f t="shared" si="411"/>
        <v/>
      </c>
      <c r="W3285" s="82" t="str">
        <f t="shared" si="408"/>
        <v/>
      </c>
      <c r="X3285" s="82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2" t="str">
        <f t="shared" si="409"/>
        <v/>
      </c>
      <c r="B3286" s="82" t="str">
        <f t="shared" si="410"/>
        <v/>
      </c>
      <c r="V3286" s="82" t="str">
        <f t="shared" si="411"/>
        <v/>
      </c>
      <c r="W3286" s="82" t="str">
        <f t="shared" si="408"/>
        <v/>
      </c>
      <c r="X3286" s="82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2" t="str">
        <f t="shared" si="409"/>
        <v/>
      </c>
      <c r="B3287" s="82" t="str">
        <f t="shared" si="410"/>
        <v/>
      </c>
      <c r="V3287" s="82" t="str">
        <f t="shared" si="411"/>
        <v/>
      </c>
      <c r="W3287" s="82" t="str">
        <f t="shared" si="408"/>
        <v/>
      </c>
      <c r="X3287" s="82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2" t="str">
        <f t="shared" si="409"/>
        <v/>
      </c>
      <c r="B3288" s="82" t="str">
        <f t="shared" si="410"/>
        <v/>
      </c>
      <c r="V3288" s="82" t="str">
        <f t="shared" si="411"/>
        <v/>
      </c>
      <c r="W3288" s="82" t="str">
        <f t="shared" si="408"/>
        <v/>
      </c>
      <c r="X3288" s="82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2" t="str">
        <f t="shared" si="409"/>
        <v/>
      </c>
      <c r="B3289" s="82" t="str">
        <f t="shared" si="410"/>
        <v/>
      </c>
      <c r="V3289" s="82" t="str">
        <f t="shared" si="411"/>
        <v/>
      </c>
      <c r="W3289" s="82" t="str">
        <f t="shared" si="408"/>
        <v/>
      </c>
      <c r="X3289" s="82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2" t="str">
        <f t="shared" si="409"/>
        <v/>
      </c>
      <c r="B3290" s="82" t="str">
        <f t="shared" si="410"/>
        <v/>
      </c>
      <c r="V3290" s="82" t="str">
        <f t="shared" si="411"/>
        <v/>
      </c>
      <c r="W3290" s="82" t="str">
        <f t="shared" si="408"/>
        <v/>
      </c>
      <c r="X3290" s="82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2" t="str">
        <f t="shared" si="409"/>
        <v/>
      </c>
      <c r="B3291" s="82" t="str">
        <f t="shared" si="410"/>
        <v/>
      </c>
      <c r="V3291" s="82" t="str">
        <f t="shared" si="411"/>
        <v/>
      </c>
      <c r="W3291" s="82" t="str">
        <f t="shared" si="408"/>
        <v/>
      </c>
      <c r="X3291" s="82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2" t="str">
        <f t="shared" si="409"/>
        <v/>
      </c>
      <c r="B3292" s="82" t="str">
        <f t="shared" si="410"/>
        <v/>
      </c>
      <c r="V3292" s="82" t="str">
        <f t="shared" si="411"/>
        <v/>
      </c>
      <c r="W3292" s="82" t="str">
        <f t="shared" si="408"/>
        <v/>
      </c>
      <c r="X3292" s="82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2" t="str">
        <f t="shared" si="409"/>
        <v/>
      </c>
      <c r="B3293" s="82" t="str">
        <f t="shared" si="410"/>
        <v/>
      </c>
      <c r="V3293" s="82" t="str">
        <f t="shared" si="411"/>
        <v/>
      </c>
      <c r="W3293" s="82" t="str">
        <f t="shared" si="408"/>
        <v/>
      </c>
      <c r="X3293" s="82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2" t="str">
        <f t="shared" si="409"/>
        <v/>
      </c>
      <c r="B3294" s="82" t="str">
        <f t="shared" si="410"/>
        <v/>
      </c>
      <c r="V3294" s="82" t="str">
        <f t="shared" si="411"/>
        <v/>
      </c>
      <c r="W3294" s="82" t="str">
        <f t="shared" si="408"/>
        <v/>
      </c>
      <c r="X3294" s="82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2" t="str">
        <f t="shared" si="409"/>
        <v/>
      </c>
      <c r="B3295" s="82" t="str">
        <f t="shared" si="410"/>
        <v/>
      </c>
      <c r="V3295" s="82" t="str">
        <f t="shared" si="411"/>
        <v/>
      </c>
      <c r="W3295" s="82" t="str">
        <f t="shared" si="408"/>
        <v/>
      </c>
      <c r="X3295" s="82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2" t="str">
        <f t="shared" si="409"/>
        <v/>
      </c>
      <c r="B3296" s="82" t="str">
        <f t="shared" si="410"/>
        <v/>
      </c>
      <c r="V3296" s="82" t="str">
        <f t="shared" si="411"/>
        <v/>
      </c>
      <c r="W3296" s="82" t="str">
        <f t="shared" si="408"/>
        <v/>
      </c>
      <c r="X3296" s="82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2" t="str">
        <f t="shared" si="409"/>
        <v/>
      </c>
      <c r="B3297" s="82" t="str">
        <f t="shared" si="410"/>
        <v/>
      </c>
      <c r="V3297" s="82" t="str">
        <f t="shared" si="411"/>
        <v/>
      </c>
      <c r="W3297" s="82" t="str">
        <f t="shared" si="408"/>
        <v/>
      </c>
      <c r="X3297" s="82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2" t="str">
        <f t="shared" si="409"/>
        <v/>
      </c>
      <c r="B3298" s="82" t="str">
        <f t="shared" si="410"/>
        <v/>
      </c>
      <c r="V3298" s="82" t="str">
        <f t="shared" si="411"/>
        <v/>
      </c>
      <c r="W3298" s="82" t="str">
        <f t="shared" si="408"/>
        <v/>
      </c>
      <c r="X3298" s="82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2" t="str">
        <f t="shared" si="409"/>
        <v/>
      </c>
      <c r="B3299" s="82" t="str">
        <f t="shared" si="410"/>
        <v/>
      </c>
      <c r="V3299" s="82" t="str">
        <f t="shared" si="411"/>
        <v/>
      </c>
      <c r="W3299" s="82" t="str">
        <f t="shared" si="408"/>
        <v/>
      </c>
      <c r="X3299" s="82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2" t="str">
        <f t="shared" si="409"/>
        <v/>
      </c>
      <c r="B3300" s="82" t="str">
        <f t="shared" si="410"/>
        <v/>
      </c>
      <c r="V3300" s="82" t="str">
        <f t="shared" si="411"/>
        <v/>
      </c>
      <c r="W3300" s="82" t="str">
        <f t="shared" si="408"/>
        <v/>
      </c>
      <c r="X3300" s="82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2" t="str">
        <f t="shared" si="409"/>
        <v/>
      </c>
      <c r="B3301" s="82" t="str">
        <f t="shared" si="410"/>
        <v/>
      </c>
      <c r="V3301" s="82" t="str">
        <f t="shared" si="411"/>
        <v/>
      </c>
      <c r="W3301" s="82" t="str">
        <f t="shared" si="408"/>
        <v/>
      </c>
      <c r="X3301" s="82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2" t="str">
        <f t="shared" si="409"/>
        <v/>
      </c>
      <c r="B3302" s="82" t="str">
        <f t="shared" si="410"/>
        <v/>
      </c>
      <c r="V3302" s="82" t="str">
        <f t="shared" si="411"/>
        <v/>
      </c>
      <c r="W3302" s="82" t="str">
        <f t="shared" si="408"/>
        <v/>
      </c>
      <c r="X3302" s="82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2" t="str">
        <f t="shared" si="409"/>
        <v/>
      </c>
      <c r="B3303" s="82" t="str">
        <f t="shared" si="410"/>
        <v/>
      </c>
      <c r="V3303" s="82" t="str">
        <f t="shared" si="411"/>
        <v/>
      </c>
      <c r="W3303" s="82" t="str">
        <f t="shared" si="408"/>
        <v/>
      </c>
      <c r="X3303" s="82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2" t="str">
        <f t="shared" si="409"/>
        <v/>
      </c>
      <c r="B3304" s="82" t="str">
        <f t="shared" si="410"/>
        <v/>
      </c>
      <c r="V3304" s="82" t="str">
        <f t="shared" si="411"/>
        <v/>
      </c>
      <c r="W3304" s="82" t="str">
        <f t="shared" si="408"/>
        <v/>
      </c>
      <c r="X3304" s="82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2" t="str">
        <f t="shared" si="409"/>
        <v/>
      </c>
      <c r="B3305" s="82" t="str">
        <f t="shared" si="410"/>
        <v/>
      </c>
      <c r="V3305" s="82" t="str">
        <f t="shared" si="411"/>
        <v/>
      </c>
      <c r="W3305" s="82" t="str">
        <f t="shared" si="408"/>
        <v/>
      </c>
      <c r="X3305" s="82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2" t="str">
        <f t="shared" si="409"/>
        <v/>
      </c>
      <c r="B3306" s="82" t="str">
        <f t="shared" si="410"/>
        <v/>
      </c>
      <c r="V3306" s="82" t="str">
        <f t="shared" si="411"/>
        <v/>
      </c>
      <c r="W3306" s="82" t="str">
        <f t="shared" si="408"/>
        <v/>
      </c>
      <c r="X3306" s="82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2" t="str">
        <f t="shared" si="409"/>
        <v/>
      </c>
      <c r="B3307" s="82" t="str">
        <f t="shared" si="410"/>
        <v/>
      </c>
      <c r="V3307" s="82" t="str">
        <f t="shared" si="411"/>
        <v/>
      </c>
      <c r="W3307" s="82" t="str">
        <f t="shared" si="408"/>
        <v/>
      </c>
      <c r="X3307" s="82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2" t="str">
        <f t="shared" si="409"/>
        <v/>
      </c>
      <c r="B3308" s="82" t="str">
        <f t="shared" si="410"/>
        <v/>
      </c>
      <c r="V3308" s="82" t="str">
        <f t="shared" si="411"/>
        <v/>
      </c>
      <c r="W3308" s="82" t="str">
        <f t="shared" si="408"/>
        <v/>
      </c>
      <c r="X3308" s="82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2" t="str">
        <f t="shared" si="409"/>
        <v/>
      </c>
      <c r="B3309" s="82" t="str">
        <f t="shared" si="410"/>
        <v/>
      </c>
      <c r="V3309" s="82" t="str">
        <f t="shared" si="411"/>
        <v/>
      </c>
      <c r="W3309" s="82" t="str">
        <f t="shared" si="408"/>
        <v/>
      </c>
      <c r="X3309" s="82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2" t="str">
        <f t="shared" si="409"/>
        <v/>
      </c>
      <c r="B3310" s="82" t="str">
        <f t="shared" si="410"/>
        <v/>
      </c>
      <c r="V3310" s="82" t="str">
        <f t="shared" si="411"/>
        <v/>
      </c>
      <c r="W3310" s="82" t="str">
        <f t="shared" si="408"/>
        <v/>
      </c>
      <c r="X3310" s="82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2" t="str">
        <f t="shared" si="409"/>
        <v/>
      </c>
      <c r="B3311" s="82" t="str">
        <f t="shared" si="410"/>
        <v/>
      </c>
      <c r="V3311" s="82" t="str">
        <f t="shared" si="411"/>
        <v/>
      </c>
      <c r="W3311" s="82" t="str">
        <f t="shared" si="408"/>
        <v/>
      </c>
      <c r="X3311" s="82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2" t="str">
        <f t="shared" si="409"/>
        <v/>
      </c>
      <c r="B3312" s="82" t="str">
        <f t="shared" si="410"/>
        <v/>
      </c>
      <c r="V3312" s="82" t="str">
        <f t="shared" si="411"/>
        <v/>
      </c>
      <c r="W3312" s="82" t="str">
        <f t="shared" si="408"/>
        <v/>
      </c>
      <c r="X3312" s="82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2" t="str">
        <f t="shared" si="409"/>
        <v/>
      </c>
      <c r="B3313" s="82" t="str">
        <f t="shared" si="410"/>
        <v/>
      </c>
      <c r="V3313" s="82" t="str">
        <f t="shared" si="411"/>
        <v/>
      </c>
      <c r="W3313" s="82" t="str">
        <f t="shared" si="408"/>
        <v/>
      </c>
      <c r="X3313" s="82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2" t="str">
        <f t="shared" si="409"/>
        <v/>
      </c>
      <c r="B3314" s="82" t="str">
        <f t="shared" si="410"/>
        <v/>
      </c>
      <c r="V3314" s="82" t="str">
        <f t="shared" si="411"/>
        <v/>
      </c>
      <c r="W3314" s="82" t="str">
        <f t="shared" si="408"/>
        <v/>
      </c>
      <c r="X3314" s="82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2" t="str">
        <f t="shared" si="409"/>
        <v/>
      </c>
      <c r="B3315" s="82" t="str">
        <f t="shared" si="410"/>
        <v/>
      </c>
      <c r="V3315" s="82" t="str">
        <f t="shared" si="411"/>
        <v/>
      </c>
      <c r="W3315" s="82" t="str">
        <f t="shared" si="408"/>
        <v/>
      </c>
      <c r="X3315" s="82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2" t="str">
        <f t="shared" si="409"/>
        <v/>
      </c>
      <c r="B3316" s="82" t="str">
        <f t="shared" si="410"/>
        <v/>
      </c>
      <c r="V3316" s="82" t="str">
        <f t="shared" si="411"/>
        <v/>
      </c>
      <c r="W3316" s="82" t="str">
        <f t="shared" si="408"/>
        <v/>
      </c>
      <c r="X3316" s="82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2" t="str">
        <f t="shared" si="409"/>
        <v/>
      </c>
      <c r="B3317" s="82" t="str">
        <f t="shared" si="410"/>
        <v/>
      </c>
      <c r="V3317" s="82" t="str">
        <f t="shared" si="411"/>
        <v/>
      </c>
      <c r="W3317" s="82" t="str">
        <f t="shared" si="408"/>
        <v/>
      </c>
      <c r="X3317" s="82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2" t="str">
        <f t="shared" si="409"/>
        <v/>
      </c>
      <c r="B3318" s="82" t="str">
        <f t="shared" si="410"/>
        <v/>
      </c>
      <c r="V3318" s="82" t="str">
        <f t="shared" si="411"/>
        <v/>
      </c>
      <c r="W3318" s="82" t="str">
        <f t="shared" si="408"/>
        <v/>
      </c>
      <c r="X3318" s="82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2" t="str">
        <f t="shared" si="409"/>
        <v/>
      </c>
      <c r="B3319" s="82" t="str">
        <f t="shared" si="410"/>
        <v/>
      </c>
      <c r="V3319" s="82" t="str">
        <f t="shared" si="411"/>
        <v/>
      </c>
      <c r="W3319" s="82" t="str">
        <f t="shared" si="408"/>
        <v/>
      </c>
      <c r="X3319" s="82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2" t="str">
        <f t="shared" si="409"/>
        <v/>
      </c>
      <c r="B3320" s="82" t="str">
        <f t="shared" si="410"/>
        <v/>
      </c>
      <c r="V3320" s="82" t="str">
        <f t="shared" si="411"/>
        <v/>
      </c>
      <c r="W3320" s="82" t="str">
        <f t="shared" si="408"/>
        <v/>
      </c>
      <c r="X3320" s="82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2" t="str">
        <f t="shared" si="409"/>
        <v/>
      </c>
      <c r="B3321" s="82" t="str">
        <f t="shared" si="410"/>
        <v/>
      </c>
      <c r="V3321" s="82" t="str">
        <f t="shared" si="411"/>
        <v/>
      </c>
      <c r="W3321" s="82" t="str">
        <f t="shared" si="408"/>
        <v/>
      </c>
      <c r="X3321" s="82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2" t="str">
        <f t="shared" si="409"/>
        <v/>
      </c>
      <c r="B3322" s="82" t="str">
        <f t="shared" si="410"/>
        <v/>
      </c>
      <c r="V3322" s="82" t="str">
        <f t="shared" si="411"/>
        <v/>
      </c>
      <c r="W3322" s="82" t="str">
        <f t="shared" si="408"/>
        <v/>
      </c>
      <c r="X3322" s="82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2" t="str">
        <f t="shared" si="409"/>
        <v/>
      </c>
      <c r="B3323" s="82" t="str">
        <f t="shared" si="410"/>
        <v/>
      </c>
      <c r="V3323" s="82" t="str">
        <f t="shared" si="411"/>
        <v/>
      </c>
      <c r="W3323" s="82" t="str">
        <f t="shared" si="408"/>
        <v/>
      </c>
      <c r="X3323" s="82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2" t="str">
        <f t="shared" si="409"/>
        <v/>
      </c>
      <c r="B3324" s="82" t="str">
        <f t="shared" si="410"/>
        <v/>
      </c>
      <c r="V3324" s="82" t="str">
        <f t="shared" si="411"/>
        <v/>
      </c>
      <c r="W3324" s="82" t="str">
        <f t="shared" si="408"/>
        <v/>
      </c>
      <c r="X3324" s="82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2" t="str">
        <f t="shared" si="409"/>
        <v/>
      </c>
      <c r="B3325" s="82" t="str">
        <f t="shared" si="410"/>
        <v/>
      </c>
      <c r="V3325" s="82" t="str">
        <f t="shared" si="411"/>
        <v/>
      </c>
      <c r="W3325" s="82" t="str">
        <f t="shared" si="408"/>
        <v/>
      </c>
      <c r="X3325" s="82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2" t="str">
        <f t="shared" si="409"/>
        <v/>
      </c>
      <c r="B3326" s="82" t="str">
        <f t="shared" si="410"/>
        <v/>
      </c>
      <c r="V3326" s="82" t="str">
        <f t="shared" si="411"/>
        <v/>
      </c>
      <c r="W3326" s="82" t="str">
        <f t="shared" si="408"/>
        <v/>
      </c>
      <c r="X3326" s="82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2" t="str">
        <f t="shared" si="409"/>
        <v/>
      </c>
      <c r="B3327" s="82" t="str">
        <f t="shared" si="410"/>
        <v/>
      </c>
      <c r="V3327" s="82" t="str">
        <f t="shared" si="411"/>
        <v/>
      </c>
      <c r="W3327" s="82" t="str">
        <f t="shared" si="408"/>
        <v/>
      </c>
      <c r="X3327" s="82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2" t="str">
        <f t="shared" si="409"/>
        <v/>
      </c>
      <c r="B3328" s="82" t="str">
        <f t="shared" si="410"/>
        <v/>
      </c>
      <c r="V3328" s="82" t="str">
        <f t="shared" si="411"/>
        <v/>
      </c>
      <c r="W3328" s="82" t="str">
        <f t="shared" si="408"/>
        <v/>
      </c>
      <c r="X3328" s="82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2" t="str">
        <f t="shared" si="409"/>
        <v/>
      </c>
      <c r="B3329" s="82" t="str">
        <f t="shared" si="410"/>
        <v/>
      </c>
      <c r="V3329" s="82" t="str">
        <f t="shared" si="411"/>
        <v/>
      </c>
      <c r="W3329" s="82" t="str">
        <f t="shared" si="408"/>
        <v/>
      </c>
      <c r="X3329" s="82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2" t="str">
        <f t="shared" si="409"/>
        <v/>
      </c>
      <c r="B3330" s="82" t="str">
        <f t="shared" si="410"/>
        <v/>
      </c>
      <c r="V3330" s="82" t="str">
        <f t="shared" si="411"/>
        <v/>
      </c>
      <c r="W3330" s="82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2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2" t="str">
        <f t="shared" ref="A3331:A3394" si="417">IF(G3331&amp;Q3331&lt;&gt;"",W3331&amp;Q3331,"")</f>
        <v/>
      </c>
      <c r="B3331" s="82" t="str">
        <f t="shared" ref="B3331:B3394" si="418">IF(C3331&lt;&gt;"",LEFT(C3331,9),"")</f>
        <v/>
      </c>
      <c r="V3331" s="82" t="str">
        <f t="shared" ref="V3331:V3394" si="419">W3331&amp;H3331</f>
        <v/>
      </c>
      <c r="W3331" s="82" t="str">
        <f t="shared" si="416"/>
        <v/>
      </c>
      <c r="X3331" s="82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2" t="str">
        <f t="shared" si="417"/>
        <v/>
      </c>
      <c r="B3332" s="82" t="str">
        <f t="shared" si="418"/>
        <v/>
      </c>
      <c r="V3332" s="82" t="str">
        <f t="shared" si="419"/>
        <v/>
      </c>
      <c r="W3332" s="82" t="str">
        <f t="shared" si="416"/>
        <v/>
      </c>
      <c r="X3332" s="82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2" t="str">
        <f t="shared" si="417"/>
        <v/>
      </c>
      <c r="B3333" s="82" t="str">
        <f t="shared" si="418"/>
        <v/>
      </c>
      <c r="V3333" s="82" t="str">
        <f t="shared" si="419"/>
        <v/>
      </c>
      <c r="W3333" s="82" t="str">
        <f t="shared" si="416"/>
        <v/>
      </c>
      <c r="X3333" s="82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2" t="str">
        <f t="shared" si="417"/>
        <v/>
      </c>
      <c r="B3334" s="82" t="str">
        <f t="shared" si="418"/>
        <v/>
      </c>
      <c r="V3334" s="82" t="str">
        <f t="shared" si="419"/>
        <v/>
      </c>
      <c r="W3334" s="82" t="str">
        <f t="shared" si="416"/>
        <v/>
      </c>
      <c r="X3334" s="82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2" t="str">
        <f t="shared" si="417"/>
        <v/>
      </c>
      <c r="B3335" s="82" t="str">
        <f t="shared" si="418"/>
        <v/>
      </c>
      <c r="V3335" s="82" t="str">
        <f t="shared" si="419"/>
        <v/>
      </c>
      <c r="W3335" s="82" t="str">
        <f t="shared" si="416"/>
        <v/>
      </c>
      <c r="X3335" s="82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2" t="str">
        <f t="shared" si="417"/>
        <v/>
      </c>
      <c r="B3336" s="82" t="str">
        <f t="shared" si="418"/>
        <v/>
      </c>
      <c r="V3336" s="82" t="str">
        <f t="shared" si="419"/>
        <v/>
      </c>
      <c r="W3336" s="82" t="str">
        <f t="shared" si="416"/>
        <v/>
      </c>
      <c r="X3336" s="82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2" t="str">
        <f t="shared" si="417"/>
        <v/>
      </c>
      <c r="B3337" s="82" t="str">
        <f t="shared" si="418"/>
        <v/>
      </c>
      <c r="V3337" s="82" t="str">
        <f t="shared" si="419"/>
        <v/>
      </c>
      <c r="W3337" s="82" t="str">
        <f t="shared" si="416"/>
        <v/>
      </c>
      <c r="X3337" s="82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2" t="str">
        <f t="shared" si="417"/>
        <v/>
      </c>
      <c r="B3338" s="82" t="str">
        <f t="shared" si="418"/>
        <v/>
      </c>
      <c r="V3338" s="82" t="str">
        <f t="shared" si="419"/>
        <v/>
      </c>
      <c r="W3338" s="82" t="str">
        <f t="shared" si="416"/>
        <v/>
      </c>
      <c r="X3338" s="82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2" t="str">
        <f t="shared" si="417"/>
        <v/>
      </c>
      <c r="B3339" s="82" t="str">
        <f t="shared" si="418"/>
        <v/>
      </c>
      <c r="V3339" s="82" t="str">
        <f t="shared" si="419"/>
        <v/>
      </c>
      <c r="W3339" s="82" t="str">
        <f t="shared" si="416"/>
        <v/>
      </c>
      <c r="X3339" s="82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2" t="str">
        <f t="shared" si="417"/>
        <v/>
      </c>
      <c r="B3340" s="82" t="str">
        <f t="shared" si="418"/>
        <v/>
      </c>
      <c r="V3340" s="82" t="str">
        <f t="shared" si="419"/>
        <v/>
      </c>
      <c r="W3340" s="82" t="str">
        <f t="shared" si="416"/>
        <v/>
      </c>
      <c r="X3340" s="82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2" t="str">
        <f t="shared" si="417"/>
        <v/>
      </c>
      <c r="B3341" s="82" t="str">
        <f t="shared" si="418"/>
        <v/>
      </c>
      <c r="V3341" s="82" t="str">
        <f t="shared" si="419"/>
        <v/>
      </c>
      <c r="W3341" s="82" t="str">
        <f t="shared" si="416"/>
        <v/>
      </c>
      <c r="X3341" s="82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2" t="str">
        <f t="shared" si="417"/>
        <v/>
      </c>
      <c r="B3342" s="82" t="str">
        <f t="shared" si="418"/>
        <v/>
      </c>
      <c r="V3342" s="82" t="str">
        <f t="shared" si="419"/>
        <v/>
      </c>
      <c r="W3342" s="82" t="str">
        <f t="shared" si="416"/>
        <v/>
      </c>
      <c r="X3342" s="82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2" t="str">
        <f t="shared" si="417"/>
        <v/>
      </c>
      <c r="B3343" s="82" t="str">
        <f t="shared" si="418"/>
        <v/>
      </c>
      <c r="V3343" s="82" t="str">
        <f t="shared" si="419"/>
        <v/>
      </c>
      <c r="W3343" s="82" t="str">
        <f t="shared" si="416"/>
        <v/>
      </c>
      <c r="X3343" s="82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2" t="str">
        <f t="shared" si="417"/>
        <v/>
      </c>
      <c r="B3344" s="82" t="str">
        <f t="shared" si="418"/>
        <v/>
      </c>
      <c r="V3344" s="82" t="str">
        <f t="shared" si="419"/>
        <v/>
      </c>
      <c r="W3344" s="82" t="str">
        <f t="shared" si="416"/>
        <v/>
      </c>
      <c r="X3344" s="82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2" t="str">
        <f t="shared" si="417"/>
        <v/>
      </c>
      <c r="B3345" s="82" t="str">
        <f t="shared" si="418"/>
        <v/>
      </c>
      <c r="V3345" s="82" t="str">
        <f t="shared" si="419"/>
        <v/>
      </c>
      <c r="W3345" s="82" t="str">
        <f t="shared" si="416"/>
        <v/>
      </c>
      <c r="X3345" s="82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2" t="str">
        <f t="shared" si="417"/>
        <v/>
      </c>
      <c r="B3346" s="82" t="str">
        <f t="shared" si="418"/>
        <v/>
      </c>
      <c r="V3346" s="82" t="str">
        <f t="shared" si="419"/>
        <v/>
      </c>
      <c r="W3346" s="82" t="str">
        <f t="shared" si="416"/>
        <v/>
      </c>
      <c r="X3346" s="82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2" t="str">
        <f t="shared" si="417"/>
        <v/>
      </c>
      <c r="B3347" s="82" t="str">
        <f t="shared" si="418"/>
        <v/>
      </c>
      <c r="V3347" s="82" t="str">
        <f t="shared" si="419"/>
        <v/>
      </c>
      <c r="W3347" s="82" t="str">
        <f t="shared" si="416"/>
        <v/>
      </c>
      <c r="X3347" s="82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2" t="str">
        <f t="shared" si="417"/>
        <v/>
      </c>
      <c r="B3348" s="82" t="str">
        <f t="shared" si="418"/>
        <v/>
      </c>
      <c r="V3348" s="82" t="str">
        <f t="shared" si="419"/>
        <v/>
      </c>
      <c r="W3348" s="82" t="str">
        <f t="shared" si="416"/>
        <v/>
      </c>
      <c r="X3348" s="82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2" t="str">
        <f t="shared" si="417"/>
        <v/>
      </c>
      <c r="B3349" s="82" t="str">
        <f t="shared" si="418"/>
        <v/>
      </c>
      <c r="V3349" s="82" t="str">
        <f t="shared" si="419"/>
        <v/>
      </c>
      <c r="W3349" s="82" t="str">
        <f t="shared" si="416"/>
        <v/>
      </c>
      <c r="X3349" s="82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2" t="str">
        <f t="shared" si="417"/>
        <v/>
      </c>
      <c r="B3350" s="82" t="str">
        <f t="shared" si="418"/>
        <v/>
      </c>
      <c r="V3350" s="82" t="str">
        <f t="shared" si="419"/>
        <v/>
      </c>
      <c r="W3350" s="82" t="str">
        <f t="shared" si="416"/>
        <v/>
      </c>
      <c r="X3350" s="82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2" t="str">
        <f t="shared" si="417"/>
        <v/>
      </c>
      <c r="B3351" s="82" t="str">
        <f t="shared" si="418"/>
        <v/>
      </c>
      <c r="V3351" s="82" t="str">
        <f t="shared" si="419"/>
        <v/>
      </c>
      <c r="W3351" s="82" t="str">
        <f t="shared" si="416"/>
        <v/>
      </c>
      <c r="X3351" s="82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2" t="str">
        <f t="shared" si="417"/>
        <v/>
      </c>
      <c r="B3352" s="82" t="str">
        <f t="shared" si="418"/>
        <v/>
      </c>
      <c r="V3352" s="82" t="str">
        <f t="shared" si="419"/>
        <v/>
      </c>
      <c r="W3352" s="82" t="str">
        <f t="shared" si="416"/>
        <v/>
      </c>
      <c r="X3352" s="82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2" t="str">
        <f t="shared" si="417"/>
        <v/>
      </c>
      <c r="B3353" s="82" t="str">
        <f t="shared" si="418"/>
        <v/>
      </c>
      <c r="V3353" s="82" t="str">
        <f t="shared" si="419"/>
        <v/>
      </c>
      <c r="W3353" s="82" t="str">
        <f t="shared" si="416"/>
        <v/>
      </c>
      <c r="X3353" s="82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2" t="str">
        <f t="shared" si="417"/>
        <v/>
      </c>
      <c r="B3354" s="82" t="str">
        <f t="shared" si="418"/>
        <v/>
      </c>
      <c r="V3354" s="82" t="str">
        <f t="shared" si="419"/>
        <v/>
      </c>
      <c r="W3354" s="82" t="str">
        <f t="shared" si="416"/>
        <v/>
      </c>
      <c r="X3354" s="82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2" t="str">
        <f t="shared" si="417"/>
        <v/>
      </c>
      <c r="B3355" s="82" t="str">
        <f t="shared" si="418"/>
        <v/>
      </c>
      <c r="V3355" s="82" t="str">
        <f t="shared" si="419"/>
        <v/>
      </c>
      <c r="W3355" s="82" t="str">
        <f t="shared" si="416"/>
        <v/>
      </c>
      <c r="X3355" s="82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2" t="str">
        <f t="shared" si="417"/>
        <v/>
      </c>
      <c r="B3356" s="82" t="str">
        <f t="shared" si="418"/>
        <v/>
      </c>
      <c r="V3356" s="82" t="str">
        <f t="shared" si="419"/>
        <v/>
      </c>
      <c r="W3356" s="82" t="str">
        <f t="shared" si="416"/>
        <v/>
      </c>
      <c r="X3356" s="82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2" t="str">
        <f t="shared" si="417"/>
        <v/>
      </c>
      <c r="B3357" s="82" t="str">
        <f t="shared" si="418"/>
        <v/>
      </c>
      <c r="V3357" s="82" t="str">
        <f t="shared" si="419"/>
        <v/>
      </c>
      <c r="W3357" s="82" t="str">
        <f t="shared" si="416"/>
        <v/>
      </c>
      <c r="X3357" s="82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2" t="str">
        <f t="shared" si="417"/>
        <v/>
      </c>
      <c r="B3358" s="82" t="str">
        <f t="shared" si="418"/>
        <v/>
      </c>
      <c r="V3358" s="82" t="str">
        <f t="shared" si="419"/>
        <v/>
      </c>
      <c r="W3358" s="82" t="str">
        <f t="shared" si="416"/>
        <v/>
      </c>
      <c r="X3358" s="82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2" t="str">
        <f t="shared" si="417"/>
        <v/>
      </c>
      <c r="B3359" s="82" t="str">
        <f t="shared" si="418"/>
        <v/>
      </c>
      <c r="V3359" s="82" t="str">
        <f t="shared" si="419"/>
        <v/>
      </c>
      <c r="W3359" s="82" t="str">
        <f t="shared" si="416"/>
        <v/>
      </c>
      <c r="X3359" s="82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2" t="str">
        <f t="shared" si="417"/>
        <v/>
      </c>
      <c r="B3360" s="82" t="str">
        <f t="shared" si="418"/>
        <v/>
      </c>
      <c r="V3360" s="82" t="str">
        <f t="shared" si="419"/>
        <v/>
      </c>
      <c r="W3360" s="82" t="str">
        <f t="shared" si="416"/>
        <v/>
      </c>
      <c r="X3360" s="82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2" t="str">
        <f t="shared" si="417"/>
        <v/>
      </c>
      <c r="B3361" s="82" t="str">
        <f t="shared" si="418"/>
        <v/>
      </c>
      <c r="V3361" s="82" t="str">
        <f t="shared" si="419"/>
        <v/>
      </c>
      <c r="W3361" s="82" t="str">
        <f t="shared" si="416"/>
        <v/>
      </c>
      <c r="X3361" s="82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2" t="str">
        <f t="shared" si="417"/>
        <v/>
      </c>
      <c r="B3362" s="82" t="str">
        <f t="shared" si="418"/>
        <v/>
      </c>
      <c r="V3362" s="82" t="str">
        <f t="shared" si="419"/>
        <v/>
      </c>
      <c r="W3362" s="82" t="str">
        <f t="shared" si="416"/>
        <v/>
      </c>
      <c r="X3362" s="82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2" t="str">
        <f t="shared" si="417"/>
        <v/>
      </c>
      <c r="B3363" s="82" t="str">
        <f t="shared" si="418"/>
        <v/>
      </c>
      <c r="V3363" s="82" t="str">
        <f t="shared" si="419"/>
        <v/>
      </c>
      <c r="W3363" s="82" t="str">
        <f t="shared" si="416"/>
        <v/>
      </c>
      <c r="X3363" s="82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2" t="str">
        <f t="shared" si="417"/>
        <v/>
      </c>
      <c r="B3364" s="82" t="str">
        <f t="shared" si="418"/>
        <v/>
      </c>
      <c r="V3364" s="82" t="str">
        <f t="shared" si="419"/>
        <v/>
      </c>
      <c r="W3364" s="82" t="str">
        <f t="shared" si="416"/>
        <v/>
      </c>
      <c r="X3364" s="82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2" t="str">
        <f t="shared" si="417"/>
        <v/>
      </c>
      <c r="B3365" s="82" t="str">
        <f t="shared" si="418"/>
        <v/>
      </c>
      <c r="V3365" s="82" t="str">
        <f t="shared" si="419"/>
        <v/>
      </c>
      <c r="W3365" s="82" t="str">
        <f t="shared" si="416"/>
        <v/>
      </c>
      <c r="X3365" s="82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2" t="str">
        <f t="shared" si="417"/>
        <v/>
      </c>
      <c r="B3366" s="82" t="str">
        <f t="shared" si="418"/>
        <v/>
      </c>
      <c r="V3366" s="82" t="str">
        <f t="shared" si="419"/>
        <v/>
      </c>
      <c r="W3366" s="82" t="str">
        <f t="shared" si="416"/>
        <v/>
      </c>
      <c r="X3366" s="82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2" t="str">
        <f t="shared" si="417"/>
        <v/>
      </c>
      <c r="B3367" s="82" t="str">
        <f t="shared" si="418"/>
        <v/>
      </c>
      <c r="V3367" s="82" t="str">
        <f t="shared" si="419"/>
        <v/>
      </c>
      <c r="W3367" s="82" t="str">
        <f t="shared" si="416"/>
        <v/>
      </c>
      <c r="X3367" s="82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2" t="str">
        <f t="shared" si="417"/>
        <v/>
      </c>
      <c r="B3368" s="82" t="str">
        <f t="shared" si="418"/>
        <v/>
      </c>
      <c r="V3368" s="82" t="str">
        <f t="shared" si="419"/>
        <v/>
      </c>
      <c r="W3368" s="82" t="str">
        <f t="shared" si="416"/>
        <v/>
      </c>
      <c r="X3368" s="82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2" t="str">
        <f t="shared" si="417"/>
        <v/>
      </c>
      <c r="B3369" s="82" t="str">
        <f t="shared" si="418"/>
        <v/>
      </c>
      <c r="V3369" s="82" t="str">
        <f t="shared" si="419"/>
        <v/>
      </c>
      <c r="W3369" s="82" t="str">
        <f t="shared" si="416"/>
        <v/>
      </c>
      <c r="X3369" s="82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2" t="str">
        <f t="shared" si="417"/>
        <v/>
      </c>
      <c r="B3370" s="82" t="str">
        <f t="shared" si="418"/>
        <v/>
      </c>
      <c r="V3370" s="82" t="str">
        <f t="shared" si="419"/>
        <v/>
      </c>
      <c r="W3370" s="82" t="str">
        <f t="shared" si="416"/>
        <v/>
      </c>
      <c r="X3370" s="82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2" t="str">
        <f t="shared" si="417"/>
        <v/>
      </c>
      <c r="B3371" s="82" t="str">
        <f t="shared" si="418"/>
        <v/>
      </c>
      <c r="V3371" s="82" t="str">
        <f t="shared" si="419"/>
        <v/>
      </c>
      <c r="W3371" s="82" t="str">
        <f t="shared" si="416"/>
        <v/>
      </c>
      <c r="X3371" s="82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2" t="str">
        <f t="shared" si="417"/>
        <v/>
      </c>
      <c r="B3372" s="82" t="str">
        <f t="shared" si="418"/>
        <v/>
      </c>
      <c r="V3372" s="82" t="str">
        <f t="shared" si="419"/>
        <v/>
      </c>
      <c r="W3372" s="82" t="str">
        <f t="shared" si="416"/>
        <v/>
      </c>
      <c r="X3372" s="82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2" t="str">
        <f t="shared" si="417"/>
        <v/>
      </c>
      <c r="B3373" s="82" t="str">
        <f t="shared" si="418"/>
        <v/>
      </c>
      <c r="V3373" s="82" t="str">
        <f t="shared" si="419"/>
        <v/>
      </c>
      <c r="W3373" s="82" t="str">
        <f t="shared" si="416"/>
        <v/>
      </c>
      <c r="X3373" s="82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2" t="str">
        <f t="shared" si="417"/>
        <v/>
      </c>
      <c r="B3374" s="82" t="str">
        <f t="shared" si="418"/>
        <v/>
      </c>
      <c r="V3374" s="82" t="str">
        <f t="shared" si="419"/>
        <v/>
      </c>
      <c r="W3374" s="82" t="str">
        <f t="shared" si="416"/>
        <v/>
      </c>
      <c r="X3374" s="82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2" t="str">
        <f t="shared" si="417"/>
        <v/>
      </c>
      <c r="B3375" s="82" t="str">
        <f t="shared" si="418"/>
        <v/>
      </c>
      <c r="V3375" s="82" t="str">
        <f t="shared" si="419"/>
        <v/>
      </c>
      <c r="W3375" s="82" t="str">
        <f t="shared" si="416"/>
        <v/>
      </c>
      <c r="X3375" s="82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2" t="str">
        <f t="shared" si="417"/>
        <v/>
      </c>
      <c r="B3376" s="82" t="str">
        <f t="shared" si="418"/>
        <v/>
      </c>
      <c r="V3376" s="82" t="str">
        <f t="shared" si="419"/>
        <v/>
      </c>
      <c r="W3376" s="82" t="str">
        <f t="shared" si="416"/>
        <v/>
      </c>
      <c r="X3376" s="82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2" t="str">
        <f t="shared" si="417"/>
        <v/>
      </c>
      <c r="B3377" s="82" t="str">
        <f t="shared" si="418"/>
        <v/>
      </c>
      <c r="V3377" s="82" t="str">
        <f t="shared" si="419"/>
        <v/>
      </c>
      <c r="W3377" s="82" t="str">
        <f t="shared" si="416"/>
        <v/>
      </c>
      <c r="X3377" s="82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2" t="str">
        <f t="shared" si="417"/>
        <v/>
      </c>
      <c r="B3378" s="82" t="str">
        <f t="shared" si="418"/>
        <v/>
      </c>
      <c r="V3378" s="82" t="str">
        <f t="shared" si="419"/>
        <v/>
      </c>
      <c r="W3378" s="82" t="str">
        <f t="shared" si="416"/>
        <v/>
      </c>
      <c r="X3378" s="82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2" t="str">
        <f t="shared" si="417"/>
        <v/>
      </c>
      <c r="B3379" s="82" t="str">
        <f t="shared" si="418"/>
        <v/>
      </c>
      <c r="V3379" s="82" t="str">
        <f t="shared" si="419"/>
        <v/>
      </c>
      <c r="W3379" s="82" t="str">
        <f t="shared" si="416"/>
        <v/>
      </c>
      <c r="X3379" s="82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2" t="str">
        <f t="shared" si="417"/>
        <v/>
      </c>
      <c r="B3380" s="82" t="str">
        <f t="shared" si="418"/>
        <v/>
      </c>
      <c r="V3380" s="82" t="str">
        <f t="shared" si="419"/>
        <v/>
      </c>
      <c r="W3380" s="82" t="str">
        <f t="shared" si="416"/>
        <v/>
      </c>
      <c r="X3380" s="82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2" t="str">
        <f t="shared" si="417"/>
        <v/>
      </c>
      <c r="B3381" s="82" t="str">
        <f t="shared" si="418"/>
        <v/>
      </c>
      <c r="V3381" s="82" t="str">
        <f t="shared" si="419"/>
        <v/>
      </c>
      <c r="W3381" s="82" t="str">
        <f t="shared" si="416"/>
        <v/>
      </c>
      <c r="X3381" s="82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2" t="str">
        <f t="shared" si="417"/>
        <v/>
      </c>
      <c r="B3382" s="82" t="str">
        <f t="shared" si="418"/>
        <v/>
      </c>
      <c r="V3382" s="82" t="str">
        <f t="shared" si="419"/>
        <v/>
      </c>
      <c r="W3382" s="82" t="str">
        <f t="shared" si="416"/>
        <v/>
      </c>
      <c r="X3382" s="82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2" t="str">
        <f t="shared" si="417"/>
        <v/>
      </c>
      <c r="B3383" s="82" t="str">
        <f t="shared" si="418"/>
        <v/>
      </c>
      <c r="V3383" s="82" t="str">
        <f t="shared" si="419"/>
        <v/>
      </c>
      <c r="W3383" s="82" t="str">
        <f t="shared" si="416"/>
        <v/>
      </c>
      <c r="X3383" s="82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2" t="str">
        <f t="shared" si="417"/>
        <v/>
      </c>
      <c r="B3384" s="82" t="str">
        <f t="shared" si="418"/>
        <v/>
      </c>
      <c r="V3384" s="82" t="str">
        <f t="shared" si="419"/>
        <v/>
      </c>
      <c r="W3384" s="82" t="str">
        <f t="shared" si="416"/>
        <v/>
      </c>
      <c r="X3384" s="82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2" t="str">
        <f t="shared" si="417"/>
        <v/>
      </c>
      <c r="B3385" s="82" t="str">
        <f t="shared" si="418"/>
        <v/>
      </c>
      <c r="V3385" s="82" t="str">
        <f t="shared" si="419"/>
        <v/>
      </c>
      <c r="W3385" s="82" t="str">
        <f t="shared" si="416"/>
        <v/>
      </c>
      <c r="X3385" s="82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2" t="str">
        <f t="shared" si="417"/>
        <v/>
      </c>
      <c r="B3386" s="82" t="str">
        <f t="shared" si="418"/>
        <v/>
      </c>
      <c r="V3386" s="82" t="str">
        <f t="shared" si="419"/>
        <v/>
      </c>
      <c r="W3386" s="82" t="str">
        <f t="shared" si="416"/>
        <v/>
      </c>
      <c r="X3386" s="82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2" t="str">
        <f t="shared" si="417"/>
        <v/>
      </c>
      <c r="B3387" s="82" t="str">
        <f t="shared" si="418"/>
        <v/>
      </c>
      <c r="V3387" s="82" t="str">
        <f t="shared" si="419"/>
        <v/>
      </c>
      <c r="W3387" s="82" t="str">
        <f t="shared" si="416"/>
        <v/>
      </c>
      <c r="X3387" s="82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2" t="str">
        <f t="shared" si="417"/>
        <v/>
      </c>
      <c r="B3388" s="82" t="str">
        <f t="shared" si="418"/>
        <v/>
      </c>
      <c r="V3388" s="82" t="str">
        <f t="shared" si="419"/>
        <v/>
      </c>
      <c r="W3388" s="82" t="str">
        <f t="shared" si="416"/>
        <v/>
      </c>
      <c r="X3388" s="82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2" t="str">
        <f t="shared" si="417"/>
        <v/>
      </c>
      <c r="B3389" s="82" t="str">
        <f t="shared" si="418"/>
        <v/>
      </c>
      <c r="V3389" s="82" t="str">
        <f t="shared" si="419"/>
        <v/>
      </c>
      <c r="W3389" s="82" t="str">
        <f t="shared" si="416"/>
        <v/>
      </c>
      <c r="X3389" s="82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2" t="str">
        <f t="shared" si="417"/>
        <v/>
      </c>
      <c r="B3390" s="82" t="str">
        <f t="shared" si="418"/>
        <v/>
      </c>
      <c r="V3390" s="82" t="str">
        <f t="shared" si="419"/>
        <v/>
      </c>
      <c r="W3390" s="82" t="str">
        <f t="shared" si="416"/>
        <v/>
      </c>
      <c r="X3390" s="82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2" t="str">
        <f t="shared" si="417"/>
        <v/>
      </c>
      <c r="B3391" s="82" t="str">
        <f t="shared" si="418"/>
        <v/>
      </c>
      <c r="V3391" s="82" t="str">
        <f t="shared" si="419"/>
        <v/>
      </c>
      <c r="W3391" s="82" t="str">
        <f t="shared" si="416"/>
        <v/>
      </c>
      <c r="X3391" s="82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2" t="str">
        <f t="shared" si="417"/>
        <v/>
      </c>
      <c r="B3392" s="82" t="str">
        <f t="shared" si="418"/>
        <v/>
      </c>
      <c r="V3392" s="82" t="str">
        <f t="shared" si="419"/>
        <v/>
      </c>
      <c r="W3392" s="82" t="str">
        <f t="shared" si="416"/>
        <v/>
      </c>
      <c r="X3392" s="82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2" t="str">
        <f t="shared" si="417"/>
        <v/>
      </c>
      <c r="B3393" s="82" t="str">
        <f t="shared" si="418"/>
        <v/>
      </c>
      <c r="V3393" s="82" t="str">
        <f t="shared" si="419"/>
        <v/>
      </c>
      <c r="W3393" s="82" t="str">
        <f t="shared" si="416"/>
        <v/>
      </c>
      <c r="X3393" s="82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2" t="str">
        <f t="shared" si="417"/>
        <v/>
      </c>
      <c r="B3394" s="82" t="str">
        <f t="shared" si="418"/>
        <v/>
      </c>
      <c r="V3394" s="82" t="str">
        <f t="shared" si="419"/>
        <v/>
      </c>
      <c r="W3394" s="82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2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2" t="str">
        <f t="shared" ref="A3395:A3458" si="425">IF(G3395&amp;Q3395&lt;&gt;"",W3395&amp;Q3395,"")</f>
        <v/>
      </c>
      <c r="B3395" s="82" t="str">
        <f t="shared" ref="B3395:B3424" si="426">IF(C3395&lt;&gt;"",LEFT(C3395,9),"")</f>
        <v/>
      </c>
      <c r="V3395" s="82" t="str">
        <f t="shared" ref="V3395:V3458" si="427">W3395&amp;H3395</f>
        <v/>
      </c>
      <c r="W3395" s="82" t="str">
        <f t="shared" si="424"/>
        <v/>
      </c>
      <c r="X3395" s="82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2" t="str">
        <f t="shared" si="425"/>
        <v/>
      </c>
      <c r="B3396" s="82" t="str">
        <f t="shared" si="426"/>
        <v/>
      </c>
      <c r="V3396" s="82" t="str">
        <f t="shared" si="427"/>
        <v/>
      </c>
      <c r="W3396" s="82" t="str">
        <f t="shared" si="424"/>
        <v/>
      </c>
      <c r="X3396" s="82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2" t="str">
        <f t="shared" si="425"/>
        <v/>
      </c>
      <c r="B3397" s="82" t="str">
        <f t="shared" si="426"/>
        <v/>
      </c>
      <c r="V3397" s="82" t="str">
        <f t="shared" si="427"/>
        <v/>
      </c>
      <c r="W3397" s="82" t="str">
        <f t="shared" si="424"/>
        <v/>
      </c>
      <c r="X3397" s="82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2" t="str">
        <f t="shared" si="425"/>
        <v/>
      </c>
      <c r="B3398" s="82" t="str">
        <f t="shared" si="426"/>
        <v/>
      </c>
      <c r="V3398" s="82" t="str">
        <f t="shared" si="427"/>
        <v/>
      </c>
      <c r="W3398" s="82" t="str">
        <f t="shared" si="424"/>
        <v/>
      </c>
      <c r="X3398" s="82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2" t="str">
        <f t="shared" si="425"/>
        <v/>
      </c>
      <c r="B3399" s="82" t="str">
        <f t="shared" si="426"/>
        <v/>
      </c>
      <c r="V3399" s="82" t="str">
        <f t="shared" si="427"/>
        <v/>
      </c>
      <c r="W3399" s="82" t="str">
        <f t="shared" si="424"/>
        <v/>
      </c>
      <c r="X3399" s="82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2" t="str">
        <f t="shared" si="425"/>
        <v/>
      </c>
      <c r="B3400" s="82" t="str">
        <f t="shared" si="426"/>
        <v/>
      </c>
      <c r="V3400" s="82" t="str">
        <f t="shared" si="427"/>
        <v/>
      </c>
      <c r="W3400" s="82" t="str">
        <f t="shared" si="424"/>
        <v/>
      </c>
      <c r="X3400" s="82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2" t="str">
        <f t="shared" si="425"/>
        <v/>
      </c>
      <c r="B3401" s="82" t="str">
        <f t="shared" si="426"/>
        <v/>
      </c>
      <c r="V3401" s="82" t="str">
        <f t="shared" si="427"/>
        <v/>
      </c>
      <c r="W3401" s="82" t="str">
        <f t="shared" si="424"/>
        <v/>
      </c>
      <c r="X3401" s="82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2" t="str">
        <f t="shared" si="425"/>
        <v/>
      </c>
      <c r="B3402" s="82" t="str">
        <f t="shared" si="426"/>
        <v/>
      </c>
      <c r="V3402" s="82" t="str">
        <f t="shared" si="427"/>
        <v/>
      </c>
      <c r="W3402" s="82" t="str">
        <f t="shared" si="424"/>
        <v/>
      </c>
      <c r="X3402" s="82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2" t="str">
        <f t="shared" si="425"/>
        <v/>
      </c>
      <c r="B3403" s="82" t="str">
        <f t="shared" si="426"/>
        <v/>
      </c>
      <c r="V3403" s="82" t="str">
        <f t="shared" si="427"/>
        <v/>
      </c>
      <c r="W3403" s="82" t="str">
        <f t="shared" si="424"/>
        <v/>
      </c>
      <c r="X3403" s="82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2" t="str">
        <f t="shared" si="425"/>
        <v/>
      </c>
      <c r="B3404" s="82" t="str">
        <f t="shared" si="426"/>
        <v/>
      </c>
      <c r="V3404" s="82" t="str">
        <f t="shared" si="427"/>
        <v/>
      </c>
      <c r="W3404" s="82" t="str">
        <f t="shared" si="424"/>
        <v/>
      </c>
      <c r="X3404" s="82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2" t="str">
        <f t="shared" si="425"/>
        <v/>
      </c>
      <c r="B3405" s="82" t="str">
        <f t="shared" si="426"/>
        <v/>
      </c>
      <c r="V3405" s="82" t="str">
        <f t="shared" si="427"/>
        <v/>
      </c>
      <c r="W3405" s="82" t="str">
        <f t="shared" si="424"/>
        <v/>
      </c>
      <c r="X3405" s="82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2" t="str">
        <f t="shared" si="425"/>
        <v/>
      </c>
      <c r="B3406" s="82" t="str">
        <f t="shared" si="426"/>
        <v/>
      </c>
      <c r="V3406" s="82" t="str">
        <f t="shared" si="427"/>
        <v/>
      </c>
      <c r="W3406" s="82" t="str">
        <f t="shared" si="424"/>
        <v/>
      </c>
      <c r="X3406" s="82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2" t="str">
        <f t="shared" si="425"/>
        <v/>
      </c>
      <c r="B3407" s="82" t="str">
        <f t="shared" si="426"/>
        <v/>
      </c>
      <c r="V3407" s="82" t="str">
        <f t="shared" si="427"/>
        <v/>
      </c>
      <c r="W3407" s="82" t="str">
        <f t="shared" si="424"/>
        <v/>
      </c>
      <c r="X3407" s="82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2" t="str">
        <f t="shared" si="425"/>
        <v/>
      </c>
      <c r="B3408" s="82" t="str">
        <f t="shared" si="426"/>
        <v/>
      </c>
      <c r="V3408" s="82" t="str">
        <f t="shared" si="427"/>
        <v/>
      </c>
      <c r="W3408" s="82" t="str">
        <f t="shared" si="424"/>
        <v/>
      </c>
      <c r="X3408" s="82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2" t="str">
        <f t="shared" si="425"/>
        <v/>
      </c>
      <c r="B3409" s="82" t="str">
        <f t="shared" si="426"/>
        <v/>
      </c>
      <c r="V3409" s="82" t="str">
        <f t="shared" si="427"/>
        <v/>
      </c>
      <c r="W3409" s="82" t="str">
        <f t="shared" si="424"/>
        <v/>
      </c>
      <c r="X3409" s="82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2" t="str">
        <f t="shared" si="425"/>
        <v/>
      </c>
      <c r="B3410" s="82" t="str">
        <f t="shared" si="426"/>
        <v/>
      </c>
      <c r="V3410" s="82" t="str">
        <f t="shared" si="427"/>
        <v/>
      </c>
      <c r="W3410" s="82" t="str">
        <f t="shared" si="424"/>
        <v/>
      </c>
      <c r="X3410" s="82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2" t="str">
        <f t="shared" si="425"/>
        <v/>
      </c>
      <c r="B3411" s="82" t="str">
        <f t="shared" si="426"/>
        <v/>
      </c>
      <c r="V3411" s="82" t="str">
        <f t="shared" si="427"/>
        <v/>
      </c>
      <c r="W3411" s="82" t="str">
        <f t="shared" si="424"/>
        <v/>
      </c>
      <c r="X3411" s="82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2" t="str">
        <f t="shared" si="425"/>
        <v/>
      </c>
      <c r="B3412" s="82" t="str">
        <f t="shared" si="426"/>
        <v/>
      </c>
      <c r="V3412" s="82" t="str">
        <f t="shared" si="427"/>
        <v/>
      </c>
      <c r="W3412" s="82" t="str">
        <f t="shared" si="424"/>
        <v/>
      </c>
      <c r="X3412" s="82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2" t="str">
        <f t="shared" si="425"/>
        <v/>
      </c>
      <c r="B3413" s="82" t="str">
        <f t="shared" si="426"/>
        <v/>
      </c>
      <c r="V3413" s="82" t="str">
        <f t="shared" si="427"/>
        <v/>
      </c>
      <c r="W3413" s="82" t="str">
        <f t="shared" si="424"/>
        <v/>
      </c>
      <c r="X3413" s="82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2" t="str">
        <f t="shared" si="425"/>
        <v/>
      </c>
      <c r="B3414" s="82" t="str">
        <f t="shared" si="426"/>
        <v/>
      </c>
      <c r="V3414" s="82" t="str">
        <f t="shared" si="427"/>
        <v/>
      </c>
      <c r="W3414" s="82" t="str">
        <f t="shared" si="424"/>
        <v/>
      </c>
      <c r="X3414" s="82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2" t="str">
        <f t="shared" si="425"/>
        <v/>
      </c>
      <c r="B3415" s="82" t="str">
        <f t="shared" si="426"/>
        <v/>
      </c>
      <c r="V3415" s="82" t="str">
        <f t="shared" si="427"/>
        <v/>
      </c>
      <c r="W3415" s="82" t="str">
        <f t="shared" si="424"/>
        <v/>
      </c>
      <c r="X3415" s="82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2" t="str">
        <f t="shared" si="425"/>
        <v/>
      </c>
      <c r="B3416" s="82" t="str">
        <f t="shared" si="426"/>
        <v/>
      </c>
      <c r="V3416" s="82" t="str">
        <f t="shared" si="427"/>
        <v/>
      </c>
      <c r="W3416" s="82" t="str">
        <f t="shared" si="424"/>
        <v/>
      </c>
      <c r="X3416" s="82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2" t="str">
        <f t="shared" si="425"/>
        <v/>
      </c>
      <c r="B3417" s="82" t="str">
        <f t="shared" si="426"/>
        <v/>
      </c>
      <c r="V3417" s="82" t="str">
        <f t="shared" si="427"/>
        <v/>
      </c>
      <c r="W3417" s="82" t="str">
        <f t="shared" si="424"/>
        <v/>
      </c>
      <c r="X3417" s="82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2" t="str">
        <f t="shared" si="425"/>
        <v/>
      </c>
      <c r="B3418" s="82" t="str">
        <f t="shared" si="426"/>
        <v/>
      </c>
      <c r="V3418" s="82" t="str">
        <f t="shared" si="427"/>
        <v/>
      </c>
      <c r="W3418" s="82" t="str">
        <f t="shared" si="424"/>
        <v/>
      </c>
      <c r="X3418" s="82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2" t="str">
        <f t="shared" si="425"/>
        <v/>
      </c>
      <c r="B3419" s="82" t="str">
        <f t="shared" si="426"/>
        <v/>
      </c>
      <c r="V3419" s="82" t="str">
        <f t="shared" si="427"/>
        <v/>
      </c>
      <c r="W3419" s="82" t="str">
        <f t="shared" si="424"/>
        <v/>
      </c>
      <c r="X3419" s="82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2" t="str">
        <f t="shared" si="425"/>
        <v/>
      </c>
      <c r="B3420" s="82" t="str">
        <f t="shared" si="426"/>
        <v/>
      </c>
      <c r="V3420" s="82" t="str">
        <f t="shared" si="427"/>
        <v/>
      </c>
      <c r="W3420" s="82" t="str">
        <f t="shared" si="424"/>
        <v/>
      </c>
      <c r="X3420" s="82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2" t="str">
        <f t="shared" si="425"/>
        <v/>
      </c>
      <c r="B3421" s="82" t="str">
        <f t="shared" si="426"/>
        <v/>
      </c>
      <c r="V3421" s="82" t="str">
        <f t="shared" si="427"/>
        <v/>
      </c>
      <c r="W3421" s="82" t="str">
        <f t="shared" si="424"/>
        <v/>
      </c>
      <c r="X3421" s="82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2" t="str">
        <f t="shared" si="425"/>
        <v/>
      </c>
      <c r="B3422" s="82" t="str">
        <f t="shared" si="426"/>
        <v/>
      </c>
      <c r="V3422" s="82" t="str">
        <f t="shared" si="427"/>
        <v/>
      </c>
      <c r="W3422" s="82" t="str">
        <f t="shared" si="424"/>
        <v/>
      </c>
      <c r="X3422" s="82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2" t="str">
        <f t="shared" si="425"/>
        <v/>
      </c>
      <c r="B3423" s="82" t="str">
        <f t="shared" si="426"/>
        <v/>
      </c>
      <c r="V3423" s="82" t="str">
        <f t="shared" si="427"/>
        <v/>
      </c>
      <c r="W3423" s="82" t="str">
        <f t="shared" si="424"/>
        <v/>
      </c>
      <c r="X3423" s="82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2" t="str">
        <f t="shared" si="425"/>
        <v/>
      </c>
      <c r="B3424" s="82" t="str">
        <f t="shared" si="426"/>
        <v/>
      </c>
      <c r="V3424" s="82" t="str">
        <f t="shared" si="427"/>
        <v/>
      </c>
      <c r="W3424" s="82" t="str">
        <f t="shared" si="424"/>
        <v/>
      </c>
      <c r="X3424" s="82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2" t="str">
        <f t="shared" si="425"/>
        <v/>
      </c>
      <c r="B3425" s="82" t="str">
        <f t="shared" ref="B3425:B3488" si="432">IF(C3425&lt;&gt;"",LEFT(C3425,9),"")</f>
        <v/>
      </c>
      <c r="V3425" s="82" t="str">
        <f t="shared" si="427"/>
        <v/>
      </c>
      <c r="W3425" s="82" t="str">
        <f t="shared" si="424"/>
        <v/>
      </c>
      <c r="X3425" s="82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2" t="str">
        <f t="shared" si="425"/>
        <v/>
      </c>
      <c r="B3426" s="82" t="str">
        <f t="shared" si="432"/>
        <v/>
      </c>
      <c r="V3426" s="82" t="str">
        <f t="shared" si="427"/>
        <v/>
      </c>
      <c r="W3426" s="82" t="str">
        <f t="shared" si="424"/>
        <v/>
      </c>
      <c r="X3426" s="82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2" t="str">
        <f t="shared" si="425"/>
        <v/>
      </c>
      <c r="B3427" s="82" t="str">
        <f t="shared" si="432"/>
        <v/>
      </c>
      <c r="V3427" s="82" t="str">
        <f t="shared" si="427"/>
        <v/>
      </c>
      <c r="W3427" s="82" t="str">
        <f t="shared" si="424"/>
        <v/>
      </c>
      <c r="X3427" s="82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2" t="str">
        <f t="shared" si="425"/>
        <v/>
      </c>
      <c r="B3428" s="82" t="str">
        <f t="shared" si="432"/>
        <v/>
      </c>
      <c r="V3428" s="82" t="str">
        <f t="shared" si="427"/>
        <v/>
      </c>
      <c r="W3428" s="82" t="str">
        <f t="shared" si="424"/>
        <v/>
      </c>
      <c r="X3428" s="82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2" t="str">
        <f t="shared" si="425"/>
        <v/>
      </c>
      <c r="B3429" s="82" t="str">
        <f t="shared" si="432"/>
        <v/>
      </c>
      <c r="V3429" s="82" t="str">
        <f t="shared" si="427"/>
        <v/>
      </c>
      <c r="W3429" s="82" t="str">
        <f t="shared" si="424"/>
        <v/>
      </c>
      <c r="X3429" s="82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2" t="str">
        <f t="shared" si="425"/>
        <v/>
      </c>
      <c r="B3430" s="82" t="str">
        <f t="shared" si="432"/>
        <v/>
      </c>
      <c r="V3430" s="82" t="str">
        <f t="shared" si="427"/>
        <v/>
      </c>
      <c r="W3430" s="82" t="str">
        <f t="shared" si="424"/>
        <v/>
      </c>
      <c r="X3430" s="82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2" t="str">
        <f t="shared" si="425"/>
        <v/>
      </c>
      <c r="B3431" s="82" t="str">
        <f t="shared" si="432"/>
        <v/>
      </c>
      <c r="V3431" s="82" t="str">
        <f t="shared" si="427"/>
        <v/>
      </c>
      <c r="W3431" s="82" t="str">
        <f t="shared" si="424"/>
        <v/>
      </c>
      <c r="X3431" s="82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2" t="str">
        <f t="shared" si="425"/>
        <v/>
      </c>
      <c r="B3432" s="82" t="str">
        <f t="shared" si="432"/>
        <v/>
      </c>
      <c r="V3432" s="82" t="str">
        <f t="shared" si="427"/>
        <v/>
      </c>
      <c r="W3432" s="82" t="str">
        <f t="shared" si="424"/>
        <v/>
      </c>
      <c r="X3432" s="82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2" t="str">
        <f t="shared" si="425"/>
        <v/>
      </c>
      <c r="B3433" s="82" t="str">
        <f t="shared" si="432"/>
        <v/>
      </c>
      <c r="V3433" s="82" t="str">
        <f t="shared" si="427"/>
        <v/>
      </c>
      <c r="W3433" s="82" t="str">
        <f t="shared" si="424"/>
        <v/>
      </c>
      <c r="X3433" s="82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2" t="str">
        <f t="shared" si="425"/>
        <v/>
      </c>
      <c r="B3434" s="82" t="str">
        <f t="shared" si="432"/>
        <v/>
      </c>
      <c r="V3434" s="82" t="str">
        <f t="shared" si="427"/>
        <v/>
      </c>
      <c r="W3434" s="82" t="str">
        <f t="shared" si="424"/>
        <v/>
      </c>
      <c r="X3434" s="82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2" t="str">
        <f t="shared" si="425"/>
        <v/>
      </c>
      <c r="B3435" s="82" t="str">
        <f t="shared" si="432"/>
        <v/>
      </c>
      <c r="V3435" s="82" t="str">
        <f t="shared" si="427"/>
        <v/>
      </c>
      <c r="W3435" s="82" t="str">
        <f t="shared" si="424"/>
        <v/>
      </c>
      <c r="X3435" s="82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2" t="str">
        <f t="shared" si="425"/>
        <v/>
      </c>
      <c r="B3436" s="82" t="str">
        <f t="shared" si="432"/>
        <v/>
      </c>
      <c r="V3436" s="82" t="str">
        <f t="shared" si="427"/>
        <v/>
      </c>
      <c r="W3436" s="82" t="str">
        <f t="shared" si="424"/>
        <v/>
      </c>
      <c r="X3436" s="82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2" t="str">
        <f t="shared" si="425"/>
        <v/>
      </c>
      <c r="B3437" s="82" t="str">
        <f t="shared" si="432"/>
        <v/>
      </c>
      <c r="V3437" s="82" t="str">
        <f t="shared" si="427"/>
        <v/>
      </c>
      <c r="W3437" s="82" t="str">
        <f t="shared" si="424"/>
        <v/>
      </c>
      <c r="X3437" s="82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2" t="str">
        <f t="shared" si="425"/>
        <v/>
      </c>
      <c r="B3438" s="82" t="str">
        <f t="shared" si="432"/>
        <v/>
      </c>
      <c r="V3438" s="82" t="str">
        <f t="shared" si="427"/>
        <v/>
      </c>
      <c r="W3438" s="82" t="str">
        <f t="shared" si="424"/>
        <v/>
      </c>
      <c r="X3438" s="82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2" t="str">
        <f t="shared" si="425"/>
        <v/>
      </c>
      <c r="B3439" s="82" t="str">
        <f t="shared" si="432"/>
        <v/>
      </c>
      <c r="V3439" s="82" t="str">
        <f t="shared" si="427"/>
        <v/>
      </c>
      <c r="W3439" s="82" t="str">
        <f t="shared" si="424"/>
        <v/>
      </c>
      <c r="X3439" s="82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2" t="str">
        <f t="shared" si="425"/>
        <v/>
      </c>
      <c r="B3440" s="82" t="str">
        <f t="shared" si="432"/>
        <v/>
      </c>
      <c r="V3440" s="82" t="str">
        <f t="shared" si="427"/>
        <v/>
      </c>
      <c r="W3440" s="82" t="str">
        <f t="shared" si="424"/>
        <v/>
      </c>
      <c r="X3440" s="82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2" t="str">
        <f t="shared" si="425"/>
        <v/>
      </c>
      <c r="B3441" s="82" t="str">
        <f t="shared" si="432"/>
        <v/>
      </c>
      <c r="V3441" s="82" t="str">
        <f t="shared" si="427"/>
        <v/>
      </c>
      <c r="W3441" s="82" t="str">
        <f t="shared" si="424"/>
        <v/>
      </c>
      <c r="X3441" s="82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2" t="str">
        <f t="shared" si="425"/>
        <v/>
      </c>
      <c r="B3442" s="82" t="str">
        <f t="shared" si="432"/>
        <v/>
      </c>
      <c r="V3442" s="82" t="str">
        <f t="shared" si="427"/>
        <v/>
      </c>
      <c r="W3442" s="82" t="str">
        <f t="shared" si="424"/>
        <v/>
      </c>
      <c r="X3442" s="82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2" t="str">
        <f t="shared" si="425"/>
        <v/>
      </c>
      <c r="B3443" s="82" t="str">
        <f t="shared" si="432"/>
        <v/>
      </c>
      <c r="V3443" s="82" t="str">
        <f t="shared" si="427"/>
        <v/>
      </c>
      <c r="W3443" s="82" t="str">
        <f t="shared" si="424"/>
        <v/>
      </c>
      <c r="X3443" s="82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2" t="str">
        <f t="shared" si="425"/>
        <v/>
      </c>
      <c r="B3444" s="82" t="str">
        <f t="shared" si="432"/>
        <v/>
      </c>
      <c r="V3444" s="82" t="str">
        <f t="shared" si="427"/>
        <v/>
      </c>
      <c r="W3444" s="82" t="str">
        <f t="shared" si="424"/>
        <v/>
      </c>
      <c r="X3444" s="82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2" t="str">
        <f t="shared" si="425"/>
        <v/>
      </c>
      <c r="B3445" s="82" t="str">
        <f t="shared" si="432"/>
        <v/>
      </c>
      <c r="V3445" s="82" t="str">
        <f t="shared" si="427"/>
        <v/>
      </c>
      <c r="W3445" s="82" t="str">
        <f t="shared" si="424"/>
        <v/>
      </c>
      <c r="X3445" s="82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2" t="str">
        <f t="shared" si="425"/>
        <v/>
      </c>
      <c r="B3446" s="82" t="str">
        <f t="shared" si="432"/>
        <v/>
      </c>
      <c r="V3446" s="82" t="str">
        <f t="shared" si="427"/>
        <v/>
      </c>
      <c r="W3446" s="82" t="str">
        <f t="shared" si="424"/>
        <v/>
      </c>
      <c r="X3446" s="82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2" t="str">
        <f t="shared" si="425"/>
        <v/>
      </c>
      <c r="B3447" s="82" t="str">
        <f t="shared" si="432"/>
        <v/>
      </c>
      <c r="V3447" s="82" t="str">
        <f t="shared" si="427"/>
        <v/>
      </c>
      <c r="W3447" s="82" t="str">
        <f t="shared" si="424"/>
        <v/>
      </c>
      <c r="X3447" s="82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2" t="str">
        <f t="shared" si="425"/>
        <v/>
      </c>
      <c r="B3448" s="82" t="str">
        <f t="shared" si="432"/>
        <v/>
      </c>
      <c r="V3448" s="82" t="str">
        <f t="shared" si="427"/>
        <v/>
      </c>
      <c r="W3448" s="82" t="str">
        <f t="shared" si="424"/>
        <v/>
      </c>
      <c r="X3448" s="82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2" t="str">
        <f t="shared" si="425"/>
        <v/>
      </c>
      <c r="B3449" s="82" t="str">
        <f t="shared" si="432"/>
        <v/>
      </c>
      <c r="V3449" s="82" t="str">
        <f t="shared" si="427"/>
        <v/>
      </c>
      <c r="W3449" s="82" t="str">
        <f t="shared" si="424"/>
        <v/>
      </c>
      <c r="X3449" s="82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2" t="str">
        <f t="shared" si="425"/>
        <v/>
      </c>
      <c r="B3450" s="82" t="str">
        <f t="shared" si="432"/>
        <v/>
      </c>
      <c r="V3450" s="82" t="str">
        <f t="shared" si="427"/>
        <v/>
      </c>
      <c r="W3450" s="82" t="str">
        <f t="shared" si="424"/>
        <v/>
      </c>
      <c r="X3450" s="82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2" t="str">
        <f t="shared" si="425"/>
        <v/>
      </c>
      <c r="B3451" s="82" t="str">
        <f t="shared" si="432"/>
        <v/>
      </c>
      <c r="V3451" s="82" t="str">
        <f t="shared" si="427"/>
        <v/>
      </c>
      <c r="W3451" s="82" t="str">
        <f t="shared" si="424"/>
        <v/>
      </c>
      <c r="X3451" s="82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2" t="str">
        <f t="shared" si="425"/>
        <v/>
      </c>
      <c r="B3452" s="82" t="str">
        <f t="shared" si="432"/>
        <v/>
      </c>
      <c r="V3452" s="82" t="str">
        <f t="shared" si="427"/>
        <v/>
      </c>
      <c r="W3452" s="82" t="str">
        <f t="shared" si="424"/>
        <v/>
      </c>
      <c r="X3452" s="82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2" t="str">
        <f t="shared" si="425"/>
        <v/>
      </c>
      <c r="B3453" s="82" t="str">
        <f t="shared" si="432"/>
        <v/>
      </c>
      <c r="V3453" s="82" t="str">
        <f t="shared" si="427"/>
        <v/>
      </c>
      <c r="W3453" s="82" t="str">
        <f t="shared" si="424"/>
        <v/>
      </c>
      <c r="X3453" s="82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2" t="str">
        <f t="shared" si="425"/>
        <v/>
      </c>
      <c r="B3454" s="82" t="str">
        <f t="shared" si="432"/>
        <v/>
      </c>
      <c r="V3454" s="82" t="str">
        <f t="shared" si="427"/>
        <v/>
      </c>
      <c r="W3454" s="82" t="str">
        <f t="shared" si="424"/>
        <v/>
      </c>
      <c r="X3454" s="82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2" t="str">
        <f t="shared" si="425"/>
        <v/>
      </c>
      <c r="B3455" s="82" t="str">
        <f t="shared" si="432"/>
        <v/>
      </c>
      <c r="V3455" s="82" t="str">
        <f t="shared" si="427"/>
        <v/>
      </c>
      <c r="W3455" s="82" t="str">
        <f t="shared" si="424"/>
        <v/>
      </c>
      <c r="X3455" s="82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2" t="str">
        <f t="shared" si="425"/>
        <v/>
      </c>
      <c r="B3456" s="82" t="str">
        <f t="shared" si="432"/>
        <v/>
      </c>
      <c r="V3456" s="82" t="str">
        <f t="shared" si="427"/>
        <v/>
      </c>
      <c r="W3456" s="82" t="str">
        <f t="shared" si="424"/>
        <v/>
      </c>
      <c r="X3456" s="82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2" t="str">
        <f t="shared" si="425"/>
        <v/>
      </c>
      <c r="B3457" s="82" t="str">
        <f t="shared" si="432"/>
        <v/>
      </c>
      <c r="V3457" s="82" t="str">
        <f t="shared" si="427"/>
        <v/>
      </c>
      <c r="W3457" s="82" t="str">
        <f t="shared" si="424"/>
        <v/>
      </c>
      <c r="X3457" s="82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2" t="str">
        <f t="shared" si="425"/>
        <v/>
      </c>
      <c r="B3458" s="82" t="str">
        <f t="shared" si="432"/>
        <v/>
      </c>
      <c r="V3458" s="82" t="str">
        <f t="shared" si="427"/>
        <v/>
      </c>
      <c r="W3458" s="82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2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2" t="str">
        <f t="shared" ref="A3459:A3522" si="434">IF(G3459&amp;Q3459&lt;&gt;"",W3459&amp;Q3459,"")</f>
        <v/>
      </c>
      <c r="B3459" s="82" t="str">
        <f t="shared" si="432"/>
        <v/>
      </c>
      <c r="V3459" s="82" t="str">
        <f t="shared" ref="V3459:V3522" si="435">W3459&amp;H3459</f>
        <v/>
      </c>
      <c r="W3459" s="82" t="str">
        <f t="shared" si="433"/>
        <v/>
      </c>
      <c r="X3459" s="82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2" t="str">
        <f t="shared" si="434"/>
        <v/>
      </c>
      <c r="B3460" s="82" t="str">
        <f t="shared" si="432"/>
        <v/>
      </c>
      <c r="V3460" s="82" t="str">
        <f t="shared" si="435"/>
        <v/>
      </c>
      <c r="W3460" s="82" t="str">
        <f t="shared" si="433"/>
        <v/>
      </c>
      <c r="X3460" s="82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2" t="str">
        <f t="shared" si="434"/>
        <v/>
      </c>
      <c r="B3461" s="82" t="str">
        <f t="shared" si="432"/>
        <v/>
      </c>
      <c r="V3461" s="82" t="str">
        <f t="shared" si="435"/>
        <v/>
      </c>
      <c r="W3461" s="82" t="str">
        <f t="shared" si="433"/>
        <v/>
      </c>
      <c r="X3461" s="82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2" t="str">
        <f t="shared" si="434"/>
        <v/>
      </c>
      <c r="B3462" s="82" t="str">
        <f t="shared" si="432"/>
        <v/>
      </c>
      <c r="V3462" s="82" t="str">
        <f t="shared" si="435"/>
        <v/>
      </c>
      <c r="W3462" s="82" t="str">
        <f t="shared" si="433"/>
        <v/>
      </c>
      <c r="X3462" s="82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2" t="str">
        <f t="shared" si="434"/>
        <v/>
      </c>
      <c r="B3463" s="82" t="str">
        <f t="shared" si="432"/>
        <v/>
      </c>
      <c r="V3463" s="82" t="str">
        <f t="shared" si="435"/>
        <v/>
      </c>
      <c r="W3463" s="82" t="str">
        <f t="shared" si="433"/>
        <v/>
      </c>
      <c r="X3463" s="82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2" t="str">
        <f t="shared" si="434"/>
        <v/>
      </c>
      <c r="B3464" s="82" t="str">
        <f t="shared" si="432"/>
        <v/>
      </c>
      <c r="V3464" s="82" t="str">
        <f t="shared" si="435"/>
        <v/>
      </c>
      <c r="W3464" s="82" t="str">
        <f t="shared" si="433"/>
        <v/>
      </c>
      <c r="X3464" s="82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2" t="str">
        <f t="shared" si="434"/>
        <v/>
      </c>
      <c r="B3465" s="82" t="str">
        <f t="shared" si="432"/>
        <v/>
      </c>
      <c r="V3465" s="82" t="str">
        <f t="shared" si="435"/>
        <v/>
      </c>
      <c r="W3465" s="82" t="str">
        <f t="shared" si="433"/>
        <v/>
      </c>
      <c r="X3465" s="82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2" t="str">
        <f t="shared" si="434"/>
        <v/>
      </c>
      <c r="B3466" s="82" t="str">
        <f t="shared" si="432"/>
        <v/>
      </c>
      <c r="V3466" s="82" t="str">
        <f t="shared" si="435"/>
        <v/>
      </c>
      <c r="W3466" s="82" t="str">
        <f t="shared" si="433"/>
        <v/>
      </c>
      <c r="X3466" s="82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2" t="str">
        <f t="shared" si="434"/>
        <v/>
      </c>
      <c r="B3467" s="82" t="str">
        <f t="shared" si="432"/>
        <v/>
      </c>
      <c r="V3467" s="82" t="str">
        <f t="shared" si="435"/>
        <v/>
      </c>
      <c r="W3467" s="82" t="str">
        <f t="shared" si="433"/>
        <v/>
      </c>
      <c r="X3467" s="82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2" t="str">
        <f t="shared" si="434"/>
        <v/>
      </c>
      <c r="B3468" s="82" t="str">
        <f t="shared" si="432"/>
        <v/>
      </c>
      <c r="V3468" s="82" t="str">
        <f t="shared" si="435"/>
        <v/>
      </c>
      <c r="W3468" s="82" t="str">
        <f t="shared" si="433"/>
        <v/>
      </c>
      <c r="X3468" s="82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2" t="str">
        <f t="shared" si="434"/>
        <v/>
      </c>
      <c r="B3469" s="82" t="str">
        <f t="shared" si="432"/>
        <v/>
      </c>
      <c r="V3469" s="82" t="str">
        <f t="shared" si="435"/>
        <v/>
      </c>
      <c r="W3469" s="82" t="str">
        <f t="shared" si="433"/>
        <v/>
      </c>
      <c r="X3469" s="82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2" t="str">
        <f t="shared" si="434"/>
        <v/>
      </c>
      <c r="B3470" s="82" t="str">
        <f t="shared" si="432"/>
        <v/>
      </c>
      <c r="V3470" s="82" t="str">
        <f t="shared" si="435"/>
        <v/>
      </c>
      <c r="W3470" s="82" t="str">
        <f t="shared" si="433"/>
        <v/>
      </c>
      <c r="X3470" s="82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2" t="str">
        <f t="shared" si="434"/>
        <v/>
      </c>
      <c r="B3471" s="82" t="str">
        <f t="shared" si="432"/>
        <v/>
      </c>
      <c r="V3471" s="82" t="str">
        <f t="shared" si="435"/>
        <v/>
      </c>
      <c r="W3471" s="82" t="str">
        <f t="shared" si="433"/>
        <v/>
      </c>
      <c r="X3471" s="82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2" t="str">
        <f t="shared" si="434"/>
        <v/>
      </c>
      <c r="B3472" s="82" t="str">
        <f t="shared" si="432"/>
        <v/>
      </c>
      <c r="V3472" s="82" t="str">
        <f t="shared" si="435"/>
        <v/>
      </c>
      <c r="W3472" s="82" t="str">
        <f t="shared" si="433"/>
        <v/>
      </c>
      <c r="X3472" s="82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2" t="str">
        <f t="shared" si="434"/>
        <v/>
      </c>
      <c r="B3473" s="82" t="str">
        <f t="shared" si="432"/>
        <v/>
      </c>
      <c r="V3473" s="82" t="str">
        <f t="shared" si="435"/>
        <v/>
      </c>
      <c r="W3473" s="82" t="str">
        <f t="shared" si="433"/>
        <v/>
      </c>
      <c r="X3473" s="82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2" t="str">
        <f t="shared" si="434"/>
        <v/>
      </c>
      <c r="B3474" s="82" t="str">
        <f t="shared" si="432"/>
        <v/>
      </c>
      <c r="V3474" s="82" t="str">
        <f t="shared" si="435"/>
        <v/>
      </c>
      <c r="W3474" s="82" t="str">
        <f t="shared" si="433"/>
        <v/>
      </c>
      <c r="X3474" s="82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2" t="str">
        <f t="shared" si="434"/>
        <v/>
      </c>
      <c r="B3475" s="82" t="str">
        <f t="shared" si="432"/>
        <v/>
      </c>
      <c r="V3475" s="82" t="str">
        <f t="shared" si="435"/>
        <v/>
      </c>
      <c r="W3475" s="82" t="str">
        <f t="shared" si="433"/>
        <v/>
      </c>
      <c r="X3475" s="82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2" t="str">
        <f t="shared" si="434"/>
        <v/>
      </c>
      <c r="B3476" s="82" t="str">
        <f t="shared" si="432"/>
        <v/>
      </c>
      <c r="V3476" s="82" t="str">
        <f t="shared" si="435"/>
        <v/>
      </c>
      <c r="W3476" s="82" t="str">
        <f t="shared" si="433"/>
        <v/>
      </c>
      <c r="X3476" s="82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2" t="str">
        <f t="shared" si="434"/>
        <v/>
      </c>
      <c r="B3477" s="82" t="str">
        <f t="shared" si="432"/>
        <v/>
      </c>
      <c r="V3477" s="82" t="str">
        <f t="shared" si="435"/>
        <v/>
      </c>
      <c r="W3477" s="82" t="str">
        <f t="shared" si="433"/>
        <v/>
      </c>
      <c r="X3477" s="82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2" t="str">
        <f t="shared" si="434"/>
        <v/>
      </c>
      <c r="B3478" s="82" t="str">
        <f t="shared" si="432"/>
        <v/>
      </c>
      <c r="V3478" s="82" t="str">
        <f t="shared" si="435"/>
        <v/>
      </c>
      <c r="W3478" s="82" t="str">
        <f t="shared" si="433"/>
        <v/>
      </c>
      <c r="X3478" s="82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2" t="str">
        <f t="shared" si="434"/>
        <v/>
      </c>
      <c r="B3479" s="82" t="str">
        <f t="shared" si="432"/>
        <v/>
      </c>
      <c r="V3479" s="82" t="str">
        <f t="shared" si="435"/>
        <v/>
      </c>
      <c r="W3479" s="82" t="str">
        <f t="shared" si="433"/>
        <v/>
      </c>
      <c r="X3479" s="82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2" t="str">
        <f t="shared" si="434"/>
        <v/>
      </c>
      <c r="B3480" s="82" t="str">
        <f t="shared" si="432"/>
        <v/>
      </c>
      <c r="V3480" s="82" t="str">
        <f t="shared" si="435"/>
        <v/>
      </c>
      <c r="W3480" s="82" t="str">
        <f t="shared" si="433"/>
        <v/>
      </c>
      <c r="X3480" s="82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2" t="str">
        <f t="shared" si="434"/>
        <v/>
      </c>
      <c r="B3481" s="82" t="str">
        <f t="shared" si="432"/>
        <v/>
      </c>
      <c r="V3481" s="82" t="str">
        <f t="shared" si="435"/>
        <v/>
      </c>
      <c r="W3481" s="82" t="str">
        <f t="shared" si="433"/>
        <v/>
      </c>
      <c r="X3481" s="82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2" t="str">
        <f t="shared" si="434"/>
        <v/>
      </c>
      <c r="B3482" s="82" t="str">
        <f t="shared" si="432"/>
        <v/>
      </c>
      <c r="V3482" s="82" t="str">
        <f t="shared" si="435"/>
        <v/>
      </c>
      <c r="W3482" s="82" t="str">
        <f t="shared" si="433"/>
        <v/>
      </c>
      <c r="X3482" s="82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2" t="str">
        <f t="shared" si="434"/>
        <v/>
      </c>
      <c r="B3483" s="82" t="str">
        <f t="shared" si="432"/>
        <v/>
      </c>
      <c r="V3483" s="82" t="str">
        <f t="shared" si="435"/>
        <v/>
      </c>
      <c r="W3483" s="82" t="str">
        <f t="shared" si="433"/>
        <v/>
      </c>
      <c r="X3483" s="82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2" t="str">
        <f t="shared" si="434"/>
        <v/>
      </c>
      <c r="B3484" s="82" t="str">
        <f t="shared" si="432"/>
        <v/>
      </c>
      <c r="V3484" s="82" t="str">
        <f t="shared" si="435"/>
        <v/>
      </c>
      <c r="W3484" s="82" t="str">
        <f t="shared" si="433"/>
        <v/>
      </c>
      <c r="X3484" s="82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2" t="str">
        <f t="shared" si="434"/>
        <v/>
      </c>
      <c r="B3485" s="82" t="str">
        <f t="shared" si="432"/>
        <v/>
      </c>
      <c r="V3485" s="82" t="str">
        <f t="shared" si="435"/>
        <v/>
      </c>
      <c r="W3485" s="82" t="str">
        <f t="shared" si="433"/>
        <v/>
      </c>
      <c r="X3485" s="82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2" t="str">
        <f t="shared" si="434"/>
        <v/>
      </c>
      <c r="B3486" s="82" t="str">
        <f t="shared" si="432"/>
        <v/>
      </c>
      <c r="V3486" s="82" t="str">
        <f t="shared" si="435"/>
        <v/>
      </c>
      <c r="W3486" s="82" t="str">
        <f t="shared" si="433"/>
        <v/>
      </c>
      <c r="X3486" s="82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2" t="str">
        <f t="shared" si="434"/>
        <v/>
      </c>
      <c r="B3487" s="82" t="str">
        <f t="shared" si="432"/>
        <v/>
      </c>
      <c r="V3487" s="82" t="str">
        <f t="shared" si="435"/>
        <v/>
      </c>
      <c r="W3487" s="82" t="str">
        <f t="shared" si="433"/>
        <v/>
      </c>
      <c r="X3487" s="82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2" t="str">
        <f t="shared" si="434"/>
        <v/>
      </c>
      <c r="B3488" s="82" t="str">
        <f t="shared" si="432"/>
        <v/>
      </c>
      <c r="V3488" s="82" t="str">
        <f t="shared" si="435"/>
        <v/>
      </c>
      <c r="W3488" s="82" t="str">
        <f t="shared" si="433"/>
        <v/>
      </c>
      <c r="X3488" s="82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2" t="str">
        <f t="shared" si="434"/>
        <v/>
      </c>
      <c r="B3489" s="82" t="str">
        <f t="shared" ref="B3489:B3552" si="440">IF(C3489&lt;&gt;"",LEFT(C3489,9),"")</f>
        <v/>
      </c>
      <c r="V3489" s="82" t="str">
        <f t="shared" si="435"/>
        <v/>
      </c>
      <c r="W3489" s="82" t="str">
        <f t="shared" si="433"/>
        <v/>
      </c>
      <c r="X3489" s="82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2" t="str">
        <f t="shared" si="434"/>
        <v/>
      </c>
      <c r="B3490" s="82" t="str">
        <f t="shared" si="440"/>
        <v/>
      </c>
      <c r="V3490" s="82" t="str">
        <f t="shared" si="435"/>
        <v/>
      </c>
      <c r="W3490" s="82" t="str">
        <f t="shared" si="433"/>
        <v/>
      </c>
      <c r="X3490" s="82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2" t="str">
        <f t="shared" si="434"/>
        <v/>
      </c>
      <c r="B3491" s="82" t="str">
        <f t="shared" si="440"/>
        <v/>
      </c>
      <c r="V3491" s="82" t="str">
        <f t="shared" si="435"/>
        <v/>
      </c>
      <c r="W3491" s="82" t="str">
        <f t="shared" si="433"/>
        <v/>
      </c>
      <c r="X3491" s="82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2" t="str">
        <f t="shared" si="434"/>
        <v/>
      </c>
      <c r="B3492" s="82" t="str">
        <f t="shared" si="440"/>
        <v/>
      </c>
      <c r="V3492" s="82" t="str">
        <f t="shared" si="435"/>
        <v/>
      </c>
      <c r="W3492" s="82" t="str">
        <f t="shared" si="433"/>
        <v/>
      </c>
      <c r="X3492" s="82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2" t="str">
        <f t="shared" si="434"/>
        <v/>
      </c>
      <c r="B3493" s="82" t="str">
        <f t="shared" si="440"/>
        <v/>
      </c>
      <c r="V3493" s="82" t="str">
        <f t="shared" si="435"/>
        <v/>
      </c>
      <c r="W3493" s="82" t="str">
        <f t="shared" si="433"/>
        <v/>
      </c>
      <c r="X3493" s="82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2" t="str">
        <f t="shared" si="434"/>
        <v/>
      </c>
      <c r="B3494" s="82" t="str">
        <f t="shared" si="440"/>
        <v/>
      </c>
      <c r="V3494" s="82" t="str">
        <f t="shared" si="435"/>
        <v/>
      </c>
      <c r="W3494" s="82" t="str">
        <f t="shared" si="433"/>
        <v/>
      </c>
      <c r="X3494" s="82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2" t="str">
        <f t="shared" si="434"/>
        <v/>
      </c>
      <c r="B3495" s="82" t="str">
        <f t="shared" si="440"/>
        <v/>
      </c>
      <c r="V3495" s="82" t="str">
        <f t="shared" si="435"/>
        <v/>
      </c>
      <c r="W3495" s="82" t="str">
        <f t="shared" si="433"/>
        <v/>
      </c>
      <c r="X3495" s="82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2" t="str">
        <f t="shared" si="434"/>
        <v/>
      </c>
      <c r="B3496" s="82" t="str">
        <f t="shared" si="440"/>
        <v/>
      </c>
      <c r="V3496" s="82" t="str">
        <f t="shared" si="435"/>
        <v/>
      </c>
      <c r="W3496" s="82" t="str">
        <f t="shared" si="433"/>
        <v/>
      </c>
      <c r="X3496" s="82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2" t="str">
        <f t="shared" si="434"/>
        <v/>
      </c>
      <c r="B3497" s="82" t="str">
        <f t="shared" si="440"/>
        <v/>
      </c>
      <c r="V3497" s="82" t="str">
        <f t="shared" si="435"/>
        <v/>
      </c>
      <c r="W3497" s="82" t="str">
        <f t="shared" si="433"/>
        <v/>
      </c>
      <c r="X3497" s="82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2" t="str">
        <f t="shared" si="434"/>
        <v/>
      </c>
      <c r="B3498" s="82" t="str">
        <f t="shared" si="440"/>
        <v/>
      </c>
      <c r="V3498" s="82" t="str">
        <f t="shared" si="435"/>
        <v/>
      </c>
      <c r="W3498" s="82" t="str">
        <f t="shared" si="433"/>
        <v/>
      </c>
      <c r="X3498" s="82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2" t="str">
        <f t="shared" si="434"/>
        <v/>
      </c>
      <c r="B3499" s="82" t="str">
        <f t="shared" si="440"/>
        <v/>
      </c>
      <c r="V3499" s="82" t="str">
        <f t="shared" si="435"/>
        <v/>
      </c>
      <c r="W3499" s="82" t="str">
        <f t="shared" si="433"/>
        <v/>
      </c>
      <c r="X3499" s="82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2" t="str">
        <f t="shared" si="434"/>
        <v/>
      </c>
      <c r="B3500" s="82" t="str">
        <f t="shared" si="440"/>
        <v/>
      </c>
      <c r="V3500" s="82" t="str">
        <f t="shared" si="435"/>
        <v/>
      </c>
      <c r="W3500" s="82" t="str">
        <f t="shared" si="433"/>
        <v/>
      </c>
      <c r="X3500" s="82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2" t="str">
        <f t="shared" si="434"/>
        <v/>
      </c>
      <c r="B3501" s="82" t="str">
        <f t="shared" si="440"/>
        <v/>
      </c>
      <c r="V3501" s="82" t="str">
        <f t="shared" si="435"/>
        <v/>
      </c>
      <c r="W3501" s="82" t="str">
        <f t="shared" si="433"/>
        <v/>
      </c>
      <c r="X3501" s="82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2" t="str">
        <f t="shared" si="434"/>
        <v/>
      </c>
      <c r="B3502" s="82" t="str">
        <f t="shared" si="440"/>
        <v/>
      </c>
      <c r="V3502" s="82" t="str">
        <f t="shared" si="435"/>
        <v/>
      </c>
      <c r="W3502" s="82" t="str">
        <f t="shared" si="433"/>
        <v/>
      </c>
      <c r="X3502" s="82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2" t="str">
        <f t="shared" si="434"/>
        <v/>
      </c>
      <c r="B3503" s="82" t="str">
        <f t="shared" si="440"/>
        <v/>
      </c>
      <c r="V3503" s="82" t="str">
        <f t="shared" si="435"/>
        <v/>
      </c>
      <c r="W3503" s="82" t="str">
        <f t="shared" si="433"/>
        <v/>
      </c>
      <c r="X3503" s="82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2" t="str">
        <f t="shared" si="434"/>
        <v/>
      </c>
      <c r="B3504" s="82" t="str">
        <f t="shared" si="440"/>
        <v/>
      </c>
      <c r="V3504" s="82" t="str">
        <f t="shared" si="435"/>
        <v/>
      </c>
      <c r="W3504" s="82" t="str">
        <f t="shared" si="433"/>
        <v/>
      </c>
      <c r="X3504" s="82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2" t="str">
        <f t="shared" si="434"/>
        <v/>
      </c>
      <c r="B3505" s="82" t="str">
        <f t="shared" si="440"/>
        <v/>
      </c>
      <c r="V3505" s="82" t="str">
        <f t="shared" si="435"/>
        <v/>
      </c>
      <c r="W3505" s="82" t="str">
        <f t="shared" si="433"/>
        <v/>
      </c>
      <c r="X3505" s="82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2" t="str">
        <f t="shared" si="434"/>
        <v/>
      </c>
      <c r="B3506" s="82" t="str">
        <f t="shared" si="440"/>
        <v/>
      </c>
      <c r="V3506" s="82" t="str">
        <f t="shared" si="435"/>
        <v/>
      </c>
      <c r="W3506" s="82" t="str">
        <f t="shared" si="433"/>
        <v/>
      </c>
      <c r="X3506" s="82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2" t="str">
        <f t="shared" si="434"/>
        <v/>
      </c>
      <c r="B3507" s="82" t="str">
        <f t="shared" si="440"/>
        <v/>
      </c>
      <c r="V3507" s="82" t="str">
        <f t="shared" si="435"/>
        <v/>
      </c>
      <c r="W3507" s="82" t="str">
        <f t="shared" si="433"/>
        <v/>
      </c>
      <c r="X3507" s="82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2" t="str">
        <f t="shared" si="434"/>
        <v/>
      </c>
      <c r="B3508" s="82" t="str">
        <f t="shared" si="440"/>
        <v/>
      </c>
      <c r="V3508" s="82" t="str">
        <f t="shared" si="435"/>
        <v/>
      </c>
      <c r="W3508" s="82" t="str">
        <f t="shared" si="433"/>
        <v/>
      </c>
      <c r="X3508" s="82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2" t="str">
        <f t="shared" si="434"/>
        <v/>
      </c>
      <c r="B3509" s="82" t="str">
        <f t="shared" si="440"/>
        <v/>
      </c>
      <c r="V3509" s="82" t="str">
        <f t="shared" si="435"/>
        <v/>
      </c>
      <c r="W3509" s="82" t="str">
        <f t="shared" si="433"/>
        <v/>
      </c>
      <c r="X3509" s="82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2" t="str">
        <f t="shared" si="434"/>
        <v/>
      </c>
      <c r="B3510" s="82" t="str">
        <f t="shared" si="440"/>
        <v/>
      </c>
      <c r="V3510" s="82" t="str">
        <f t="shared" si="435"/>
        <v/>
      </c>
      <c r="W3510" s="82" t="str">
        <f t="shared" si="433"/>
        <v/>
      </c>
      <c r="X3510" s="82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2" t="str">
        <f t="shared" si="434"/>
        <v/>
      </c>
      <c r="B3511" s="82" t="str">
        <f t="shared" si="440"/>
        <v/>
      </c>
      <c r="V3511" s="82" t="str">
        <f t="shared" si="435"/>
        <v/>
      </c>
      <c r="W3511" s="82" t="str">
        <f t="shared" si="433"/>
        <v/>
      </c>
      <c r="X3511" s="82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2" t="str">
        <f t="shared" si="434"/>
        <v/>
      </c>
      <c r="B3512" s="82" t="str">
        <f t="shared" si="440"/>
        <v/>
      </c>
      <c r="V3512" s="82" t="str">
        <f t="shared" si="435"/>
        <v/>
      </c>
      <c r="W3512" s="82" t="str">
        <f t="shared" si="433"/>
        <v/>
      </c>
      <c r="X3512" s="82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2" t="str">
        <f t="shared" si="434"/>
        <v/>
      </c>
      <c r="B3513" s="82" t="str">
        <f t="shared" si="440"/>
        <v/>
      </c>
      <c r="V3513" s="82" t="str">
        <f t="shared" si="435"/>
        <v/>
      </c>
      <c r="W3513" s="82" t="str">
        <f t="shared" si="433"/>
        <v/>
      </c>
      <c r="X3513" s="82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2" t="str">
        <f t="shared" si="434"/>
        <v/>
      </c>
      <c r="B3514" s="82" t="str">
        <f t="shared" si="440"/>
        <v/>
      </c>
      <c r="V3514" s="82" t="str">
        <f t="shared" si="435"/>
        <v/>
      </c>
      <c r="W3514" s="82" t="str">
        <f t="shared" si="433"/>
        <v/>
      </c>
      <c r="X3514" s="82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2" t="str">
        <f t="shared" si="434"/>
        <v/>
      </c>
      <c r="B3515" s="82" t="str">
        <f t="shared" si="440"/>
        <v/>
      </c>
      <c r="V3515" s="82" t="str">
        <f t="shared" si="435"/>
        <v/>
      </c>
      <c r="W3515" s="82" t="str">
        <f t="shared" si="433"/>
        <v/>
      </c>
      <c r="X3515" s="82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2" t="str">
        <f t="shared" si="434"/>
        <v/>
      </c>
      <c r="B3516" s="82" t="str">
        <f t="shared" si="440"/>
        <v/>
      </c>
      <c r="V3516" s="82" t="str">
        <f t="shared" si="435"/>
        <v/>
      </c>
      <c r="W3516" s="82" t="str">
        <f t="shared" si="433"/>
        <v/>
      </c>
      <c r="X3516" s="82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2" t="str">
        <f t="shared" si="434"/>
        <v/>
      </c>
      <c r="B3517" s="82" t="str">
        <f t="shared" si="440"/>
        <v/>
      </c>
      <c r="V3517" s="82" t="str">
        <f t="shared" si="435"/>
        <v/>
      </c>
      <c r="W3517" s="82" t="str">
        <f t="shared" si="433"/>
        <v/>
      </c>
      <c r="X3517" s="82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2" t="str">
        <f t="shared" si="434"/>
        <v/>
      </c>
      <c r="B3518" s="82" t="str">
        <f t="shared" si="440"/>
        <v/>
      </c>
      <c r="V3518" s="82" t="str">
        <f t="shared" si="435"/>
        <v/>
      </c>
      <c r="W3518" s="82" t="str">
        <f t="shared" si="433"/>
        <v/>
      </c>
      <c r="X3518" s="82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2" t="str">
        <f t="shared" si="434"/>
        <v/>
      </c>
      <c r="B3519" s="82" t="str">
        <f t="shared" si="440"/>
        <v/>
      </c>
      <c r="V3519" s="82" t="str">
        <f t="shared" si="435"/>
        <v/>
      </c>
      <c r="W3519" s="82" t="str">
        <f t="shared" si="433"/>
        <v/>
      </c>
      <c r="X3519" s="82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2" t="str">
        <f t="shared" si="434"/>
        <v/>
      </c>
      <c r="B3520" s="82" t="str">
        <f t="shared" si="440"/>
        <v/>
      </c>
      <c r="V3520" s="82" t="str">
        <f t="shared" si="435"/>
        <v/>
      </c>
      <c r="W3520" s="82" t="str">
        <f t="shared" si="433"/>
        <v/>
      </c>
      <c r="X3520" s="82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2" t="str">
        <f t="shared" si="434"/>
        <v/>
      </c>
      <c r="B3521" s="82" t="str">
        <f t="shared" si="440"/>
        <v/>
      </c>
      <c r="V3521" s="82" t="str">
        <f t="shared" si="435"/>
        <v/>
      </c>
      <c r="W3521" s="82" t="str">
        <f t="shared" si="433"/>
        <v/>
      </c>
      <c r="X3521" s="82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2" t="str">
        <f t="shared" si="434"/>
        <v/>
      </c>
      <c r="B3522" s="82" t="str">
        <f t="shared" si="440"/>
        <v/>
      </c>
      <c r="V3522" s="82" t="str">
        <f t="shared" si="435"/>
        <v/>
      </c>
      <c r="W3522" s="82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2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2" t="str">
        <f t="shared" ref="A3523:A3586" si="442">IF(G3523&amp;Q3523&lt;&gt;"",W3523&amp;Q3523,"")</f>
        <v/>
      </c>
      <c r="B3523" s="82" t="str">
        <f t="shared" si="440"/>
        <v/>
      </c>
      <c r="V3523" s="82" t="str">
        <f t="shared" ref="V3523:V3586" si="443">W3523&amp;H3523</f>
        <v/>
      </c>
      <c r="W3523" s="82" t="str">
        <f t="shared" si="441"/>
        <v/>
      </c>
      <c r="X3523" s="82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2" t="str">
        <f t="shared" si="442"/>
        <v/>
      </c>
      <c r="B3524" s="82" t="str">
        <f t="shared" si="440"/>
        <v/>
      </c>
      <c r="V3524" s="82" t="str">
        <f t="shared" si="443"/>
        <v/>
      </c>
      <c r="W3524" s="82" t="str">
        <f t="shared" si="441"/>
        <v/>
      </c>
      <c r="X3524" s="82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2" t="str">
        <f t="shared" si="442"/>
        <v/>
      </c>
      <c r="B3525" s="82" t="str">
        <f t="shared" si="440"/>
        <v/>
      </c>
      <c r="V3525" s="82" t="str">
        <f t="shared" si="443"/>
        <v/>
      </c>
      <c r="W3525" s="82" t="str">
        <f t="shared" si="441"/>
        <v/>
      </c>
      <c r="X3525" s="82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2" t="str">
        <f t="shared" si="442"/>
        <v/>
      </c>
      <c r="B3526" s="82" t="str">
        <f t="shared" si="440"/>
        <v/>
      </c>
      <c r="V3526" s="82" t="str">
        <f t="shared" si="443"/>
        <v/>
      </c>
      <c r="W3526" s="82" t="str">
        <f t="shared" si="441"/>
        <v/>
      </c>
      <c r="X3526" s="82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2" t="str">
        <f t="shared" si="442"/>
        <v/>
      </c>
      <c r="B3527" s="82" t="str">
        <f t="shared" si="440"/>
        <v/>
      </c>
      <c r="V3527" s="82" t="str">
        <f t="shared" si="443"/>
        <v/>
      </c>
      <c r="W3527" s="82" t="str">
        <f t="shared" si="441"/>
        <v/>
      </c>
      <c r="X3527" s="82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2" t="str">
        <f t="shared" si="442"/>
        <v/>
      </c>
      <c r="B3528" s="82" t="str">
        <f t="shared" si="440"/>
        <v/>
      </c>
      <c r="V3528" s="82" t="str">
        <f t="shared" si="443"/>
        <v/>
      </c>
      <c r="W3528" s="82" t="str">
        <f t="shared" si="441"/>
        <v/>
      </c>
      <c r="X3528" s="82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2" t="str">
        <f t="shared" si="442"/>
        <v/>
      </c>
      <c r="B3529" s="82" t="str">
        <f t="shared" si="440"/>
        <v/>
      </c>
      <c r="V3529" s="82" t="str">
        <f t="shared" si="443"/>
        <v/>
      </c>
      <c r="W3529" s="82" t="str">
        <f t="shared" si="441"/>
        <v/>
      </c>
      <c r="X3529" s="82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2" t="str">
        <f t="shared" si="442"/>
        <v/>
      </c>
      <c r="B3530" s="82" t="str">
        <f t="shared" si="440"/>
        <v/>
      </c>
      <c r="V3530" s="82" t="str">
        <f t="shared" si="443"/>
        <v/>
      </c>
      <c r="W3530" s="82" t="str">
        <f t="shared" si="441"/>
        <v/>
      </c>
      <c r="X3530" s="82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2" t="str">
        <f t="shared" si="442"/>
        <v/>
      </c>
      <c r="B3531" s="82" t="str">
        <f t="shared" si="440"/>
        <v/>
      </c>
      <c r="V3531" s="82" t="str">
        <f t="shared" si="443"/>
        <v/>
      </c>
      <c r="W3531" s="82" t="str">
        <f t="shared" si="441"/>
        <v/>
      </c>
      <c r="X3531" s="82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2" t="str">
        <f t="shared" si="442"/>
        <v/>
      </c>
      <c r="B3532" s="82" t="str">
        <f t="shared" si="440"/>
        <v/>
      </c>
      <c r="V3532" s="82" t="str">
        <f t="shared" si="443"/>
        <v/>
      </c>
      <c r="W3532" s="82" t="str">
        <f t="shared" si="441"/>
        <v/>
      </c>
      <c r="X3532" s="82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2" t="str">
        <f t="shared" si="442"/>
        <v/>
      </c>
      <c r="B3533" s="82" t="str">
        <f t="shared" si="440"/>
        <v/>
      </c>
      <c r="V3533" s="82" t="str">
        <f t="shared" si="443"/>
        <v/>
      </c>
      <c r="W3533" s="82" t="str">
        <f t="shared" si="441"/>
        <v/>
      </c>
      <c r="X3533" s="82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2" t="str">
        <f t="shared" si="442"/>
        <v/>
      </c>
      <c r="B3534" s="82" t="str">
        <f t="shared" si="440"/>
        <v/>
      </c>
      <c r="V3534" s="82" t="str">
        <f t="shared" si="443"/>
        <v/>
      </c>
      <c r="W3534" s="82" t="str">
        <f t="shared" si="441"/>
        <v/>
      </c>
      <c r="X3534" s="82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2" t="str">
        <f t="shared" si="442"/>
        <v/>
      </c>
      <c r="B3535" s="82" t="str">
        <f t="shared" si="440"/>
        <v/>
      </c>
      <c r="V3535" s="82" t="str">
        <f t="shared" si="443"/>
        <v/>
      </c>
      <c r="W3535" s="82" t="str">
        <f t="shared" si="441"/>
        <v/>
      </c>
      <c r="X3535" s="82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2" t="str">
        <f t="shared" si="442"/>
        <v/>
      </c>
      <c r="B3536" s="82" t="str">
        <f t="shared" si="440"/>
        <v/>
      </c>
      <c r="V3536" s="82" t="str">
        <f t="shared" si="443"/>
        <v/>
      </c>
      <c r="W3536" s="82" t="str">
        <f t="shared" si="441"/>
        <v/>
      </c>
      <c r="X3536" s="82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2" t="str">
        <f t="shared" si="442"/>
        <v/>
      </c>
      <c r="B3537" s="82" t="str">
        <f t="shared" si="440"/>
        <v/>
      </c>
      <c r="V3537" s="82" t="str">
        <f t="shared" si="443"/>
        <v/>
      </c>
      <c r="W3537" s="82" t="str">
        <f t="shared" si="441"/>
        <v/>
      </c>
      <c r="X3537" s="82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2" t="str">
        <f t="shared" si="442"/>
        <v/>
      </c>
      <c r="B3538" s="82" t="str">
        <f t="shared" si="440"/>
        <v/>
      </c>
      <c r="V3538" s="82" t="str">
        <f t="shared" si="443"/>
        <v/>
      </c>
      <c r="W3538" s="82" t="str">
        <f t="shared" si="441"/>
        <v/>
      </c>
      <c r="X3538" s="82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2" t="str">
        <f t="shared" si="442"/>
        <v/>
      </c>
      <c r="B3539" s="82" t="str">
        <f t="shared" si="440"/>
        <v/>
      </c>
      <c r="V3539" s="82" t="str">
        <f t="shared" si="443"/>
        <v/>
      </c>
      <c r="W3539" s="82" t="str">
        <f t="shared" si="441"/>
        <v/>
      </c>
      <c r="X3539" s="82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2" t="str">
        <f t="shared" si="442"/>
        <v/>
      </c>
      <c r="B3540" s="82" t="str">
        <f t="shared" si="440"/>
        <v/>
      </c>
      <c r="V3540" s="82" t="str">
        <f t="shared" si="443"/>
        <v/>
      </c>
      <c r="W3540" s="82" t="str">
        <f t="shared" si="441"/>
        <v/>
      </c>
      <c r="X3540" s="82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2" t="str">
        <f t="shared" si="442"/>
        <v/>
      </c>
      <c r="B3541" s="82" t="str">
        <f t="shared" si="440"/>
        <v/>
      </c>
      <c r="V3541" s="82" t="str">
        <f t="shared" si="443"/>
        <v/>
      </c>
      <c r="W3541" s="82" t="str">
        <f t="shared" si="441"/>
        <v/>
      </c>
      <c r="X3541" s="82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2" t="str">
        <f t="shared" si="442"/>
        <v/>
      </c>
      <c r="B3542" s="82" t="str">
        <f t="shared" si="440"/>
        <v/>
      </c>
      <c r="V3542" s="82" t="str">
        <f t="shared" si="443"/>
        <v/>
      </c>
      <c r="W3542" s="82" t="str">
        <f t="shared" si="441"/>
        <v/>
      </c>
      <c r="X3542" s="82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2" t="str">
        <f t="shared" si="442"/>
        <v/>
      </c>
      <c r="B3543" s="82" t="str">
        <f t="shared" si="440"/>
        <v/>
      </c>
      <c r="V3543" s="82" t="str">
        <f t="shared" si="443"/>
        <v/>
      </c>
      <c r="W3543" s="82" t="str">
        <f t="shared" si="441"/>
        <v/>
      </c>
      <c r="X3543" s="82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2" t="str">
        <f t="shared" si="442"/>
        <v/>
      </c>
      <c r="B3544" s="82" t="str">
        <f t="shared" si="440"/>
        <v/>
      </c>
      <c r="V3544" s="82" t="str">
        <f t="shared" si="443"/>
        <v/>
      </c>
      <c r="W3544" s="82" t="str">
        <f t="shared" si="441"/>
        <v/>
      </c>
      <c r="X3544" s="82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2" t="str">
        <f t="shared" si="442"/>
        <v/>
      </c>
      <c r="B3545" s="82" t="str">
        <f t="shared" si="440"/>
        <v/>
      </c>
      <c r="V3545" s="82" t="str">
        <f t="shared" si="443"/>
        <v/>
      </c>
      <c r="W3545" s="82" t="str">
        <f t="shared" si="441"/>
        <v/>
      </c>
      <c r="X3545" s="82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2" t="str">
        <f t="shared" si="442"/>
        <v/>
      </c>
      <c r="B3546" s="82" t="str">
        <f t="shared" si="440"/>
        <v/>
      </c>
      <c r="V3546" s="82" t="str">
        <f t="shared" si="443"/>
        <v/>
      </c>
      <c r="W3546" s="82" t="str">
        <f t="shared" si="441"/>
        <v/>
      </c>
      <c r="X3546" s="82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2" t="str">
        <f t="shared" si="442"/>
        <v/>
      </c>
      <c r="B3547" s="82" t="str">
        <f t="shared" si="440"/>
        <v/>
      </c>
      <c r="V3547" s="82" t="str">
        <f t="shared" si="443"/>
        <v/>
      </c>
      <c r="W3547" s="82" t="str">
        <f t="shared" si="441"/>
        <v/>
      </c>
      <c r="X3547" s="82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2" t="str">
        <f t="shared" si="442"/>
        <v/>
      </c>
      <c r="B3548" s="82" t="str">
        <f t="shared" si="440"/>
        <v/>
      </c>
      <c r="V3548" s="82" t="str">
        <f t="shared" si="443"/>
        <v/>
      </c>
      <c r="W3548" s="82" t="str">
        <f t="shared" si="441"/>
        <v/>
      </c>
      <c r="X3548" s="82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2" t="str">
        <f t="shared" si="442"/>
        <v/>
      </c>
      <c r="B3549" s="82" t="str">
        <f t="shared" si="440"/>
        <v/>
      </c>
      <c r="V3549" s="82" t="str">
        <f t="shared" si="443"/>
        <v/>
      </c>
      <c r="W3549" s="82" t="str">
        <f t="shared" si="441"/>
        <v/>
      </c>
      <c r="X3549" s="82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2" t="str">
        <f t="shared" si="442"/>
        <v/>
      </c>
      <c r="B3550" s="82" t="str">
        <f t="shared" si="440"/>
        <v/>
      </c>
      <c r="V3550" s="82" t="str">
        <f t="shared" si="443"/>
        <v/>
      </c>
      <c r="W3550" s="82" t="str">
        <f t="shared" si="441"/>
        <v/>
      </c>
      <c r="X3550" s="82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2" t="str">
        <f t="shared" si="442"/>
        <v/>
      </c>
      <c r="B3551" s="82" t="str">
        <f t="shared" si="440"/>
        <v/>
      </c>
      <c r="V3551" s="82" t="str">
        <f t="shared" si="443"/>
        <v/>
      </c>
      <c r="W3551" s="82" t="str">
        <f t="shared" si="441"/>
        <v/>
      </c>
      <c r="X3551" s="82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2" t="str">
        <f t="shared" si="442"/>
        <v/>
      </c>
      <c r="B3552" s="82" t="str">
        <f t="shared" si="440"/>
        <v/>
      </c>
      <c r="V3552" s="82" t="str">
        <f t="shared" si="443"/>
        <v/>
      </c>
      <c r="W3552" s="82" t="str">
        <f t="shared" si="441"/>
        <v/>
      </c>
      <c r="X3552" s="82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2" t="str">
        <f t="shared" si="442"/>
        <v/>
      </c>
      <c r="B3553" s="82" t="str">
        <f t="shared" ref="B3553:B3616" si="448">IF(C3553&lt;&gt;"",LEFT(C3553,9),"")</f>
        <v/>
      </c>
      <c r="V3553" s="82" t="str">
        <f t="shared" si="443"/>
        <v/>
      </c>
      <c r="W3553" s="82" t="str">
        <f t="shared" si="441"/>
        <v/>
      </c>
      <c r="X3553" s="82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2" t="str">
        <f t="shared" si="442"/>
        <v/>
      </c>
      <c r="B3554" s="82" t="str">
        <f t="shared" si="448"/>
        <v/>
      </c>
      <c r="V3554" s="82" t="str">
        <f t="shared" si="443"/>
        <v/>
      </c>
      <c r="W3554" s="82" t="str">
        <f t="shared" si="441"/>
        <v/>
      </c>
      <c r="X3554" s="82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2" t="str">
        <f t="shared" si="442"/>
        <v/>
      </c>
      <c r="B3555" s="82" t="str">
        <f t="shared" si="448"/>
        <v/>
      </c>
      <c r="V3555" s="82" t="str">
        <f t="shared" si="443"/>
        <v/>
      </c>
      <c r="W3555" s="82" t="str">
        <f t="shared" si="441"/>
        <v/>
      </c>
      <c r="X3555" s="82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2" t="str">
        <f t="shared" si="442"/>
        <v/>
      </c>
      <c r="B3556" s="82" t="str">
        <f t="shared" si="448"/>
        <v/>
      </c>
      <c r="V3556" s="82" t="str">
        <f t="shared" si="443"/>
        <v/>
      </c>
      <c r="W3556" s="82" t="str">
        <f t="shared" si="441"/>
        <v/>
      </c>
      <c r="X3556" s="82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2" t="str">
        <f t="shared" si="442"/>
        <v/>
      </c>
      <c r="B3557" s="82" t="str">
        <f t="shared" si="448"/>
        <v/>
      </c>
      <c r="V3557" s="82" t="str">
        <f t="shared" si="443"/>
        <v/>
      </c>
      <c r="W3557" s="82" t="str">
        <f t="shared" si="441"/>
        <v/>
      </c>
      <c r="X3557" s="82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2" t="str">
        <f t="shared" si="442"/>
        <v/>
      </c>
      <c r="B3558" s="82" t="str">
        <f t="shared" si="448"/>
        <v/>
      </c>
      <c r="V3558" s="82" t="str">
        <f t="shared" si="443"/>
        <v/>
      </c>
      <c r="W3558" s="82" t="str">
        <f t="shared" si="441"/>
        <v/>
      </c>
      <c r="X3558" s="82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2" t="str">
        <f t="shared" si="442"/>
        <v/>
      </c>
      <c r="B3559" s="82" t="str">
        <f t="shared" si="448"/>
        <v/>
      </c>
      <c r="V3559" s="82" t="str">
        <f t="shared" si="443"/>
        <v/>
      </c>
      <c r="W3559" s="82" t="str">
        <f t="shared" si="441"/>
        <v/>
      </c>
      <c r="X3559" s="82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2" t="str">
        <f t="shared" si="442"/>
        <v/>
      </c>
      <c r="B3560" s="82" t="str">
        <f t="shared" si="448"/>
        <v/>
      </c>
      <c r="V3560" s="82" t="str">
        <f t="shared" si="443"/>
        <v/>
      </c>
      <c r="W3560" s="82" t="str">
        <f t="shared" si="441"/>
        <v/>
      </c>
      <c r="X3560" s="82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2" t="str">
        <f t="shared" si="442"/>
        <v/>
      </c>
      <c r="B3561" s="82" t="str">
        <f t="shared" si="448"/>
        <v/>
      </c>
      <c r="V3561" s="82" t="str">
        <f t="shared" si="443"/>
        <v/>
      </c>
      <c r="W3561" s="82" t="str">
        <f t="shared" si="441"/>
        <v/>
      </c>
      <c r="X3561" s="82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2" t="str">
        <f t="shared" si="442"/>
        <v/>
      </c>
      <c r="B3562" s="82" t="str">
        <f t="shared" si="448"/>
        <v/>
      </c>
      <c r="V3562" s="82" t="str">
        <f t="shared" si="443"/>
        <v/>
      </c>
      <c r="W3562" s="82" t="str">
        <f t="shared" si="441"/>
        <v/>
      </c>
      <c r="X3562" s="82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2" t="str">
        <f t="shared" si="442"/>
        <v/>
      </c>
      <c r="B3563" s="82" t="str">
        <f t="shared" si="448"/>
        <v/>
      </c>
      <c r="V3563" s="82" t="str">
        <f t="shared" si="443"/>
        <v/>
      </c>
      <c r="W3563" s="82" t="str">
        <f t="shared" si="441"/>
        <v/>
      </c>
      <c r="X3563" s="82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2" t="str">
        <f t="shared" si="442"/>
        <v/>
      </c>
      <c r="B3564" s="82" t="str">
        <f t="shared" si="448"/>
        <v/>
      </c>
      <c r="V3564" s="82" t="str">
        <f t="shared" si="443"/>
        <v/>
      </c>
      <c r="W3564" s="82" t="str">
        <f t="shared" si="441"/>
        <v/>
      </c>
      <c r="X3564" s="82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2" t="str">
        <f t="shared" si="442"/>
        <v/>
      </c>
      <c r="B3565" s="82" t="str">
        <f t="shared" si="448"/>
        <v/>
      </c>
      <c r="V3565" s="82" t="str">
        <f t="shared" si="443"/>
        <v/>
      </c>
      <c r="W3565" s="82" t="str">
        <f t="shared" si="441"/>
        <v/>
      </c>
      <c r="X3565" s="82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2" t="str">
        <f t="shared" si="442"/>
        <v/>
      </c>
      <c r="B3566" s="82" t="str">
        <f t="shared" si="448"/>
        <v/>
      </c>
      <c r="V3566" s="82" t="str">
        <f t="shared" si="443"/>
        <v/>
      </c>
      <c r="W3566" s="82" t="str">
        <f t="shared" si="441"/>
        <v/>
      </c>
      <c r="X3566" s="82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2" t="str">
        <f t="shared" si="442"/>
        <v/>
      </c>
      <c r="B3567" s="82" t="str">
        <f t="shared" si="448"/>
        <v/>
      </c>
      <c r="V3567" s="82" t="str">
        <f t="shared" si="443"/>
        <v/>
      </c>
      <c r="W3567" s="82" t="str">
        <f t="shared" si="441"/>
        <v/>
      </c>
      <c r="X3567" s="82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2" t="str">
        <f t="shared" si="442"/>
        <v/>
      </c>
      <c r="B3568" s="82" t="str">
        <f t="shared" si="448"/>
        <v/>
      </c>
      <c r="V3568" s="82" t="str">
        <f t="shared" si="443"/>
        <v/>
      </c>
      <c r="W3568" s="82" t="str">
        <f t="shared" si="441"/>
        <v/>
      </c>
      <c r="X3568" s="82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2" t="str">
        <f t="shared" si="442"/>
        <v/>
      </c>
      <c r="B3569" s="82" t="str">
        <f t="shared" si="448"/>
        <v/>
      </c>
      <c r="V3569" s="82" t="str">
        <f t="shared" si="443"/>
        <v/>
      </c>
      <c r="W3569" s="82" t="str">
        <f t="shared" si="441"/>
        <v/>
      </c>
      <c r="X3569" s="82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2" t="str">
        <f t="shared" si="442"/>
        <v/>
      </c>
      <c r="B3570" s="82" t="str">
        <f t="shared" si="448"/>
        <v/>
      </c>
      <c r="V3570" s="82" t="str">
        <f t="shared" si="443"/>
        <v/>
      </c>
      <c r="W3570" s="82" t="str">
        <f t="shared" si="441"/>
        <v/>
      </c>
      <c r="X3570" s="82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2" t="str">
        <f t="shared" si="442"/>
        <v/>
      </c>
      <c r="B3571" s="82" t="str">
        <f t="shared" si="448"/>
        <v/>
      </c>
      <c r="V3571" s="82" t="str">
        <f t="shared" si="443"/>
        <v/>
      </c>
      <c r="W3571" s="82" t="str">
        <f t="shared" si="441"/>
        <v/>
      </c>
      <c r="X3571" s="82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2" t="str">
        <f t="shared" si="442"/>
        <v/>
      </c>
      <c r="B3572" s="82" t="str">
        <f t="shared" si="448"/>
        <v/>
      </c>
      <c r="V3572" s="82" t="str">
        <f t="shared" si="443"/>
        <v/>
      </c>
      <c r="W3572" s="82" t="str">
        <f t="shared" si="441"/>
        <v/>
      </c>
      <c r="X3572" s="82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2" t="str">
        <f t="shared" si="442"/>
        <v/>
      </c>
      <c r="B3573" s="82" t="str">
        <f t="shared" si="448"/>
        <v/>
      </c>
      <c r="V3573" s="82" t="str">
        <f t="shared" si="443"/>
        <v/>
      </c>
      <c r="W3573" s="82" t="str">
        <f t="shared" si="441"/>
        <v/>
      </c>
      <c r="X3573" s="82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2" t="str">
        <f t="shared" si="442"/>
        <v/>
      </c>
      <c r="B3574" s="82" t="str">
        <f t="shared" si="448"/>
        <v/>
      </c>
      <c r="V3574" s="82" t="str">
        <f t="shared" si="443"/>
        <v/>
      </c>
      <c r="W3574" s="82" t="str">
        <f t="shared" si="441"/>
        <v/>
      </c>
      <c r="X3574" s="82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2" t="str">
        <f t="shared" si="442"/>
        <v/>
      </c>
      <c r="B3575" s="82" t="str">
        <f t="shared" si="448"/>
        <v/>
      </c>
      <c r="V3575" s="82" t="str">
        <f t="shared" si="443"/>
        <v/>
      </c>
      <c r="W3575" s="82" t="str">
        <f t="shared" si="441"/>
        <v/>
      </c>
      <c r="X3575" s="82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2" t="str">
        <f t="shared" si="442"/>
        <v/>
      </c>
      <c r="B3576" s="82" t="str">
        <f t="shared" si="448"/>
        <v/>
      </c>
      <c r="V3576" s="82" t="str">
        <f t="shared" si="443"/>
        <v/>
      </c>
      <c r="W3576" s="82" t="str">
        <f t="shared" si="441"/>
        <v/>
      </c>
      <c r="X3576" s="82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2" t="str">
        <f t="shared" si="442"/>
        <v/>
      </c>
      <c r="B3577" s="82" t="str">
        <f t="shared" si="448"/>
        <v/>
      </c>
      <c r="V3577" s="82" t="str">
        <f t="shared" si="443"/>
        <v/>
      </c>
      <c r="W3577" s="82" t="str">
        <f t="shared" si="441"/>
        <v/>
      </c>
      <c r="X3577" s="82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2" t="str">
        <f t="shared" si="442"/>
        <v/>
      </c>
      <c r="B3578" s="82" t="str">
        <f t="shared" si="448"/>
        <v/>
      </c>
      <c r="V3578" s="82" t="str">
        <f t="shared" si="443"/>
        <v/>
      </c>
      <c r="W3578" s="82" t="str">
        <f t="shared" si="441"/>
        <v/>
      </c>
      <c r="X3578" s="82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2" t="str">
        <f t="shared" si="442"/>
        <v/>
      </c>
      <c r="B3579" s="82" t="str">
        <f t="shared" si="448"/>
        <v/>
      </c>
      <c r="V3579" s="82" t="str">
        <f t="shared" si="443"/>
        <v/>
      </c>
      <c r="W3579" s="82" t="str">
        <f t="shared" si="441"/>
        <v/>
      </c>
      <c r="X3579" s="82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2" t="str">
        <f t="shared" si="442"/>
        <v/>
      </c>
      <c r="B3580" s="82" t="str">
        <f t="shared" si="448"/>
        <v/>
      </c>
      <c r="V3580" s="82" t="str">
        <f t="shared" si="443"/>
        <v/>
      </c>
      <c r="W3580" s="82" t="str">
        <f t="shared" si="441"/>
        <v/>
      </c>
      <c r="X3580" s="82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2" t="str">
        <f t="shared" si="442"/>
        <v/>
      </c>
      <c r="B3581" s="82" t="str">
        <f t="shared" si="448"/>
        <v/>
      </c>
      <c r="V3581" s="82" t="str">
        <f t="shared" si="443"/>
        <v/>
      </c>
      <c r="W3581" s="82" t="str">
        <f t="shared" si="441"/>
        <v/>
      </c>
      <c r="X3581" s="82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2" t="str">
        <f t="shared" si="442"/>
        <v/>
      </c>
      <c r="B3582" s="82" t="str">
        <f t="shared" si="448"/>
        <v/>
      </c>
      <c r="V3582" s="82" t="str">
        <f t="shared" si="443"/>
        <v/>
      </c>
      <c r="W3582" s="82" t="str">
        <f t="shared" si="441"/>
        <v/>
      </c>
      <c r="X3582" s="82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2" t="str">
        <f t="shared" si="442"/>
        <v/>
      </c>
      <c r="B3583" s="82" t="str">
        <f t="shared" si="448"/>
        <v/>
      </c>
      <c r="V3583" s="82" t="str">
        <f t="shared" si="443"/>
        <v/>
      </c>
      <c r="W3583" s="82" t="str">
        <f t="shared" si="441"/>
        <v/>
      </c>
      <c r="X3583" s="82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2" t="str">
        <f t="shared" si="442"/>
        <v/>
      </c>
      <c r="B3584" s="82" t="str">
        <f t="shared" si="448"/>
        <v/>
      </c>
      <c r="V3584" s="82" t="str">
        <f t="shared" si="443"/>
        <v/>
      </c>
      <c r="W3584" s="82" t="str">
        <f t="shared" si="441"/>
        <v/>
      </c>
      <c r="X3584" s="82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2" t="str">
        <f t="shared" si="442"/>
        <v/>
      </c>
      <c r="B3585" s="82" t="str">
        <f t="shared" si="448"/>
        <v/>
      </c>
      <c r="V3585" s="82" t="str">
        <f t="shared" si="443"/>
        <v/>
      </c>
      <c r="W3585" s="82" t="str">
        <f t="shared" si="441"/>
        <v/>
      </c>
      <c r="X3585" s="82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2" t="str">
        <f t="shared" si="442"/>
        <v/>
      </c>
      <c r="B3586" s="82" t="str">
        <f t="shared" si="448"/>
        <v/>
      </c>
      <c r="V3586" s="82" t="str">
        <f t="shared" si="443"/>
        <v/>
      </c>
      <c r="W3586" s="82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2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2" t="str">
        <f t="shared" ref="A3587:A3650" si="450">IF(G3587&amp;Q3587&lt;&gt;"",W3587&amp;Q3587,"")</f>
        <v/>
      </c>
      <c r="B3587" s="82" t="str">
        <f t="shared" si="448"/>
        <v/>
      </c>
      <c r="V3587" s="82" t="str">
        <f t="shared" ref="V3587:V3650" si="451">W3587&amp;H3587</f>
        <v/>
      </c>
      <c r="W3587" s="82" t="str">
        <f t="shared" si="449"/>
        <v/>
      </c>
      <c r="X3587" s="82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2" t="str">
        <f t="shared" si="450"/>
        <v/>
      </c>
      <c r="B3588" s="82" t="str">
        <f t="shared" si="448"/>
        <v/>
      </c>
      <c r="V3588" s="82" t="str">
        <f t="shared" si="451"/>
        <v/>
      </c>
      <c r="W3588" s="82" t="str">
        <f t="shared" si="449"/>
        <v/>
      </c>
      <c r="X3588" s="82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2" t="str">
        <f t="shared" si="450"/>
        <v/>
      </c>
      <c r="B3589" s="82" t="str">
        <f t="shared" si="448"/>
        <v/>
      </c>
      <c r="V3589" s="82" t="str">
        <f t="shared" si="451"/>
        <v/>
      </c>
      <c r="W3589" s="82" t="str">
        <f t="shared" si="449"/>
        <v/>
      </c>
      <c r="X3589" s="82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2" t="str">
        <f t="shared" si="450"/>
        <v/>
      </c>
      <c r="B3590" s="82" t="str">
        <f t="shared" si="448"/>
        <v/>
      </c>
      <c r="V3590" s="82" t="str">
        <f t="shared" si="451"/>
        <v/>
      </c>
      <c r="W3590" s="82" t="str">
        <f t="shared" si="449"/>
        <v/>
      </c>
      <c r="X3590" s="82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2" t="str">
        <f t="shared" si="450"/>
        <v/>
      </c>
      <c r="B3591" s="82" t="str">
        <f t="shared" si="448"/>
        <v/>
      </c>
      <c r="V3591" s="82" t="str">
        <f t="shared" si="451"/>
        <v/>
      </c>
      <c r="W3591" s="82" t="str">
        <f t="shared" si="449"/>
        <v/>
      </c>
      <c r="X3591" s="82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2" t="str">
        <f t="shared" si="450"/>
        <v/>
      </c>
      <c r="B3592" s="82" t="str">
        <f t="shared" si="448"/>
        <v/>
      </c>
      <c r="V3592" s="82" t="str">
        <f t="shared" si="451"/>
        <v/>
      </c>
      <c r="W3592" s="82" t="str">
        <f t="shared" si="449"/>
        <v/>
      </c>
      <c r="X3592" s="82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2" t="str">
        <f t="shared" si="450"/>
        <v/>
      </c>
      <c r="B3593" s="82" t="str">
        <f t="shared" si="448"/>
        <v/>
      </c>
      <c r="V3593" s="82" t="str">
        <f t="shared" si="451"/>
        <v/>
      </c>
      <c r="W3593" s="82" t="str">
        <f t="shared" si="449"/>
        <v/>
      </c>
      <c r="X3593" s="82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2" t="str">
        <f t="shared" si="450"/>
        <v/>
      </c>
      <c r="B3594" s="82" t="str">
        <f t="shared" si="448"/>
        <v/>
      </c>
      <c r="V3594" s="82" t="str">
        <f t="shared" si="451"/>
        <v/>
      </c>
      <c r="W3594" s="82" t="str">
        <f t="shared" si="449"/>
        <v/>
      </c>
      <c r="X3594" s="82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2" t="str">
        <f t="shared" si="450"/>
        <v/>
      </c>
      <c r="B3595" s="82" t="str">
        <f t="shared" si="448"/>
        <v/>
      </c>
      <c r="V3595" s="82" t="str">
        <f t="shared" si="451"/>
        <v/>
      </c>
      <c r="W3595" s="82" t="str">
        <f t="shared" si="449"/>
        <v/>
      </c>
      <c r="X3595" s="82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2" t="str">
        <f t="shared" si="450"/>
        <v/>
      </c>
      <c r="B3596" s="82" t="str">
        <f t="shared" si="448"/>
        <v/>
      </c>
      <c r="V3596" s="82" t="str">
        <f t="shared" si="451"/>
        <v/>
      </c>
      <c r="W3596" s="82" t="str">
        <f t="shared" si="449"/>
        <v/>
      </c>
      <c r="X3596" s="82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2" t="str">
        <f t="shared" si="450"/>
        <v/>
      </c>
      <c r="B3597" s="82" t="str">
        <f t="shared" si="448"/>
        <v/>
      </c>
      <c r="V3597" s="82" t="str">
        <f t="shared" si="451"/>
        <v/>
      </c>
      <c r="W3597" s="82" t="str">
        <f t="shared" si="449"/>
        <v/>
      </c>
      <c r="X3597" s="82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2" t="str">
        <f t="shared" si="450"/>
        <v/>
      </c>
      <c r="B3598" s="82" t="str">
        <f t="shared" si="448"/>
        <v/>
      </c>
      <c r="V3598" s="82" t="str">
        <f t="shared" si="451"/>
        <v/>
      </c>
      <c r="W3598" s="82" t="str">
        <f t="shared" si="449"/>
        <v/>
      </c>
      <c r="X3598" s="82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2" t="str">
        <f t="shared" si="450"/>
        <v/>
      </c>
      <c r="B3599" s="82" t="str">
        <f t="shared" si="448"/>
        <v/>
      </c>
      <c r="V3599" s="82" t="str">
        <f t="shared" si="451"/>
        <v/>
      </c>
      <c r="W3599" s="82" t="str">
        <f t="shared" si="449"/>
        <v/>
      </c>
      <c r="X3599" s="82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2" t="str">
        <f t="shared" si="450"/>
        <v/>
      </c>
      <c r="B3600" s="82" t="str">
        <f t="shared" si="448"/>
        <v/>
      </c>
      <c r="V3600" s="82" t="str">
        <f t="shared" si="451"/>
        <v/>
      </c>
      <c r="W3600" s="82" t="str">
        <f t="shared" si="449"/>
        <v/>
      </c>
      <c r="X3600" s="82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2" t="str">
        <f t="shared" si="450"/>
        <v/>
      </c>
      <c r="B3601" s="82" t="str">
        <f t="shared" si="448"/>
        <v/>
      </c>
      <c r="V3601" s="82" t="str">
        <f t="shared" si="451"/>
        <v/>
      </c>
      <c r="W3601" s="82" t="str">
        <f t="shared" si="449"/>
        <v/>
      </c>
      <c r="X3601" s="82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2" t="str">
        <f t="shared" si="450"/>
        <v/>
      </c>
      <c r="B3602" s="82" t="str">
        <f t="shared" si="448"/>
        <v/>
      </c>
      <c r="V3602" s="82" t="str">
        <f t="shared" si="451"/>
        <v/>
      </c>
      <c r="W3602" s="82" t="str">
        <f t="shared" si="449"/>
        <v/>
      </c>
      <c r="X3602" s="82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2" t="str">
        <f t="shared" si="450"/>
        <v/>
      </c>
      <c r="B3603" s="82" t="str">
        <f t="shared" si="448"/>
        <v/>
      </c>
      <c r="V3603" s="82" t="str">
        <f t="shared" si="451"/>
        <v/>
      </c>
      <c r="W3603" s="82" t="str">
        <f t="shared" si="449"/>
        <v/>
      </c>
      <c r="X3603" s="82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2" t="str">
        <f t="shared" si="450"/>
        <v/>
      </c>
      <c r="B3604" s="82" t="str">
        <f t="shared" si="448"/>
        <v/>
      </c>
      <c r="V3604" s="82" t="str">
        <f t="shared" si="451"/>
        <v/>
      </c>
      <c r="W3604" s="82" t="str">
        <f t="shared" si="449"/>
        <v/>
      </c>
      <c r="X3604" s="82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2" t="str">
        <f t="shared" si="450"/>
        <v/>
      </c>
      <c r="B3605" s="82" t="str">
        <f t="shared" si="448"/>
        <v/>
      </c>
      <c r="V3605" s="82" t="str">
        <f t="shared" si="451"/>
        <v/>
      </c>
      <c r="W3605" s="82" t="str">
        <f t="shared" si="449"/>
        <v/>
      </c>
      <c r="X3605" s="82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2" t="str">
        <f t="shared" si="450"/>
        <v/>
      </c>
      <c r="B3606" s="82" t="str">
        <f t="shared" si="448"/>
        <v/>
      </c>
      <c r="V3606" s="82" t="str">
        <f t="shared" si="451"/>
        <v/>
      </c>
      <c r="W3606" s="82" t="str">
        <f t="shared" si="449"/>
        <v/>
      </c>
      <c r="X3606" s="82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2" t="str">
        <f t="shared" si="450"/>
        <v/>
      </c>
      <c r="B3607" s="82" t="str">
        <f t="shared" si="448"/>
        <v/>
      </c>
      <c r="V3607" s="82" t="str">
        <f t="shared" si="451"/>
        <v/>
      </c>
      <c r="W3607" s="82" t="str">
        <f t="shared" si="449"/>
        <v/>
      </c>
      <c r="X3607" s="82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2" t="str">
        <f t="shared" si="450"/>
        <v/>
      </c>
      <c r="B3608" s="82" t="str">
        <f t="shared" si="448"/>
        <v/>
      </c>
      <c r="V3608" s="82" t="str">
        <f t="shared" si="451"/>
        <v/>
      </c>
      <c r="W3608" s="82" t="str">
        <f t="shared" si="449"/>
        <v/>
      </c>
      <c r="X3608" s="82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2" t="str">
        <f t="shared" si="450"/>
        <v/>
      </c>
      <c r="B3609" s="82" t="str">
        <f t="shared" si="448"/>
        <v/>
      </c>
      <c r="V3609" s="82" t="str">
        <f t="shared" si="451"/>
        <v/>
      </c>
      <c r="W3609" s="82" t="str">
        <f t="shared" si="449"/>
        <v/>
      </c>
      <c r="X3609" s="82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2" t="str">
        <f t="shared" si="450"/>
        <v/>
      </c>
      <c r="B3610" s="82" t="str">
        <f t="shared" si="448"/>
        <v/>
      </c>
      <c r="V3610" s="82" t="str">
        <f t="shared" si="451"/>
        <v/>
      </c>
      <c r="W3610" s="82" t="str">
        <f t="shared" si="449"/>
        <v/>
      </c>
      <c r="X3610" s="82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2" t="str">
        <f t="shared" si="450"/>
        <v/>
      </c>
      <c r="B3611" s="82" t="str">
        <f t="shared" si="448"/>
        <v/>
      </c>
      <c r="V3611" s="82" t="str">
        <f t="shared" si="451"/>
        <v/>
      </c>
      <c r="W3611" s="82" t="str">
        <f t="shared" si="449"/>
        <v/>
      </c>
      <c r="X3611" s="82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2" t="str">
        <f t="shared" si="450"/>
        <v/>
      </c>
      <c r="B3612" s="82" t="str">
        <f t="shared" si="448"/>
        <v/>
      </c>
      <c r="V3612" s="82" t="str">
        <f t="shared" si="451"/>
        <v/>
      </c>
      <c r="W3612" s="82" t="str">
        <f t="shared" si="449"/>
        <v/>
      </c>
      <c r="X3612" s="82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2" t="str">
        <f t="shared" si="450"/>
        <v/>
      </c>
      <c r="B3613" s="82" t="str">
        <f t="shared" si="448"/>
        <v/>
      </c>
      <c r="V3613" s="82" t="str">
        <f t="shared" si="451"/>
        <v/>
      </c>
      <c r="W3613" s="82" t="str">
        <f t="shared" si="449"/>
        <v/>
      </c>
      <c r="X3613" s="82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2" t="str">
        <f t="shared" si="450"/>
        <v/>
      </c>
      <c r="B3614" s="82" t="str">
        <f t="shared" si="448"/>
        <v/>
      </c>
      <c r="V3614" s="82" t="str">
        <f t="shared" si="451"/>
        <v/>
      </c>
      <c r="W3614" s="82" t="str">
        <f t="shared" si="449"/>
        <v/>
      </c>
      <c r="X3614" s="82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2" t="str">
        <f t="shared" si="450"/>
        <v/>
      </c>
      <c r="B3615" s="82" t="str">
        <f t="shared" si="448"/>
        <v/>
      </c>
      <c r="V3615" s="82" t="str">
        <f t="shared" si="451"/>
        <v/>
      </c>
      <c r="W3615" s="82" t="str">
        <f t="shared" si="449"/>
        <v/>
      </c>
      <c r="X3615" s="82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2" t="str">
        <f t="shared" si="450"/>
        <v/>
      </c>
      <c r="B3616" s="82" t="str">
        <f t="shared" si="448"/>
        <v/>
      </c>
      <c r="V3616" s="82" t="str">
        <f t="shared" si="451"/>
        <v/>
      </c>
      <c r="W3616" s="82" t="str">
        <f t="shared" si="449"/>
        <v/>
      </c>
      <c r="X3616" s="82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2" t="str">
        <f t="shared" si="450"/>
        <v/>
      </c>
      <c r="B3617" s="82" t="str">
        <f t="shared" ref="B3617:B3680" si="456">IF(C3617&lt;&gt;"",LEFT(C3617,9),"")</f>
        <v/>
      </c>
      <c r="V3617" s="82" t="str">
        <f t="shared" si="451"/>
        <v/>
      </c>
      <c r="W3617" s="82" t="str">
        <f t="shared" si="449"/>
        <v/>
      </c>
      <c r="X3617" s="82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2" t="str">
        <f t="shared" si="450"/>
        <v/>
      </c>
      <c r="B3618" s="82" t="str">
        <f t="shared" si="456"/>
        <v/>
      </c>
      <c r="V3618" s="82" t="str">
        <f t="shared" si="451"/>
        <v/>
      </c>
      <c r="W3618" s="82" t="str">
        <f t="shared" si="449"/>
        <v/>
      </c>
      <c r="X3618" s="82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2" t="str">
        <f t="shared" si="450"/>
        <v/>
      </c>
      <c r="B3619" s="82" t="str">
        <f t="shared" si="456"/>
        <v/>
      </c>
      <c r="V3619" s="82" t="str">
        <f t="shared" si="451"/>
        <v/>
      </c>
      <c r="W3619" s="82" t="str">
        <f t="shared" si="449"/>
        <v/>
      </c>
      <c r="X3619" s="82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2" t="str">
        <f t="shared" si="450"/>
        <v/>
      </c>
      <c r="B3620" s="82" t="str">
        <f t="shared" si="456"/>
        <v/>
      </c>
      <c r="V3620" s="82" t="str">
        <f t="shared" si="451"/>
        <v/>
      </c>
      <c r="W3620" s="82" t="str">
        <f t="shared" si="449"/>
        <v/>
      </c>
      <c r="X3620" s="82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2" t="str">
        <f t="shared" si="450"/>
        <v/>
      </c>
      <c r="B3621" s="82" t="str">
        <f t="shared" si="456"/>
        <v/>
      </c>
      <c r="V3621" s="82" t="str">
        <f t="shared" si="451"/>
        <v/>
      </c>
      <c r="W3621" s="82" t="str">
        <f t="shared" si="449"/>
        <v/>
      </c>
      <c r="X3621" s="82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2" t="str">
        <f t="shared" si="450"/>
        <v/>
      </c>
      <c r="B3622" s="82" t="str">
        <f t="shared" si="456"/>
        <v/>
      </c>
      <c r="V3622" s="82" t="str">
        <f t="shared" si="451"/>
        <v/>
      </c>
      <c r="W3622" s="82" t="str">
        <f t="shared" si="449"/>
        <v/>
      </c>
      <c r="X3622" s="82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2" t="str">
        <f t="shared" si="450"/>
        <v/>
      </c>
      <c r="B3623" s="82" t="str">
        <f t="shared" si="456"/>
        <v/>
      </c>
      <c r="V3623" s="82" t="str">
        <f t="shared" si="451"/>
        <v/>
      </c>
      <c r="W3623" s="82" t="str">
        <f t="shared" si="449"/>
        <v/>
      </c>
      <c r="X3623" s="82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2" t="str">
        <f t="shared" si="450"/>
        <v/>
      </c>
      <c r="B3624" s="82" t="str">
        <f t="shared" si="456"/>
        <v/>
      </c>
      <c r="V3624" s="82" t="str">
        <f t="shared" si="451"/>
        <v/>
      </c>
      <c r="W3624" s="82" t="str">
        <f t="shared" si="449"/>
        <v/>
      </c>
      <c r="X3624" s="82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2" t="str">
        <f t="shared" si="450"/>
        <v/>
      </c>
      <c r="B3625" s="82" t="str">
        <f t="shared" si="456"/>
        <v/>
      </c>
      <c r="V3625" s="82" t="str">
        <f t="shared" si="451"/>
        <v/>
      </c>
      <c r="W3625" s="82" t="str">
        <f t="shared" si="449"/>
        <v/>
      </c>
      <c r="X3625" s="82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2" t="str">
        <f t="shared" si="450"/>
        <v/>
      </c>
      <c r="B3626" s="82" t="str">
        <f t="shared" si="456"/>
        <v/>
      </c>
      <c r="V3626" s="82" t="str">
        <f t="shared" si="451"/>
        <v/>
      </c>
      <c r="W3626" s="82" t="str">
        <f t="shared" si="449"/>
        <v/>
      </c>
      <c r="X3626" s="82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2" t="str">
        <f t="shared" si="450"/>
        <v/>
      </c>
      <c r="B3627" s="82" t="str">
        <f t="shared" si="456"/>
        <v/>
      </c>
      <c r="V3627" s="82" t="str">
        <f t="shared" si="451"/>
        <v/>
      </c>
      <c r="W3627" s="82" t="str">
        <f t="shared" si="449"/>
        <v/>
      </c>
      <c r="X3627" s="82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2" t="str">
        <f t="shared" si="450"/>
        <v/>
      </c>
      <c r="B3628" s="82" t="str">
        <f t="shared" si="456"/>
        <v/>
      </c>
      <c r="V3628" s="82" t="str">
        <f t="shared" si="451"/>
        <v/>
      </c>
      <c r="W3628" s="82" t="str">
        <f t="shared" si="449"/>
        <v/>
      </c>
      <c r="X3628" s="82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2" t="str">
        <f t="shared" si="450"/>
        <v/>
      </c>
      <c r="B3629" s="82" t="str">
        <f t="shared" si="456"/>
        <v/>
      </c>
      <c r="V3629" s="82" t="str">
        <f t="shared" si="451"/>
        <v/>
      </c>
      <c r="W3629" s="82" t="str">
        <f t="shared" si="449"/>
        <v/>
      </c>
      <c r="X3629" s="82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2" t="str">
        <f t="shared" si="450"/>
        <v/>
      </c>
      <c r="B3630" s="82" t="str">
        <f t="shared" si="456"/>
        <v/>
      </c>
      <c r="V3630" s="82" t="str">
        <f t="shared" si="451"/>
        <v/>
      </c>
      <c r="W3630" s="82" t="str">
        <f t="shared" si="449"/>
        <v/>
      </c>
      <c r="X3630" s="82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2" t="str">
        <f t="shared" si="450"/>
        <v/>
      </c>
      <c r="B3631" s="82" t="str">
        <f t="shared" si="456"/>
        <v/>
      </c>
      <c r="V3631" s="82" t="str">
        <f t="shared" si="451"/>
        <v/>
      </c>
      <c r="W3631" s="82" t="str">
        <f t="shared" si="449"/>
        <v/>
      </c>
      <c r="X3631" s="82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2" t="str">
        <f t="shared" si="450"/>
        <v/>
      </c>
      <c r="B3632" s="82" t="str">
        <f t="shared" si="456"/>
        <v/>
      </c>
      <c r="V3632" s="82" t="str">
        <f t="shared" si="451"/>
        <v/>
      </c>
      <c r="W3632" s="82" t="str">
        <f t="shared" si="449"/>
        <v/>
      </c>
      <c r="X3632" s="82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2" t="str">
        <f t="shared" si="450"/>
        <v/>
      </c>
      <c r="B3633" s="82" t="str">
        <f t="shared" si="456"/>
        <v/>
      </c>
      <c r="V3633" s="82" t="str">
        <f t="shared" si="451"/>
        <v/>
      </c>
      <c r="W3633" s="82" t="str">
        <f t="shared" si="449"/>
        <v/>
      </c>
      <c r="X3633" s="82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2" t="str">
        <f t="shared" si="450"/>
        <v/>
      </c>
      <c r="B3634" s="82" t="str">
        <f t="shared" si="456"/>
        <v/>
      </c>
      <c r="V3634" s="82" t="str">
        <f t="shared" si="451"/>
        <v/>
      </c>
      <c r="W3634" s="82" t="str">
        <f t="shared" si="449"/>
        <v/>
      </c>
      <c r="X3634" s="82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2" t="str">
        <f t="shared" si="450"/>
        <v/>
      </c>
      <c r="B3635" s="82" t="str">
        <f t="shared" si="456"/>
        <v/>
      </c>
      <c r="V3635" s="82" t="str">
        <f t="shared" si="451"/>
        <v/>
      </c>
      <c r="W3635" s="82" t="str">
        <f t="shared" si="449"/>
        <v/>
      </c>
      <c r="X3635" s="82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2" t="str">
        <f t="shared" si="450"/>
        <v/>
      </c>
      <c r="B3636" s="82" t="str">
        <f t="shared" si="456"/>
        <v/>
      </c>
      <c r="V3636" s="82" t="str">
        <f t="shared" si="451"/>
        <v/>
      </c>
      <c r="W3636" s="82" t="str">
        <f t="shared" si="449"/>
        <v/>
      </c>
      <c r="X3636" s="82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2" t="str">
        <f t="shared" si="450"/>
        <v/>
      </c>
      <c r="B3637" s="82" t="str">
        <f t="shared" si="456"/>
        <v/>
      </c>
      <c r="V3637" s="82" t="str">
        <f t="shared" si="451"/>
        <v/>
      </c>
      <c r="W3637" s="82" t="str">
        <f t="shared" si="449"/>
        <v/>
      </c>
      <c r="X3637" s="82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2" t="str">
        <f t="shared" si="450"/>
        <v/>
      </c>
      <c r="B3638" s="82" t="str">
        <f t="shared" si="456"/>
        <v/>
      </c>
      <c r="V3638" s="82" t="str">
        <f t="shared" si="451"/>
        <v/>
      </c>
      <c r="W3638" s="82" t="str">
        <f t="shared" si="449"/>
        <v/>
      </c>
      <c r="X3638" s="82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2" t="str">
        <f t="shared" si="450"/>
        <v/>
      </c>
      <c r="B3639" s="82" t="str">
        <f t="shared" si="456"/>
        <v/>
      </c>
      <c r="V3639" s="82" t="str">
        <f t="shared" si="451"/>
        <v/>
      </c>
      <c r="W3639" s="82" t="str">
        <f t="shared" si="449"/>
        <v/>
      </c>
      <c r="X3639" s="82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2" t="str">
        <f t="shared" si="450"/>
        <v/>
      </c>
      <c r="B3640" s="82" t="str">
        <f t="shared" si="456"/>
        <v/>
      </c>
      <c r="V3640" s="82" t="str">
        <f t="shared" si="451"/>
        <v/>
      </c>
      <c r="W3640" s="82" t="str">
        <f t="shared" si="449"/>
        <v/>
      </c>
      <c r="X3640" s="82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2" t="str">
        <f t="shared" si="450"/>
        <v/>
      </c>
      <c r="B3641" s="82" t="str">
        <f t="shared" si="456"/>
        <v/>
      </c>
      <c r="V3641" s="82" t="str">
        <f t="shared" si="451"/>
        <v/>
      </c>
      <c r="W3641" s="82" t="str">
        <f t="shared" si="449"/>
        <v/>
      </c>
      <c r="X3641" s="82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2" t="str">
        <f t="shared" si="450"/>
        <v/>
      </c>
      <c r="B3642" s="82" t="str">
        <f t="shared" si="456"/>
        <v/>
      </c>
      <c r="V3642" s="82" t="str">
        <f t="shared" si="451"/>
        <v/>
      </c>
      <c r="W3642" s="82" t="str">
        <f t="shared" si="449"/>
        <v/>
      </c>
      <c r="X3642" s="82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2" t="str">
        <f t="shared" si="450"/>
        <v/>
      </c>
      <c r="B3643" s="82" t="str">
        <f t="shared" si="456"/>
        <v/>
      </c>
      <c r="V3643" s="82" t="str">
        <f t="shared" si="451"/>
        <v/>
      </c>
      <c r="W3643" s="82" t="str">
        <f t="shared" si="449"/>
        <v/>
      </c>
      <c r="X3643" s="82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2" t="str">
        <f t="shared" si="450"/>
        <v/>
      </c>
      <c r="B3644" s="82" t="str">
        <f t="shared" si="456"/>
        <v/>
      </c>
      <c r="V3644" s="82" t="str">
        <f t="shared" si="451"/>
        <v/>
      </c>
      <c r="W3644" s="82" t="str">
        <f t="shared" si="449"/>
        <v/>
      </c>
      <c r="X3644" s="82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2" t="str">
        <f t="shared" si="450"/>
        <v/>
      </c>
      <c r="B3645" s="82" t="str">
        <f t="shared" si="456"/>
        <v/>
      </c>
      <c r="V3645" s="82" t="str">
        <f t="shared" si="451"/>
        <v/>
      </c>
      <c r="W3645" s="82" t="str">
        <f t="shared" si="449"/>
        <v/>
      </c>
      <c r="X3645" s="82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2" t="str">
        <f t="shared" si="450"/>
        <v/>
      </c>
      <c r="B3646" s="82" t="str">
        <f t="shared" si="456"/>
        <v/>
      </c>
      <c r="V3646" s="82" t="str">
        <f t="shared" si="451"/>
        <v/>
      </c>
      <c r="W3646" s="82" t="str">
        <f t="shared" si="449"/>
        <v/>
      </c>
      <c r="X3646" s="82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2" t="str">
        <f t="shared" si="450"/>
        <v/>
      </c>
      <c r="B3647" s="82" t="str">
        <f t="shared" si="456"/>
        <v/>
      </c>
      <c r="V3647" s="82" t="str">
        <f t="shared" si="451"/>
        <v/>
      </c>
      <c r="W3647" s="82" t="str">
        <f t="shared" si="449"/>
        <v/>
      </c>
      <c r="X3647" s="82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2" t="str">
        <f t="shared" si="450"/>
        <v/>
      </c>
      <c r="B3648" s="82" t="str">
        <f t="shared" si="456"/>
        <v/>
      </c>
      <c r="V3648" s="82" t="str">
        <f t="shared" si="451"/>
        <v/>
      </c>
      <c r="W3648" s="82" t="str">
        <f t="shared" si="449"/>
        <v/>
      </c>
      <c r="X3648" s="82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2" t="str">
        <f t="shared" si="450"/>
        <v/>
      </c>
      <c r="B3649" s="82" t="str">
        <f t="shared" si="456"/>
        <v/>
      </c>
      <c r="V3649" s="82" t="str">
        <f t="shared" si="451"/>
        <v/>
      </c>
      <c r="W3649" s="82" t="str">
        <f t="shared" si="449"/>
        <v/>
      </c>
      <c r="X3649" s="82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2" t="str">
        <f t="shared" si="450"/>
        <v/>
      </c>
      <c r="B3650" s="82" t="str">
        <f t="shared" si="456"/>
        <v/>
      </c>
      <c r="V3650" s="82" t="str">
        <f t="shared" si="451"/>
        <v/>
      </c>
      <c r="W3650" s="82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2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2" t="str">
        <f t="shared" ref="A3651:A3714" si="458">IF(G3651&amp;Q3651&lt;&gt;"",W3651&amp;Q3651,"")</f>
        <v/>
      </c>
      <c r="B3651" s="82" t="str">
        <f t="shared" si="456"/>
        <v/>
      </c>
      <c r="V3651" s="82" t="str">
        <f t="shared" ref="V3651:V3714" si="459">W3651&amp;H3651</f>
        <v/>
      </c>
      <c r="W3651" s="82" t="str">
        <f t="shared" si="457"/>
        <v/>
      </c>
      <c r="X3651" s="82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2" t="str">
        <f t="shared" si="458"/>
        <v/>
      </c>
      <c r="B3652" s="82" t="str">
        <f t="shared" si="456"/>
        <v/>
      </c>
      <c r="V3652" s="82" t="str">
        <f t="shared" si="459"/>
        <v/>
      </c>
      <c r="W3652" s="82" t="str">
        <f t="shared" si="457"/>
        <v/>
      </c>
      <c r="X3652" s="82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2" t="str">
        <f t="shared" si="458"/>
        <v/>
      </c>
      <c r="B3653" s="82" t="str">
        <f t="shared" si="456"/>
        <v/>
      </c>
      <c r="V3653" s="82" t="str">
        <f t="shared" si="459"/>
        <v/>
      </c>
      <c r="W3653" s="82" t="str">
        <f t="shared" si="457"/>
        <v/>
      </c>
      <c r="X3653" s="82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2" t="str">
        <f t="shared" si="458"/>
        <v/>
      </c>
      <c r="B3654" s="82" t="str">
        <f t="shared" si="456"/>
        <v/>
      </c>
      <c r="V3654" s="82" t="str">
        <f t="shared" si="459"/>
        <v/>
      </c>
      <c r="W3654" s="82" t="str">
        <f t="shared" si="457"/>
        <v/>
      </c>
      <c r="X3654" s="82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2" t="str">
        <f t="shared" si="458"/>
        <v/>
      </c>
      <c r="B3655" s="82" t="str">
        <f t="shared" si="456"/>
        <v/>
      </c>
      <c r="V3655" s="82" t="str">
        <f t="shared" si="459"/>
        <v/>
      </c>
      <c r="W3655" s="82" t="str">
        <f t="shared" si="457"/>
        <v/>
      </c>
      <c r="X3655" s="82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2" t="str">
        <f t="shared" si="458"/>
        <v/>
      </c>
      <c r="B3656" s="82" t="str">
        <f t="shared" si="456"/>
        <v/>
      </c>
      <c r="V3656" s="82" t="str">
        <f t="shared" si="459"/>
        <v/>
      </c>
      <c r="W3656" s="82" t="str">
        <f t="shared" si="457"/>
        <v/>
      </c>
      <c r="X3656" s="82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2" t="str">
        <f t="shared" si="458"/>
        <v/>
      </c>
      <c r="B3657" s="82" t="str">
        <f t="shared" si="456"/>
        <v/>
      </c>
      <c r="V3657" s="82" t="str">
        <f t="shared" si="459"/>
        <v/>
      </c>
      <c r="W3657" s="82" t="str">
        <f t="shared" si="457"/>
        <v/>
      </c>
      <c r="X3657" s="82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2" t="str">
        <f t="shared" si="458"/>
        <v/>
      </c>
      <c r="B3658" s="82" t="str">
        <f t="shared" si="456"/>
        <v/>
      </c>
      <c r="V3658" s="82" t="str">
        <f t="shared" si="459"/>
        <v/>
      </c>
      <c r="W3658" s="82" t="str">
        <f t="shared" si="457"/>
        <v/>
      </c>
      <c r="X3658" s="82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2" t="str">
        <f t="shared" si="458"/>
        <v/>
      </c>
      <c r="B3659" s="82" t="str">
        <f t="shared" si="456"/>
        <v/>
      </c>
      <c r="V3659" s="82" t="str">
        <f t="shared" si="459"/>
        <v/>
      </c>
      <c r="W3659" s="82" t="str">
        <f t="shared" si="457"/>
        <v/>
      </c>
      <c r="X3659" s="82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2" t="str">
        <f t="shared" si="458"/>
        <v/>
      </c>
      <c r="B3660" s="82" t="str">
        <f t="shared" si="456"/>
        <v/>
      </c>
      <c r="V3660" s="82" t="str">
        <f t="shared" si="459"/>
        <v/>
      </c>
      <c r="W3660" s="82" t="str">
        <f t="shared" si="457"/>
        <v/>
      </c>
      <c r="X3660" s="82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2" t="str">
        <f t="shared" si="458"/>
        <v/>
      </c>
      <c r="B3661" s="82" t="str">
        <f t="shared" si="456"/>
        <v/>
      </c>
      <c r="V3661" s="82" t="str">
        <f t="shared" si="459"/>
        <v/>
      </c>
      <c r="W3661" s="82" t="str">
        <f t="shared" si="457"/>
        <v/>
      </c>
      <c r="X3661" s="82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2" t="str">
        <f t="shared" si="458"/>
        <v/>
      </c>
      <c r="B3662" s="82" t="str">
        <f t="shared" si="456"/>
        <v/>
      </c>
      <c r="V3662" s="82" t="str">
        <f t="shared" si="459"/>
        <v/>
      </c>
      <c r="W3662" s="82" t="str">
        <f t="shared" si="457"/>
        <v/>
      </c>
      <c r="X3662" s="82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2" t="str">
        <f t="shared" si="458"/>
        <v/>
      </c>
      <c r="B3663" s="82" t="str">
        <f t="shared" si="456"/>
        <v/>
      </c>
      <c r="V3663" s="82" t="str">
        <f t="shared" si="459"/>
        <v/>
      </c>
      <c r="W3663" s="82" t="str">
        <f t="shared" si="457"/>
        <v/>
      </c>
      <c r="X3663" s="82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2" t="str">
        <f t="shared" si="458"/>
        <v/>
      </c>
      <c r="B3664" s="82" t="str">
        <f t="shared" si="456"/>
        <v/>
      </c>
      <c r="V3664" s="82" t="str">
        <f t="shared" si="459"/>
        <v/>
      </c>
      <c r="W3664" s="82" t="str">
        <f t="shared" si="457"/>
        <v/>
      </c>
      <c r="X3664" s="82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2" t="str">
        <f t="shared" si="458"/>
        <v/>
      </c>
      <c r="B3665" s="82" t="str">
        <f t="shared" si="456"/>
        <v/>
      </c>
      <c r="V3665" s="82" t="str">
        <f t="shared" si="459"/>
        <v/>
      </c>
      <c r="W3665" s="82" t="str">
        <f t="shared" si="457"/>
        <v/>
      </c>
      <c r="X3665" s="82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2" t="str">
        <f t="shared" si="458"/>
        <v/>
      </c>
      <c r="B3666" s="82" t="str">
        <f t="shared" si="456"/>
        <v/>
      </c>
      <c r="V3666" s="82" t="str">
        <f t="shared" si="459"/>
        <v/>
      </c>
      <c r="W3666" s="82" t="str">
        <f t="shared" si="457"/>
        <v/>
      </c>
      <c r="X3666" s="82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2" t="str">
        <f t="shared" si="458"/>
        <v/>
      </c>
      <c r="B3667" s="82" t="str">
        <f t="shared" si="456"/>
        <v/>
      </c>
      <c r="V3667" s="82" t="str">
        <f t="shared" si="459"/>
        <v/>
      </c>
      <c r="W3667" s="82" t="str">
        <f t="shared" si="457"/>
        <v/>
      </c>
      <c r="X3667" s="82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2" t="str">
        <f t="shared" si="458"/>
        <v/>
      </c>
      <c r="B3668" s="82" t="str">
        <f t="shared" si="456"/>
        <v/>
      </c>
      <c r="V3668" s="82" t="str">
        <f t="shared" si="459"/>
        <v/>
      </c>
      <c r="W3668" s="82" t="str">
        <f t="shared" si="457"/>
        <v/>
      </c>
      <c r="X3668" s="82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2" t="str">
        <f t="shared" si="458"/>
        <v/>
      </c>
      <c r="B3669" s="82" t="str">
        <f t="shared" si="456"/>
        <v/>
      </c>
      <c r="V3669" s="82" t="str">
        <f t="shared" si="459"/>
        <v/>
      </c>
      <c r="W3669" s="82" t="str">
        <f t="shared" si="457"/>
        <v/>
      </c>
      <c r="X3669" s="82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2" t="str">
        <f t="shared" si="458"/>
        <v/>
      </c>
      <c r="B3670" s="82" t="str">
        <f t="shared" si="456"/>
        <v/>
      </c>
      <c r="V3670" s="82" t="str">
        <f t="shared" si="459"/>
        <v/>
      </c>
      <c r="W3670" s="82" t="str">
        <f t="shared" si="457"/>
        <v/>
      </c>
      <c r="X3670" s="82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2" t="str">
        <f t="shared" si="458"/>
        <v/>
      </c>
      <c r="B3671" s="82" t="str">
        <f t="shared" si="456"/>
        <v/>
      </c>
      <c r="V3671" s="82" t="str">
        <f t="shared" si="459"/>
        <v/>
      </c>
      <c r="W3671" s="82" t="str">
        <f t="shared" si="457"/>
        <v/>
      </c>
      <c r="X3671" s="82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2" t="str">
        <f t="shared" si="458"/>
        <v/>
      </c>
      <c r="B3672" s="82" t="str">
        <f t="shared" si="456"/>
        <v/>
      </c>
      <c r="V3672" s="82" t="str">
        <f t="shared" si="459"/>
        <v/>
      </c>
      <c r="W3672" s="82" t="str">
        <f t="shared" si="457"/>
        <v/>
      </c>
      <c r="X3672" s="82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2" t="str">
        <f t="shared" si="458"/>
        <v/>
      </c>
      <c r="B3673" s="82" t="str">
        <f t="shared" si="456"/>
        <v/>
      </c>
      <c r="V3673" s="82" t="str">
        <f t="shared" si="459"/>
        <v/>
      </c>
      <c r="W3673" s="82" t="str">
        <f t="shared" si="457"/>
        <v/>
      </c>
      <c r="X3673" s="82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2" t="str">
        <f t="shared" si="458"/>
        <v/>
      </c>
      <c r="B3674" s="82" t="str">
        <f t="shared" si="456"/>
        <v/>
      </c>
      <c r="V3674" s="82" t="str">
        <f t="shared" si="459"/>
        <v/>
      </c>
      <c r="W3674" s="82" t="str">
        <f t="shared" si="457"/>
        <v/>
      </c>
      <c r="X3674" s="82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2" t="str">
        <f t="shared" si="458"/>
        <v/>
      </c>
      <c r="B3675" s="82" t="str">
        <f t="shared" si="456"/>
        <v/>
      </c>
      <c r="V3675" s="82" t="str">
        <f t="shared" si="459"/>
        <v/>
      </c>
      <c r="W3675" s="82" t="str">
        <f t="shared" si="457"/>
        <v/>
      </c>
      <c r="X3675" s="82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2" t="str">
        <f t="shared" si="458"/>
        <v/>
      </c>
      <c r="B3676" s="82" t="str">
        <f t="shared" si="456"/>
        <v/>
      </c>
      <c r="V3676" s="82" t="str">
        <f t="shared" si="459"/>
        <v/>
      </c>
      <c r="W3676" s="82" t="str">
        <f t="shared" si="457"/>
        <v/>
      </c>
      <c r="X3676" s="82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2" t="str">
        <f t="shared" si="458"/>
        <v/>
      </c>
      <c r="B3677" s="82" t="str">
        <f t="shared" si="456"/>
        <v/>
      </c>
      <c r="V3677" s="82" t="str">
        <f t="shared" si="459"/>
        <v/>
      </c>
      <c r="W3677" s="82" t="str">
        <f t="shared" si="457"/>
        <v/>
      </c>
      <c r="X3677" s="82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2" t="str">
        <f t="shared" si="458"/>
        <v/>
      </c>
      <c r="B3678" s="82" t="str">
        <f t="shared" si="456"/>
        <v/>
      </c>
      <c r="V3678" s="82" t="str">
        <f t="shared" si="459"/>
        <v/>
      </c>
      <c r="W3678" s="82" t="str">
        <f t="shared" si="457"/>
        <v/>
      </c>
      <c r="X3678" s="82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2" t="str">
        <f t="shared" si="458"/>
        <v/>
      </c>
      <c r="B3679" s="82" t="str">
        <f t="shared" si="456"/>
        <v/>
      </c>
      <c r="V3679" s="82" t="str">
        <f t="shared" si="459"/>
        <v/>
      </c>
      <c r="W3679" s="82" t="str">
        <f t="shared" si="457"/>
        <v/>
      </c>
      <c r="X3679" s="82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2" t="str">
        <f t="shared" si="458"/>
        <v/>
      </c>
      <c r="B3680" s="82" t="str">
        <f t="shared" si="456"/>
        <v/>
      </c>
      <c r="V3680" s="82" t="str">
        <f t="shared" si="459"/>
        <v/>
      </c>
      <c r="W3680" s="82" t="str">
        <f t="shared" si="457"/>
        <v/>
      </c>
      <c r="X3680" s="82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2" t="str">
        <f t="shared" si="458"/>
        <v/>
      </c>
      <c r="B3681" s="82" t="str">
        <f t="shared" ref="B3681:B3744" si="464">IF(C3681&lt;&gt;"",LEFT(C3681,9),"")</f>
        <v/>
      </c>
      <c r="V3681" s="82" t="str">
        <f t="shared" si="459"/>
        <v/>
      </c>
      <c r="W3681" s="82" t="str">
        <f t="shared" si="457"/>
        <v/>
      </c>
      <c r="X3681" s="82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2" t="str">
        <f t="shared" si="458"/>
        <v/>
      </c>
      <c r="B3682" s="82" t="str">
        <f t="shared" si="464"/>
        <v/>
      </c>
      <c r="V3682" s="82" t="str">
        <f t="shared" si="459"/>
        <v/>
      </c>
      <c r="W3682" s="82" t="str">
        <f t="shared" si="457"/>
        <v/>
      </c>
      <c r="X3682" s="82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2" t="str">
        <f t="shared" si="458"/>
        <v/>
      </c>
      <c r="B3683" s="82" t="str">
        <f t="shared" si="464"/>
        <v/>
      </c>
      <c r="V3683" s="82" t="str">
        <f t="shared" si="459"/>
        <v/>
      </c>
      <c r="W3683" s="82" t="str">
        <f t="shared" si="457"/>
        <v/>
      </c>
      <c r="X3683" s="82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2" t="str">
        <f t="shared" si="458"/>
        <v/>
      </c>
      <c r="B3684" s="82" t="str">
        <f t="shared" si="464"/>
        <v/>
      </c>
      <c r="V3684" s="82" t="str">
        <f t="shared" si="459"/>
        <v/>
      </c>
      <c r="W3684" s="82" t="str">
        <f t="shared" si="457"/>
        <v/>
      </c>
      <c r="X3684" s="82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2" t="str">
        <f t="shared" si="458"/>
        <v/>
      </c>
      <c r="B3685" s="82" t="str">
        <f t="shared" si="464"/>
        <v/>
      </c>
      <c r="V3685" s="82" t="str">
        <f t="shared" si="459"/>
        <v/>
      </c>
      <c r="W3685" s="82" t="str">
        <f t="shared" si="457"/>
        <v/>
      </c>
      <c r="X3685" s="82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2" t="str">
        <f t="shared" si="458"/>
        <v/>
      </c>
      <c r="B3686" s="82" t="str">
        <f t="shared" si="464"/>
        <v/>
      </c>
      <c r="V3686" s="82" t="str">
        <f t="shared" si="459"/>
        <v/>
      </c>
      <c r="W3686" s="82" t="str">
        <f t="shared" si="457"/>
        <v/>
      </c>
      <c r="X3686" s="82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2" t="str">
        <f t="shared" si="458"/>
        <v/>
      </c>
      <c r="B3687" s="82" t="str">
        <f t="shared" si="464"/>
        <v/>
      </c>
      <c r="V3687" s="82" t="str">
        <f t="shared" si="459"/>
        <v/>
      </c>
      <c r="W3687" s="82" t="str">
        <f t="shared" si="457"/>
        <v/>
      </c>
      <c r="X3687" s="82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2" t="str">
        <f t="shared" si="458"/>
        <v/>
      </c>
      <c r="B3688" s="82" t="str">
        <f t="shared" si="464"/>
        <v/>
      </c>
      <c r="V3688" s="82" t="str">
        <f t="shared" si="459"/>
        <v/>
      </c>
      <c r="W3688" s="82" t="str">
        <f t="shared" si="457"/>
        <v/>
      </c>
      <c r="X3688" s="82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2" t="str">
        <f t="shared" si="458"/>
        <v/>
      </c>
      <c r="B3689" s="82" t="str">
        <f t="shared" si="464"/>
        <v/>
      </c>
      <c r="V3689" s="82" t="str">
        <f t="shared" si="459"/>
        <v/>
      </c>
      <c r="W3689" s="82" t="str">
        <f t="shared" si="457"/>
        <v/>
      </c>
      <c r="X3689" s="82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2" t="str">
        <f t="shared" si="458"/>
        <v/>
      </c>
      <c r="B3690" s="82" t="str">
        <f t="shared" si="464"/>
        <v/>
      </c>
      <c r="V3690" s="82" t="str">
        <f t="shared" si="459"/>
        <v/>
      </c>
      <c r="W3690" s="82" t="str">
        <f t="shared" si="457"/>
        <v/>
      </c>
      <c r="X3690" s="82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2" t="str">
        <f t="shared" si="458"/>
        <v/>
      </c>
      <c r="B3691" s="82" t="str">
        <f t="shared" si="464"/>
        <v/>
      </c>
      <c r="V3691" s="82" t="str">
        <f t="shared" si="459"/>
        <v/>
      </c>
      <c r="W3691" s="82" t="str">
        <f t="shared" si="457"/>
        <v/>
      </c>
      <c r="X3691" s="82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2" t="str">
        <f t="shared" si="458"/>
        <v/>
      </c>
      <c r="B3692" s="82" t="str">
        <f t="shared" si="464"/>
        <v/>
      </c>
      <c r="V3692" s="82" t="str">
        <f t="shared" si="459"/>
        <v/>
      </c>
      <c r="W3692" s="82" t="str">
        <f t="shared" si="457"/>
        <v/>
      </c>
      <c r="X3692" s="82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2" t="str">
        <f t="shared" si="458"/>
        <v/>
      </c>
      <c r="B3693" s="82" t="str">
        <f t="shared" si="464"/>
        <v/>
      </c>
      <c r="V3693" s="82" t="str">
        <f t="shared" si="459"/>
        <v/>
      </c>
      <c r="W3693" s="82" t="str">
        <f t="shared" si="457"/>
        <v/>
      </c>
      <c r="X3693" s="82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2" t="str">
        <f t="shared" si="458"/>
        <v/>
      </c>
      <c r="B3694" s="82" t="str">
        <f t="shared" si="464"/>
        <v/>
      </c>
      <c r="V3694" s="82" t="str">
        <f t="shared" si="459"/>
        <v/>
      </c>
      <c r="W3694" s="82" t="str">
        <f t="shared" si="457"/>
        <v/>
      </c>
      <c r="X3694" s="82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2" t="str">
        <f t="shared" si="458"/>
        <v/>
      </c>
      <c r="B3695" s="82" t="str">
        <f t="shared" si="464"/>
        <v/>
      </c>
      <c r="V3695" s="82" t="str">
        <f t="shared" si="459"/>
        <v/>
      </c>
      <c r="W3695" s="82" t="str">
        <f t="shared" si="457"/>
        <v/>
      </c>
      <c r="X3695" s="82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2" t="str">
        <f t="shared" si="458"/>
        <v/>
      </c>
      <c r="B3696" s="82" t="str">
        <f t="shared" si="464"/>
        <v/>
      </c>
      <c r="V3696" s="82" t="str">
        <f t="shared" si="459"/>
        <v/>
      </c>
      <c r="W3696" s="82" t="str">
        <f t="shared" si="457"/>
        <v/>
      </c>
      <c r="X3696" s="82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2" t="str">
        <f t="shared" si="458"/>
        <v/>
      </c>
      <c r="B3697" s="82" t="str">
        <f t="shared" si="464"/>
        <v/>
      </c>
      <c r="V3697" s="82" t="str">
        <f t="shared" si="459"/>
        <v/>
      </c>
      <c r="W3697" s="82" t="str">
        <f t="shared" si="457"/>
        <v/>
      </c>
      <c r="X3697" s="82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2" t="str">
        <f t="shared" si="458"/>
        <v/>
      </c>
      <c r="B3698" s="82" t="str">
        <f t="shared" si="464"/>
        <v/>
      </c>
      <c r="V3698" s="82" t="str">
        <f t="shared" si="459"/>
        <v/>
      </c>
      <c r="W3698" s="82" t="str">
        <f t="shared" si="457"/>
        <v/>
      </c>
      <c r="X3698" s="82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2" t="str">
        <f t="shared" si="458"/>
        <v/>
      </c>
      <c r="B3699" s="82" t="str">
        <f t="shared" si="464"/>
        <v/>
      </c>
      <c r="V3699" s="82" t="str">
        <f t="shared" si="459"/>
        <v/>
      </c>
      <c r="W3699" s="82" t="str">
        <f t="shared" si="457"/>
        <v/>
      </c>
      <c r="X3699" s="82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2" t="str">
        <f t="shared" si="458"/>
        <v/>
      </c>
      <c r="B3700" s="82" t="str">
        <f t="shared" si="464"/>
        <v/>
      </c>
      <c r="V3700" s="82" t="str">
        <f t="shared" si="459"/>
        <v/>
      </c>
      <c r="W3700" s="82" t="str">
        <f t="shared" si="457"/>
        <v/>
      </c>
      <c r="X3700" s="82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2" t="str">
        <f t="shared" si="458"/>
        <v/>
      </c>
      <c r="B3701" s="82" t="str">
        <f t="shared" si="464"/>
        <v/>
      </c>
      <c r="V3701" s="82" t="str">
        <f t="shared" si="459"/>
        <v/>
      </c>
      <c r="W3701" s="82" t="str">
        <f t="shared" si="457"/>
        <v/>
      </c>
      <c r="X3701" s="82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2" t="str">
        <f t="shared" si="458"/>
        <v/>
      </c>
      <c r="B3702" s="82" t="str">
        <f t="shared" si="464"/>
        <v/>
      </c>
      <c r="V3702" s="82" t="str">
        <f t="shared" si="459"/>
        <v/>
      </c>
      <c r="W3702" s="82" t="str">
        <f t="shared" si="457"/>
        <v/>
      </c>
      <c r="X3702" s="82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2" t="str">
        <f t="shared" si="458"/>
        <v/>
      </c>
      <c r="B3703" s="82" t="str">
        <f t="shared" si="464"/>
        <v/>
      </c>
      <c r="V3703" s="82" t="str">
        <f t="shared" si="459"/>
        <v/>
      </c>
      <c r="W3703" s="82" t="str">
        <f t="shared" si="457"/>
        <v/>
      </c>
      <c r="X3703" s="82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2" t="str">
        <f t="shared" si="458"/>
        <v/>
      </c>
      <c r="B3704" s="82" t="str">
        <f t="shared" si="464"/>
        <v/>
      </c>
      <c r="V3704" s="82" t="str">
        <f t="shared" si="459"/>
        <v/>
      </c>
      <c r="W3704" s="82" t="str">
        <f t="shared" si="457"/>
        <v/>
      </c>
      <c r="X3704" s="82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2" t="str">
        <f t="shared" si="458"/>
        <v/>
      </c>
      <c r="B3705" s="82" t="str">
        <f t="shared" si="464"/>
        <v/>
      </c>
      <c r="V3705" s="82" t="str">
        <f t="shared" si="459"/>
        <v/>
      </c>
      <c r="W3705" s="82" t="str">
        <f t="shared" si="457"/>
        <v/>
      </c>
      <c r="X3705" s="82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2" t="str">
        <f t="shared" si="458"/>
        <v/>
      </c>
      <c r="B3706" s="82" t="str">
        <f t="shared" si="464"/>
        <v/>
      </c>
      <c r="V3706" s="82" t="str">
        <f t="shared" si="459"/>
        <v/>
      </c>
      <c r="W3706" s="82" t="str">
        <f t="shared" si="457"/>
        <v/>
      </c>
      <c r="X3706" s="82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2" t="str">
        <f t="shared" si="458"/>
        <v/>
      </c>
      <c r="B3707" s="82" t="str">
        <f t="shared" si="464"/>
        <v/>
      </c>
      <c r="V3707" s="82" t="str">
        <f t="shared" si="459"/>
        <v/>
      </c>
      <c r="W3707" s="82" t="str">
        <f t="shared" si="457"/>
        <v/>
      </c>
      <c r="X3707" s="82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2" t="str">
        <f t="shared" si="458"/>
        <v/>
      </c>
      <c r="B3708" s="82" t="str">
        <f t="shared" si="464"/>
        <v/>
      </c>
      <c r="V3708" s="82" t="str">
        <f t="shared" si="459"/>
        <v/>
      </c>
      <c r="W3708" s="82" t="str">
        <f t="shared" si="457"/>
        <v/>
      </c>
      <c r="X3708" s="82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2" t="str">
        <f t="shared" si="458"/>
        <v/>
      </c>
      <c r="B3709" s="82" t="str">
        <f t="shared" si="464"/>
        <v/>
      </c>
      <c r="V3709" s="82" t="str">
        <f t="shared" si="459"/>
        <v/>
      </c>
      <c r="W3709" s="82" t="str">
        <f t="shared" si="457"/>
        <v/>
      </c>
      <c r="X3709" s="82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2" t="str">
        <f t="shared" si="458"/>
        <v/>
      </c>
      <c r="B3710" s="82" t="str">
        <f t="shared" si="464"/>
        <v/>
      </c>
      <c r="V3710" s="82" t="str">
        <f t="shared" si="459"/>
        <v/>
      </c>
      <c r="W3710" s="82" t="str">
        <f t="shared" si="457"/>
        <v/>
      </c>
      <c r="X3710" s="82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2" t="str">
        <f t="shared" si="458"/>
        <v/>
      </c>
      <c r="B3711" s="82" t="str">
        <f t="shared" si="464"/>
        <v/>
      </c>
      <c r="V3711" s="82" t="str">
        <f t="shared" si="459"/>
        <v/>
      </c>
      <c r="W3711" s="82" t="str">
        <f t="shared" si="457"/>
        <v/>
      </c>
      <c r="X3711" s="82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2" t="str">
        <f t="shared" si="458"/>
        <v/>
      </c>
      <c r="B3712" s="82" t="str">
        <f t="shared" si="464"/>
        <v/>
      </c>
      <c r="V3712" s="82" t="str">
        <f t="shared" si="459"/>
        <v/>
      </c>
      <c r="W3712" s="82" t="str">
        <f t="shared" si="457"/>
        <v/>
      </c>
      <c r="X3712" s="82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2" t="str">
        <f t="shared" si="458"/>
        <v/>
      </c>
      <c r="B3713" s="82" t="str">
        <f t="shared" si="464"/>
        <v/>
      </c>
      <c r="V3713" s="82" t="str">
        <f t="shared" si="459"/>
        <v/>
      </c>
      <c r="W3713" s="82" t="str">
        <f t="shared" si="457"/>
        <v/>
      </c>
      <c r="X3713" s="82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2" t="str">
        <f t="shared" si="458"/>
        <v/>
      </c>
      <c r="B3714" s="82" t="str">
        <f t="shared" si="464"/>
        <v/>
      </c>
      <c r="V3714" s="82" t="str">
        <f t="shared" si="459"/>
        <v/>
      </c>
      <c r="W3714" s="82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2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2" t="str">
        <f t="shared" ref="A3715:A3778" si="466">IF(G3715&amp;Q3715&lt;&gt;"",W3715&amp;Q3715,"")</f>
        <v/>
      </c>
      <c r="B3715" s="82" t="str">
        <f t="shared" si="464"/>
        <v/>
      </c>
      <c r="V3715" s="82" t="str">
        <f t="shared" ref="V3715:V3778" si="467">W3715&amp;H3715</f>
        <v/>
      </c>
      <c r="W3715" s="82" t="str">
        <f t="shared" si="465"/>
        <v/>
      </c>
      <c r="X3715" s="82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2" t="str">
        <f t="shared" si="466"/>
        <v/>
      </c>
      <c r="B3716" s="82" t="str">
        <f t="shared" si="464"/>
        <v/>
      </c>
      <c r="V3716" s="82" t="str">
        <f t="shared" si="467"/>
        <v/>
      </c>
      <c r="W3716" s="82" t="str">
        <f t="shared" si="465"/>
        <v/>
      </c>
      <c r="X3716" s="82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2" t="str">
        <f t="shared" si="466"/>
        <v/>
      </c>
      <c r="B3717" s="82" t="str">
        <f t="shared" si="464"/>
        <v/>
      </c>
      <c r="V3717" s="82" t="str">
        <f t="shared" si="467"/>
        <v/>
      </c>
      <c r="W3717" s="82" t="str">
        <f t="shared" si="465"/>
        <v/>
      </c>
      <c r="X3717" s="82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2" t="str">
        <f t="shared" si="466"/>
        <v/>
      </c>
      <c r="B3718" s="82" t="str">
        <f t="shared" si="464"/>
        <v/>
      </c>
      <c r="V3718" s="82" t="str">
        <f t="shared" si="467"/>
        <v/>
      </c>
      <c r="W3718" s="82" t="str">
        <f t="shared" si="465"/>
        <v/>
      </c>
      <c r="X3718" s="82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2" t="str">
        <f t="shared" si="466"/>
        <v/>
      </c>
      <c r="B3719" s="82" t="str">
        <f t="shared" si="464"/>
        <v/>
      </c>
      <c r="V3719" s="82" t="str">
        <f t="shared" si="467"/>
        <v/>
      </c>
      <c r="W3719" s="82" t="str">
        <f t="shared" si="465"/>
        <v/>
      </c>
      <c r="X3719" s="82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2" t="str">
        <f t="shared" si="466"/>
        <v/>
      </c>
      <c r="B3720" s="82" t="str">
        <f t="shared" si="464"/>
        <v/>
      </c>
      <c r="V3720" s="82" t="str">
        <f t="shared" si="467"/>
        <v/>
      </c>
      <c r="W3720" s="82" t="str">
        <f t="shared" si="465"/>
        <v/>
      </c>
      <c r="X3720" s="82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2" t="str">
        <f t="shared" si="466"/>
        <v/>
      </c>
      <c r="B3721" s="82" t="str">
        <f t="shared" si="464"/>
        <v/>
      </c>
      <c r="V3721" s="82" t="str">
        <f t="shared" si="467"/>
        <v/>
      </c>
      <c r="W3721" s="82" t="str">
        <f t="shared" si="465"/>
        <v/>
      </c>
      <c r="X3721" s="82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2" t="str">
        <f t="shared" si="466"/>
        <v/>
      </c>
      <c r="B3722" s="82" t="str">
        <f t="shared" si="464"/>
        <v/>
      </c>
      <c r="V3722" s="82" t="str">
        <f t="shared" si="467"/>
        <v/>
      </c>
      <c r="W3722" s="82" t="str">
        <f t="shared" si="465"/>
        <v/>
      </c>
      <c r="X3722" s="82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2" t="str">
        <f t="shared" si="466"/>
        <v/>
      </c>
      <c r="B3723" s="82" t="str">
        <f t="shared" si="464"/>
        <v/>
      </c>
      <c r="V3723" s="82" t="str">
        <f t="shared" si="467"/>
        <v/>
      </c>
      <c r="W3723" s="82" t="str">
        <f t="shared" si="465"/>
        <v/>
      </c>
      <c r="X3723" s="82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2" t="str">
        <f t="shared" si="466"/>
        <v/>
      </c>
      <c r="B3724" s="82" t="str">
        <f t="shared" si="464"/>
        <v/>
      </c>
      <c r="V3724" s="82" t="str">
        <f t="shared" si="467"/>
        <v/>
      </c>
      <c r="W3724" s="82" t="str">
        <f t="shared" si="465"/>
        <v/>
      </c>
      <c r="X3724" s="82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2" t="str">
        <f t="shared" si="466"/>
        <v/>
      </c>
      <c r="B3725" s="82" t="str">
        <f t="shared" si="464"/>
        <v/>
      </c>
      <c r="V3725" s="82" t="str">
        <f t="shared" si="467"/>
        <v/>
      </c>
      <c r="W3725" s="82" t="str">
        <f t="shared" si="465"/>
        <v/>
      </c>
      <c r="X3725" s="82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2" t="str">
        <f t="shared" si="466"/>
        <v/>
      </c>
      <c r="B3726" s="82" t="str">
        <f t="shared" si="464"/>
        <v/>
      </c>
      <c r="V3726" s="82" t="str">
        <f t="shared" si="467"/>
        <v/>
      </c>
      <c r="W3726" s="82" t="str">
        <f t="shared" si="465"/>
        <v/>
      </c>
      <c r="X3726" s="82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2" t="str">
        <f t="shared" si="466"/>
        <v/>
      </c>
      <c r="B3727" s="82" t="str">
        <f t="shared" si="464"/>
        <v/>
      </c>
      <c r="V3727" s="82" t="str">
        <f t="shared" si="467"/>
        <v/>
      </c>
      <c r="W3727" s="82" t="str">
        <f t="shared" si="465"/>
        <v/>
      </c>
      <c r="X3727" s="82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2" t="str">
        <f t="shared" si="466"/>
        <v/>
      </c>
      <c r="B3728" s="82" t="str">
        <f t="shared" si="464"/>
        <v/>
      </c>
      <c r="V3728" s="82" t="str">
        <f t="shared" si="467"/>
        <v/>
      </c>
      <c r="W3728" s="82" t="str">
        <f t="shared" si="465"/>
        <v/>
      </c>
      <c r="X3728" s="82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2" t="str">
        <f t="shared" si="466"/>
        <v/>
      </c>
      <c r="B3729" s="82" t="str">
        <f t="shared" si="464"/>
        <v/>
      </c>
      <c r="V3729" s="82" t="str">
        <f t="shared" si="467"/>
        <v/>
      </c>
      <c r="W3729" s="82" t="str">
        <f t="shared" si="465"/>
        <v/>
      </c>
      <c r="X3729" s="82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2" t="str">
        <f t="shared" si="466"/>
        <v/>
      </c>
      <c r="B3730" s="82" t="str">
        <f t="shared" si="464"/>
        <v/>
      </c>
      <c r="V3730" s="82" t="str">
        <f t="shared" si="467"/>
        <v/>
      </c>
      <c r="W3730" s="82" t="str">
        <f t="shared" si="465"/>
        <v/>
      </c>
      <c r="X3730" s="82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2" t="str">
        <f t="shared" si="466"/>
        <v/>
      </c>
      <c r="B3731" s="82" t="str">
        <f t="shared" si="464"/>
        <v/>
      </c>
      <c r="V3731" s="82" t="str">
        <f t="shared" si="467"/>
        <v/>
      </c>
      <c r="W3731" s="82" t="str">
        <f t="shared" si="465"/>
        <v/>
      </c>
      <c r="X3731" s="82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2" t="str">
        <f t="shared" si="466"/>
        <v/>
      </c>
      <c r="B3732" s="82" t="str">
        <f t="shared" si="464"/>
        <v/>
      </c>
      <c r="V3732" s="82" t="str">
        <f t="shared" si="467"/>
        <v/>
      </c>
      <c r="W3732" s="82" t="str">
        <f t="shared" si="465"/>
        <v/>
      </c>
      <c r="X3732" s="82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2" t="str">
        <f t="shared" si="466"/>
        <v/>
      </c>
      <c r="B3733" s="82" t="str">
        <f t="shared" si="464"/>
        <v/>
      </c>
      <c r="V3733" s="82" t="str">
        <f t="shared" si="467"/>
        <v/>
      </c>
      <c r="W3733" s="82" t="str">
        <f t="shared" si="465"/>
        <v/>
      </c>
      <c r="X3733" s="82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2" t="str">
        <f t="shared" si="466"/>
        <v/>
      </c>
      <c r="B3734" s="82" t="str">
        <f t="shared" si="464"/>
        <v/>
      </c>
      <c r="V3734" s="82" t="str">
        <f t="shared" si="467"/>
        <v/>
      </c>
      <c r="W3734" s="82" t="str">
        <f t="shared" si="465"/>
        <v/>
      </c>
      <c r="X3734" s="82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2" t="str">
        <f t="shared" si="466"/>
        <v/>
      </c>
      <c r="B3735" s="82" t="str">
        <f t="shared" si="464"/>
        <v/>
      </c>
      <c r="V3735" s="82" t="str">
        <f t="shared" si="467"/>
        <v/>
      </c>
      <c r="W3735" s="82" t="str">
        <f t="shared" si="465"/>
        <v/>
      </c>
      <c r="X3735" s="82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2" t="str">
        <f t="shared" si="466"/>
        <v/>
      </c>
      <c r="B3736" s="82" t="str">
        <f t="shared" si="464"/>
        <v/>
      </c>
      <c r="V3736" s="82" t="str">
        <f t="shared" si="467"/>
        <v/>
      </c>
      <c r="W3736" s="82" t="str">
        <f t="shared" si="465"/>
        <v/>
      </c>
      <c r="X3736" s="82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2" t="str">
        <f t="shared" si="466"/>
        <v/>
      </c>
      <c r="B3737" s="82" t="str">
        <f t="shared" si="464"/>
        <v/>
      </c>
      <c r="V3737" s="82" t="str">
        <f t="shared" si="467"/>
        <v/>
      </c>
      <c r="W3737" s="82" t="str">
        <f t="shared" si="465"/>
        <v/>
      </c>
      <c r="X3737" s="82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2" t="str">
        <f t="shared" si="466"/>
        <v/>
      </c>
      <c r="B3738" s="82" t="str">
        <f t="shared" si="464"/>
        <v/>
      </c>
      <c r="V3738" s="82" t="str">
        <f t="shared" si="467"/>
        <v/>
      </c>
      <c r="W3738" s="82" t="str">
        <f t="shared" si="465"/>
        <v/>
      </c>
      <c r="X3738" s="82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2" t="str">
        <f t="shared" si="466"/>
        <v/>
      </c>
      <c r="B3739" s="82" t="str">
        <f t="shared" si="464"/>
        <v/>
      </c>
      <c r="V3739" s="82" t="str">
        <f t="shared" si="467"/>
        <v/>
      </c>
      <c r="W3739" s="82" t="str">
        <f t="shared" si="465"/>
        <v/>
      </c>
      <c r="X3739" s="82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2" t="str">
        <f t="shared" si="466"/>
        <v/>
      </c>
      <c r="B3740" s="82" t="str">
        <f t="shared" si="464"/>
        <v/>
      </c>
      <c r="V3740" s="82" t="str">
        <f t="shared" si="467"/>
        <v/>
      </c>
      <c r="W3740" s="82" t="str">
        <f t="shared" si="465"/>
        <v/>
      </c>
      <c r="X3740" s="82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2" t="str">
        <f t="shared" si="466"/>
        <v/>
      </c>
      <c r="B3741" s="82" t="str">
        <f t="shared" si="464"/>
        <v/>
      </c>
      <c r="V3741" s="82" t="str">
        <f t="shared" si="467"/>
        <v/>
      </c>
      <c r="W3741" s="82" t="str">
        <f t="shared" si="465"/>
        <v/>
      </c>
      <c r="X3741" s="82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2" t="str">
        <f t="shared" si="466"/>
        <v/>
      </c>
      <c r="B3742" s="82" t="str">
        <f t="shared" si="464"/>
        <v/>
      </c>
      <c r="V3742" s="82" t="str">
        <f t="shared" si="467"/>
        <v/>
      </c>
      <c r="W3742" s="82" t="str">
        <f t="shared" si="465"/>
        <v/>
      </c>
      <c r="X3742" s="82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2" t="str">
        <f t="shared" si="466"/>
        <v/>
      </c>
      <c r="B3743" s="82" t="str">
        <f t="shared" si="464"/>
        <v/>
      </c>
      <c r="V3743" s="82" t="str">
        <f t="shared" si="467"/>
        <v/>
      </c>
      <c r="W3743" s="82" t="str">
        <f t="shared" si="465"/>
        <v/>
      </c>
      <c r="X3743" s="82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2" t="str">
        <f t="shared" si="466"/>
        <v/>
      </c>
      <c r="B3744" s="82" t="str">
        <f t="shared" si="464"/>
        <v/>
      </c>
      <c r="V3744" s="82" t="str">
        <f t="shared" si="467"/>
        <v/>
      </c>
      <c r="W3744" s="82" t="str">
        <f t="shared" si="465"/>
        <v/>
      </c>
      <c r="X3744" s="82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2" t="str">
        <f t="shared" si="466"/>
        <v/>
      </c>
      <c r="B3745" s="82" t="str">
        <f t="shared" ref="B3745:B3808" si="472">IF(C3745&lt;&gt;"",LEFT(C3745,9),"")</f>
        <v/>
      </c>
      <c r="V3745" s="82" t="str">
        <f t="shared" si="467"/>
        <v/>
      </c>
      <c r="W3745" s="82" t="str">
        <f t="shared" si="465"/>
        <v/>
      </c>
      <c r="X3745" s="82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2" t="str">
        <f t="shared" si="466"/>
        <v/>
      </c>
      <c r="B3746" s="82" t="str">
        <f t="shared" si="472"/>
        <v/>
      </c>
      <c r="V3746" s="82" t="str">
        <f t="shared" si="467"/>
        <v/>
      </c>
      <c r="W3746" s="82" t="str">
        <f t="shared" si="465"/>
        <v/>
      </c>
      <c r="X3746" s="82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2" t="str">
        <f t="shared" si="466"/>
        <v/>
      </c>
      <c r="B3747" s="82" t="str">
        <f t="shared" si="472"/>
        <v/>
      </c>
      <c r="V3747" s="82" t="str">
        <f t="shared" si="467"/>
        <v/>
      </c>
      <c r="W3747" s="82" t="str">
        <f t="shared" si="465"/>
        <v/>
      </c>
      <c r="X3747" s="82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2" t="str">
        <f t="shared" si="466"/>
        <v/>
      </c>
      <c r="B3748" s="82" t="str">
        <f t="shared" si="472"/>
        <v/>
      </c>
      <c r="V3748" s="82" t="str">
        <f t="shared" si="467"/>
        <v/>
      </c>
      <c r="W3748" s="82" t="str">
        <f t="shared" si="465"/>
        <v/>
      </c>
      <c r="X3748" s="82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2" t="str">
        <f t="shared" si="466"/>
        <v/>
      </c>
      <c r="B3749" s="82" t="str">
        <f t="shared" si="472"/>
        <v/>
      </c>
      <c r="V3749" s="82" t="str">
        <f t="shared" si="467"/>
        <v/>
      </c>
      <c r="W3749" s="82" t="str">
        <f t="shared" si="465"/>
        <v/>
      </c>
      <c r="X3749" s="82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2" t="str">
        <f t="shared" si="466"/>
        <v/>
      </c>
      <c r="B3750" s="82" t="str">
        <f t="shared" si="472"/>
        <v/>
      </c>
      <c r="V3750" s="82" t="str">
        <f t="shared" si="467"/>
        <v/>
      </c>
      <c r="W3750" s="82" t="str">
        <f t="shared" si="465"/>
        <v/>
      </c>
      <c r="X3750" s="82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2" t="str">
        <f t="shared" si="466"/>
        <v/>
      </c>
      <c r="B3751" s="82" t="str">
        <f t="shared" si="472"/>
        <v/>
      </c>
      <c r="V3751" s="82" t="str">
        <f t="shared" si="467"/>
        <v/>
      </c>
      <c r="W3751" s="82" t="str">
        <f t="shared" si="465"/>
        <v/>
      </c>
      <c r="X3751" s="82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2" t="str">
        <f t="shared" si="466"/>
        <v/>
      </c>
      <c r="B3752" s="82" t="str">
        <f t="shared" si="472"/>
        <v/>
      </c>
      <c r="V3752" s="82" t="str">
        <f t="shared" si="467"/>
        <v/>
      </c>
      <c r="W3752" s="82" t="str">
        <f t="shared" si="465"/>
        <v/>
      </c>
      <c r="X3752" s="82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2" t="str">
        <f t="shared" si="466"/>
        <v/>
      </c>
      <c r="B3753" s="82" t="str">
        <f t="shared" si="472"/>
        <v/>
      </c>
      <c r="V3753" s="82" t="str">
        <f t="shared" si="467"/>
        <v/>
      </c>
      <c r="W3753" s="82" t="str">
        <f t="shared" si="465"/>
        <v/>
      </c>
      <c r="X3753" s="82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2" t="str">
        <f t="shared" si="466"/>
        <v/>
      </c>
      <c r="B3754" s="82" t="str">
        <f t="shared" si="472"/>
        <v/>
      </c>
      <c r="V3754" s="82" t="str">
        <f t="shared" si="467"/>
        <v/>
      </c>
      <c r="W3754" s="82" t="str">
        <f t="shared" si="465"/>
        <v/>
      </c>
      <c r="X3754" s="82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2" t="str">
        <f t="shared" si="466"/>
        <v/>
      </c>
      <c r="B3755" s="82" t="str">
        <f t="shared" si="472"/>
        <v/>
      </c>
      <c r="V3755" s="82" t="str">
        <f t="shared" si="467"/>
        <v/>
      </c>
      <c r="W3755" s="82" t="str">
        <f t="shared" si="465"/>
        <v/>
      </c>
      <c r="X3755" s="82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2" t="str">
        <f t="shared" si="466"/>
        <v/>
      </c>
      <c r="B3756" s="82" t="str">
        <f t="shared" si="472"/>
        <v/>
      </c>
      <c r="V3756" s="82" t="str">
        <f t="shared" si="467"/>
        <v/>
      </c>
      <c r="W3756" s="82" t="str">
        <f t="shared" si="465"/>
        <v/>
      </c>
      <c r="X3756" s="82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2" t="str">
        <f t="shared" si="466"/>
        <v/>
      </c>
      <c r="B3757" s="82" t="str">
        <f t="shared" si="472"/>
        <v/>
      </c>
      <c r="V3757" s="82" t="str">
        <f t="shared" si="467"/>
        <v/>
      </c>
      <c r="W3757" s="82" t="str">
        <f t="shared" si="465"/>
        <v/>
      </c>
      <c r="X3757" s="82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2" t="str">
        <f t="shared" si="466"/>
        <v/>
      </c>
      <c r="B3758" s="82" t="str">
        <f t="shared" si="472"/>
        <v/>
      </c>
      <c r="V3758" s="82" t="str">
        <f t="shared" si="467"/>
        <v/>
      </c>
      <c r="W3758" s="82" t="str">
        <f t="shared" si="465"/>
        <v/>
      </c>
      <c r="X3758" s="82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2" t="str">
        <f t="shared" si="466"/>
        <v/>
      </c>
      <c r="B3759" s="82" t="str">
        <f t="shared" si="472"/>
        <v/>
      </c>
      <c r="V3759" s="82" t="str">
        <f t="shared" si="467"/>
        <v/>
      </c>
      <c r="W3759" s="82" t="str">
        <f t="shared" si="465"/>
        <v/>
      </c>
      <c r="X3759" s="82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2" t="str">
        <f t="shared" si="466"/>
        <v/>
      </c>
      <c r="B3760" s="82" t="str">
        <f t="shared" si="472"/>
        <v/>
      </c>
      <c r="V3760" s="82" t="str">
        <f t="shared" si="467"/>
        <v/>
      </c>
      <c r="W3760" s="82" t="str">
        <f t="shared" si="465"/>
        <v/>
      </c>
      <c r="X3760" s="82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2" t="str">
        <f t="shared" si="466"/>
        <v/>
      </c>
      <c r="B3761" s="82" t="str">
        <f t="shared" si="472"/>
        <v/>
      </c>
      <c r="V3761" s="82" t="str">
        <f t="shared" si="467"/>
        <v/>
      </c>
      <c r="W3761" s="82" t="str">
        <f t="shared" si="465"/>
        <v/>
      </c>
      <c r="X3761" s="82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2" t="str">
        <f t="shared" si="466"/>
        <v/>
      </c>
      <c r="B3762" s="82" t="str">
        <f t="shared" si="472"/>
        <v/>
      </c>
      <c r="V3762" s="82" t="str">
        <f t="shared" si="467"/>
        <v/>
      </c>
      <c r="W3762" s="82" t="str">
        <f t="shared" si="465"/>
        <v/>
      </c>
      <c r="X3762" s="82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2" t="str">
        <f t="shared" si="466"/>
        <v/>
      </c>
      <c r="B3763" s="82" t="str">
        <f t="shared" si="472"/>
        <v/>
      </c>
      <c r="V3763" s="82" t="str">
        <f t="shared" si="467"/>
        <v/>
      </c>
      <c r="W3763" s="82" t="str">
        <f t="shared" si="465"/>
        <v/>
      </c>
      <c r="X3763" s="82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2" t="str">
        <f t="shared" si="466"/>
        <v/>
      </c>
      <c r="B3764" s="82" t="str">
        <f t="shared" si="472"/>
        <v/>
      </c>
      <c r="V3764" s="82" t="str">
        <f t="shared" si="467"/>
        <v/>
      </c>
      <c r="W3764" s="82" t="str">
        <f t="shared" si="465"/>
        <v/>
      </c>
      <c r="X3764" s="82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2" t="str">
        <f t="shared" si="466"/>
        <v/>
      </c>
      <c r="B3765" s="82" t="str">
        <f t="shared" si="472"/>
        <v/>
      </c>
      <c r="V3765" s="82" t="str">
        <f t="shared" si="467"/>
        <v/>
      </c>
      <c r="W3765" s="82" t="str">
        <f t="shared" si="465"/>
        <v/>
      </c>
      <c r="X3765" s="82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2" t="str">
        <f t="shared" si="466"/>
        <v/>
      </c>
      <c r="B3766" s="82" t="str">
        <f t="shared" si="472"/>
        <v/>
      </c>
      <c r="V3766" s="82" t="str">
        <f t="shared" si="467"/>
        <v/>
      </c>
      <c r="W3766" s="82" t="str">
        <f t="shared" si="465"/>
        <v/>
      </c>
      <c r="X3766" s="82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2" t="str">
        <f t="shared" si="466"/>
        <v/>
      </c>
      <c r="B3767" s="82" t="str">
        <f t="shared" si="472"/>
        <v/>
      </c>
      <c r="V3767" s="82" t="str">
        <f t="shared" si="467"/>
        <v/>
      </c>
      <c r="W3767" s="82" t="str">
        <f t="shared" si="465"/>
        <v/>
      </c>
      <c r="X3767" s="82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2" t="str">
        <f t="shared" si="466"/>
        <v/>
      </c>
      <c r="B3768" s="82" t="str">
        <f t="shared" si="472"/>
        <v/>
      </c>
      <c r="V3768" s="82" t="str">
        <f t="shared" si="467"/>
        <v/>
      </c>
      <c r="W3768" s="82" t="str">
        <f t="shared" si="465"/>
        <v/>
      </c>
      <c r="X3768" s="82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2" t="str">
        <f t="shared" si="466"/>
        <v/>
      </c>
      <c r="B3769" s="82" t="str">
        <f t="shared" si="472"/>
        <v/>
      </c>
      <c r="V3769" s="82" t="str">
        <f t="shared" si="467"/>
        <v/>
      </c>
      <c r="W3769" s="82" t="str">
        <f t="shared" si="465"/>
        <v/>
      </c>
      <c r="X3769" s="82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2" t="str">
        <f t="shared" si="466"/>
        <v/>
      </c>
      <c r="B3770" s="82" t="str">
        <f t="shared" si="472"/>
        <v/>
      </c>
      <c r="V3770" s="82" t="str">
        <f t="shared" si="467"/>
        <v/>
      </c>
      <c r="W3770" s="82" t="str">
        <f t="shared" si="465"/>
        <v/>
      </c>
      <c r="X3770" s="82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2" t="str">
        <f t="shared" si="466"/>
        <v/>
      </c>
      <c r="B3771" s="82" t="str">
        <f t="shared" si="472"/>
        <v/>
      </c>
      <c r="V3771" s="82" t="str">
        <f t="shared" si="467"/>
        <v/>
      </c>
      <c r="W3771" s="82" t="str">
        <f t="shared" si="465"/>
        <v/>
      </c>
      <c r="X3771" s="82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2" t="str">
        <f t="shared" si="466"/>
        <v/>
      </c>
      <c r="B3772" s="82" t="str">
        <f t="shared" si="472"/>
        <v/>
      </c>
      <c r="V3772" s="82" t="str">
        <f t="shared" si="467"/>
        <v/>
      </c>
      <c r="W3772" s="82" t="str">
        <f t="shared" si="465"/>
        <v/>
      </c>
      <c r="X3772" s="82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2" t="str">
        <f t="shared" si="466"/>
        <v/>
      </c>
      <c r="B3773" s="82" t="str">
        <f t="shared" si="472"/>
        <v/>
      </c>
      <c r="V3773" s="82" t="str">
        <f t="shared" si="467"/>
        <v/>
      </c>
      <c r="W3773" s="82" t="str">
        <f t="shared" si="465"/>
        <v/>
      </c>
      <c r="X3773" s="82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2" t="str">
        <f t="shared" si="466"/>
        <v/>
      </c>
      <c r="B3774" s="82" t="str">
        <f t="shared" si="472"/>
        <v/>
      </c>
      <c r="V3774" s="82" t="str">
        <f t="shared" si="467"/>
        <v/>
      </c>
      <c r="W3774" s="82" t="str">
        <f t="shared" si="465"/>
        <v/>
      </c>
      <c r="X3774" s="82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2" t="str">
        <f t="shared" si="466"/>
        <v/>
      </c>
      <c r="B3775" s="82" t="str">
        <f t="shared" si="472"/>
        <v/>
      </c>
      <c r="V3775" s="82" t="str">
        <f t="shared" si="467"/>
        <v/>
      </c>
      <c r="W3775" s="82" t="str">
        <f t="shared" si="465"/>
        <v/>
      </c>
      <c r="X3775" s="82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2" t="str">
        <f t="shared" si="466"/>
        <v/>
      </c>
      <c r="B3776" s="82" t="str">
        <f t="shared" si="472"/>
        <v/>
      </c>
      <c r="V3776" s="82" t="str">
        <f t="shared" si="467"/>
        <v/>
      </c>
      <c r="W3776" s="82" t="str">
        <f t="shared" si="465"/>
        <v/>
      </c>
      <c r="X3776" s="82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2" t="str">
        <f t="shared" si="466"/>
        <v/>
      </c>
      <c r="B3777" s="82" t="str">
        <f t="shared" si="472"/>
        <v/>
      </c>
      <c r="V3777" s="82" t="str">
        <f t="shared" si="467"/>
        <v/>
      </c>
      <c r="W3777" s="82" t="str">
        <f t="shared" si="465"/>
        <v/>
      </c>
      <c r="X3777" s="82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2" t="str">
        <f t="shared" si="466"/>
        <v/>
      </c>
      <c r="B3778" s="82" t="str">
        <f t="shared" si="472"/>
        <v/>
      </c>
      <c r="V3778" s="82" t="str">
        <f t="shared" si="467"/>
        <v/>
      </c>
      <c r="W3778" s="82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2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2" t="str">
        <f t="shared" ref="A3779:A3842" si="474">IF(G3779&amp;Q3779&lt;&gt;"",W3779&amp;Q3779,"")</f>
        <v/>
      </c>
      <c r="B3779" s="82" t="str">
        <f t="shared" si="472"/>
        <v/>
      </c>
      <c r="V3779" s="82" t="str">
        <f t="shared" ref="V3779:V3842" si="475">W3779&amp;H3779</f>
        <v/>
      </c>
      <c r="W3779" s="82" t="str">
        <f t="shared" si="473"/>
        <v/>
      </c>
      <c r="X3779" s="82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2" t="str">
        <f t="shared" si="474"/>
        <v/>
      </c>
      <c r="B3780" s="82" t="str">
        <f t="shared" si="472"/>
        <v/>
      </c>
      <c r="V3780" s="82" t="str">
        <f t="shared" si="475"/>
        <v/>
      </c>
      <c r="W3780" s="82" t="str">
        <f t="shared" si="473"/>
        <v/>
      </c>
      <c r="X3780" s="82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2" t="str">
        <f t="shared" si="474"/>
        <v/>
      </c>
      <c r="B3781" s="82" t="str">
        <f t="shared" si="472"/>
        <v/>
      </c>
      <c r="V3781" s="82" t="str">
        <f t="shared" si="475"/>
        <v/>
      </c>
      <c r="W3781" s="82" t="str">
        <f t="shared" si="473"/>
        <v/>
      </c>
      <c r="X3781" s="82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2" t="str">
        <f t="shared" si="474"/>
        <v/>
      </c>
      <c r="B3782" s="82" t="str">
        <f t="shared" si="472"/>
        <v/>
      </c>
      <c r="V3782" s="82" t="str">
        <f t="shared" si="475"/>
        <v/>
      </c>
      <c r="W3782" s="82" t="str">
        <f t="shared" si="473"/>
        <v/>
      </c>
      <c r="X3782" s="82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2" t="str">
        <f t="shared" si="474"/>
        <v/>
      </c>
      <c r="B3783" s="82" t="str">
        <f t="shared" si="472"/>
        <v/>
      </c>
      <c r="V3783" s="82" t="str">
        <f t="shared" si="475"/>
        <v/>
      </c>
      <c r="W3783" s="82" t="str">
        <f t="shared" si="473"/>
        <v/>
      </c>
      <c r="X3783" s="82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2" t="str">
        <f t="shared" si="474"/>
        <v/>
      </c>
      <c r="B3784" s="82" t="str">
        <f t="shared" si="472"/>
        <v/>
      </c>
      <c r="V3784" s="82" t="str">
        <f t="shared" si="475"/>
        <v/>
      </c>
      <c r="W3784" s="82" t="str">
        <f t="shared" si="473"/>
        <v/>
      </c>
      <c r="X3784" s="82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2" t="str">
        <f t="shared" si="474"/>
        <v/>
      </c>
      <c r="B3785" s="82" t="str">
        <f t="shared" si="472"/>
        <v/>
      </c>
      <c r="V3785" s="82" t="str">
        <f t="shared" si="475"/>
        <v/>
      </c>
      <c r="W3785" s="82" t="str">
        <f t="shared" si="473"/>
        <v/>
      </c>
      <c r="X3785" s="82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2" t="str">
        <f t="shared" si="474"/>
        <v/>
      </c>
      <c r="B3786" s="82" t="str">
        <f t="shared" si="472"/>
        <v/>
      </c>
      <c r="V3786" s="82" t="str">
        <f t="shared" si="475"/>
        <v/>
      </c>
      <c r="W3786" s="82" t="str">
        <f t="shared" si="473"/>
        <v/>
      </c>
      <c r="X3786" s="82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2" t="str">
        <f t="shared" si="474"/>
        <v/>
      </c>
      <c r="B3787" s="82" t="str">
        <f t="shared" si="472"/>
        <v/>
      </c>
      <c r="V3787" s="82" t="str">
        <f t="shared" si="475"/>
        <v/>
      </c>
      <c r="W3787" s="82" t="str">
        <f t="shared" si="473"/>
        <v/>
      </c>
      <c r="X3787" s="82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2" t="str">
        <f t="shared" si="474"/>
        <v/>
      </c>
      <c r="B3788" s="82" t="str">
        <f t="shared" si="472"/>
        <v/>
      </c>
      <c r="V3788" s="82" t="str">
        <f t="shared" si="475"/>
        <v/>
      </c>
      <c r="W3788" s="82" t="str">
        <f t="shared" si="473"/>
        <v/>
      </c>
      <c r="X3788" s="82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2" t="str">
        <f t="shared" si="474"/>
        <v/>
      </c>
      <c r="B3789" s="82" t="str">
        <f t="shared" si="472"/>
        <v/>
      </c>
      <c r="V3789" s="82" t="str">
        <f t="shared" si="475"/>
        <v/>
      </c>
      <c r="W3789" s="82" t="str">
        <f t="shared" si="473"/>
        <v/>
      </c>
      <c r="X3789" s="82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2" t="str">
        <f t="shared" si="474"/>
        <v/>
      </c>
      <c r="B3790" s="82" t="str">
        <f t="shared" si="472"/>
        <v/>
      </c>
      <c r="V3790" s="82" t="str">
        <f t="shared" si="475"/>
        <v/>
      </c>
      <c r="W3790" s="82" t="str">
        <f t="shared" si="473"/>
        <v/>
      </c>
      <c r="X3790" s="82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2" t="str">
        <f t="shared" si="474"/>
        <v/>
      </c>
      <c r="B3791" s="82" t="str">
        <f t="shared" si="472"/>
        <v/>
      </c>
      <c r="V3791" s="82" t="str">
        <f t="shared" si="475"/>
        <v/>
      </c>
      <c r="W3791" s="82" t="str">
        <f t="shared" si="473"/>
        <v/>
      </c>
      <c r="X3791" s="82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2" t="str">
        <f t="shared" si="474"/>
        <v/>
      </c>
      <c r="B3792" s="82" t="str">
        <f t="shared" si="472"/>
        <v/>
      </c>
      <c r="V3792" s="82" t="str">
        <f t="shared" si="475"/>
        <v/>
      </c>
      <c r="W3792" s="82" t="str">
        <f t="shared" si="473"/>
        <v/>
      </c>
      <c r="X3792" s="82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2" t="str">
        <f t="shared" si="474"/>
        <v/>
      </c>
      <c r="B3793" s="82" t="str">
        <f t="shared" si="472"/>
        <v/>
      </c>
      <c r="V3793" s="82" t="str">
        <f t="shared" si="475"/>
        <v/>
      </c>
      <c r="W3793" s="82" t="str">
        <f t="shared" si="473"/>
        <v/>
      </c>
      <c r="X3793" s="82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2" t="str">
        <f t="shared" si="474"/>
        <v/>
      </c>
      <c r="B3794" s="82" t="str">
        <f t="shared" si="472"/>
        <v/>
      </c>
      <c r="V3794" s="82" t="str">
        <f t="shared" si="475"/>
        <v/>
      </c>
      <c r="W3794" s="82" t="str">
        <f t="shared" si="473"/>
        <v/>
      </c>
      <c r="X3794" s="82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2" t="str">
        <f t="shared" si="474"/>
        <v/>
      </c>
      <c r="B3795" s="82" t="str">
        <f t="shared" si="472"/>
        <v/>
      </c>
      <c r="V3795" s="82" t="str">
        <f t="shared" si="475"/>
        <v/>
      </c>
      <c r="W3795" s="82" t="str">
        <f t="shared" si="473"/>
        <v/>
      </c>
      <c r="X3795" s="82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2" t="str">
        <f t="shared" si="474"/>
        <v/>
      </c>
      <c r="B3796" s="82" t="str">
        <f t="shared" si="472"/>
        <v/>
      </c>
      <c r="V3796" s="82" t="str">
        <f t="shared" si="475"/>
        <v/>
      </c>
      <c r="W3796" s="82" t="str">
        <f t="shared" si="473"/>
        <v/>
      </c>
      <c r="X3796" s="82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2" t="str">
        <f t="shared" si="474"/>
        <v/>
      </c>
      <c r="B3797" s="82" t="str">
        <f t="shared" si="472"/>
        <v/>
      </c>
      <c r="V3797" s="82" t="str">
        <f t="shared" si="475"/>
        <v/>
      </c>
      <c r="W3797" s="82" t="str">
        <f t="shared" si="473"/>
        <v/>
      </c>
      <c r="X3797" s="82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2" t="str">
        <f t="shared" si="474"/>
        <v/>
      </c>
      <c r="B3798" s="82" t="str">
        <f t="shared" si="472"/>
        <v/>
      </c>
      <c r="V3798" s="82" t="str">
        <f t="shared" si="475"/>
        <v/>
      </c>
      <c r="W3798" s="82" t="str">
        <f t="shared" si="473"/>
        <v/>
      </c>
      <c r="X3798" s="82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2" t="str">
        <f t="shared" si="474"/>
        <v/>
      </c>
      <c r="B3799" s="82" t="str">
        <f t="shared" si="472"/>
        <v/>
      </c>
      <c r="V3799" s="82" t="str">
        <f t="shared" si="475"/>
        <v/>
      </c>
      <c r="W3799" s="82" t="str">
        <f t="shared" si="473"/>
        <v/>
      </c>
      <c r="X3799" s="82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2" t="str">
        <f t="shared" si="474"/>
        <v/>
      </c>
      <c r="B3800" s="82" t="str">
        <f t="shared" si="472"/>
        <v/>
      </c>
      <c r="V3800" s="82" t="str">
        <f t="shared" si="475"/>
        <v/>
      </c>
      <c r="W3800" s="82" t="str">
        <f t="shared" si="473"/>
        <v/>
      </c>
      <c r="X3800" s="82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2" t="str">
        <f t="shared" si="474"/>
        <v/>
      </c>
      <c r="B3801" s="82" t="str">
        <f t="shared" si="472"/>
        <v/>
      </c>
      <c r="V3801" s="82" t="str">
        <f t="shared" si="475"/>
        <v/>
      </c>
      <c r="W3801" s="82" t="str">
        <f t="shared" si="473"/>
        <v/>
      </c>
      <c r="X3801" s="82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2" t="str">
        <f t="shared" si="474"/>
        <v/>
      </c>
      <c r="B3802" s="82" t="str">
        <f t="shared" si="472"/>
        <v/>
      </c>
      <c r="V3802" s="82" t="str">
        <f t="shared" si="475"/>
        <v/>
      </c>
      <c r="W3802" s="82" t="str">
        <f t="shared" si="473"/>
        <v/>
      </c>
      <c r="X3802" s="82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2" t="str">
        <f t="shared" si="474"/>
        <v/>
      </c>
      <c r="B3803" s="82" t="str">
        <f t="shared" si="472"/>
        <v/>
      </c>
      <c r="V3803" s="82" t="str">
        <f t="shared" si="475"/>
        <v/>
      </c>
      <c r="W3803" s="82" t="str">
        <f t="shared" si="473"/>
        <v/>
      </c>
      <c r="X3803" s="82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2" t="str">
        <f t="shared" si="474"/>
        <v/>
      </c>
      <c r="B3804" s="82" t="str">
        <f t="shared" si="472"/>
        <v/>
      </c>
      <c r="V3804" s="82" t="str">
        <f t="shared" si="475"/>
        <v/>
      </c>
      <c r="W3804" s="82" t="str">
        <f t="shared" si="473"/>
        <v/>
      </c>
      <c r="X3804" s="82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2" t="str">
        <f t="shared" si="474"/>
        <v/>
      </c>
      <c r="B3805" s="82" t="str">
        <f t="shared" si="472"/>
        <v/>
      </c>
      <c r="V3805" s="82" t="str">
        <f t="shared" si="475"/>
        <v/>
      </c>
      <c r="W3805" s="82" t="str">
        <f t="shared" si="473"/>
        <v/>
      </c>
      <c r="X3805" s="82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2" t="str">
        <f t="shared" si="474"/>
        <v/>
      </c>
      <c r="B3806" s="82" t="str">
        <f t="shared" si="472"/>
        <v/>
      </c>
      <c r="V3806" s="82" t="str">
        <f t="shared" si="475"/>
        <v/>
      </c>
      <c r="W3806" s="82" t="str">
        <f t="shared" si="473"/>
        <v/>
      </c>
      <c r="X3806" s="82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2" t="str">
        <f t="shared" si="474"/>
        <v/>
      </c>
      <c r="B3807" s="82" t="str">
        <f t="shared" si="472"/>
        <v/>
      </c>
      <c r="V3807" s="82" t="str">
        <f t="shared" si="475"/>
        <v/>
      </c>
      <c r="W3807" s="82" t="str">
        <f t="shared" si="473"/>
        <v/>
      </c>
      <c r="X3807" s="82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2" t="str">
        <f t="shared" si="474"/>
        <v/>
      </c>
      <c r="B3808" s="82" t="str">
        <f t="shared" si="472"/>
        <v/>
      </c>
      <c r="V3808" s="82" t="str">
        <f t="shared" si="475"/>
        <v/>
      </c>
      <c r="W3808" s="82" t="str">
        <f t="shared" si="473"/>
        <v/>
      </c>
      <c r="X3808" s="82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2" t="str">
        <f t="shared" si="474"/>
        <v/>
      </c>
      <c r="B3809" s="82" t="str">
        <f t="shared" ref="B3809:B3872" si="480">IF(C3809&lt;&gt;"",LEFT(C3809,9),"")</f>
        <v/>
      </c>
      <c r="V3809" s="82" t="str">
        <f t="shared" si="475"/>
        <v/>
      </c>
      <c r="W3809" s="82" t="str">
        <f t="shared" si="473"/>
        <v/>
      </c>
      <c r="X3809" s="82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2" t="str">
        <f t="shared" si="474"/>
        <v/>
      </c>
      <c r="B3810" s="82" t="str">
        <f t="shared" si="480"/>
        <v/>
      </c>
      <c r="V3810" s="82" t="str">
        <f t="shared" si="475"/>
        <v/>
      </c>
      <c r="W3810" s="82" t="str">
        <f t="shared" si="473"/>
        <v/>
      </c>
      <c r="X3810" s="82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2" t="str">
        <f t="shared" si="474"/>
        <v/>
      </c>
      <c r="B3811" s="82" t="str">
        <f t="shared" si="480"/>
        <v/>
      </c>
      <c r="V3811" s="82" t="str">
        <f t="shared" si="475"/>
        <v/>
      </c>
      <c r="W3811" s="82" t="str">
        <f t="shared" si="473"/>
        <v/>
      </c>
      <c r="X3811" s="82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2" t="str">
        <f t="shared" si="474"/>
        <v/>
      </c>
      <c r="B3812" s="82" t="str">
        <f t="shared" si="480"/>
        <v/>
      </c>
      <c r="V3812" s="82" t="str">
        <f t="shared" si="475"/>
        <v/>
      </c>
      <c r="W3812" s="82" t="str">
        <f t="shared" si="473"/>
        <v/>
      </c>
      <c r="X3812" s="82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2" t="str">
        <f t="shared" si="474"/>
        <v/>
      </c>
      <c r="B3813" s="82" t="str">
        <f t="shared" si="480"/>
        <v/>
      </c>
      <c r="V3813" s="82" t="str">
        <f t="shared" si="475"/>
        <v/>
      </c>
      <c r="W3813" s="82" t="str">
        <f t="shared" si="473"/>
        <v/>
      </c>
      <c r="X3813" s="82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2" t="str">
        <f t="shared" si="474"/>
        <v/>
      </c>
      <c r="B3814" s="82" t="str">
        <f t="shared" si="480"/>
        <v/>
      </c>
      <c r="V3814" s="82" t="str">
        <f t="shared" si="475"/>
        <v/>
      </c>
      <c r="W3814" s="82" t="str">
        <f t="shared" si="473"/>
        <v/>
      </c>
      <c r="X3814" s="82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2" t="str">
        <f t="shared" si="474"/>
        <v/>
      </c>
      <c r="B3815" s="82" t="str">
        <f t="shared" si="480"/>
        <v/>
      </c>
      <c r="V3815" s="82" t="str">
        <f t="shared" si="475"/>
        <v/>
      </c>
      <c r="W3815" s="82" t="str">
        <f t="shared" si="473"/>
        <v/>
      </c>
      <c r="X3815" s="82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2" t="str">
        <f t="shared" si="474"/>
        <v/>
      </c>
      <c r="B3816" s="82" t="str">
        <f t="shared" si="480"/>
        <v/>
      </c>
      <c r="V3816" s="82" t="str">
        <f t="shared" si="475"/>
        <v/>
      </c>
      <c r="W3816" s="82" t="str">
        <f t="shared" si="473"/>
        <v/>
      </c>
      <c r="X3816" s="82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2" t="str">
        <f t="shared" si="474"/>
        <v/>
      </c>
      <c r="B3817" s="82" t="str">
        <f t="shared" si="480"/>
        <v/>
      </c>
      <c r="V3817" s="82" t="str">
        <f t="shared" si="475"/>
        <v/>
      </c>
      <c r="W3817" s="82" t="str">
        <f t="shared" si="473"/>
        <v/>
      </c>
      <c r="X3817" s="82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2" t="str">
        <f t="shared" si="474"/>
        <v/>
      </c>
      <c r="B3818" s="82" t="str">
        <f t="shared" si="480"/>
        <v/>
      </c>
      <c r="V3818" s="82" t="str">
        <f t="shared" si="475"/>
        <v/>
      </c>
      <c r="W3818" s="82" t="str">
        <f t="shared" si="473"/>
        <v/>
      </c>
      <c r="X3818" s="82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2" t="str">
        <f t="shared" si="474"/>
        <v/>
      </c>
      <c r="B3819" s="82" t="str">
        <f t="shared" si="480"/>
        <v/>
      </c>
      <c r="V3819" s="82" t="str">
        <f t="shared" si="475"/>
        <v/>
      </c>
      <c r="W3819" s="82" t="str">
        <f t="shared" si="473"/>
        <v/>
      </c>
      <c r="X3819" s="82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2" t="str">
        <f t="shared" si="474"/>
        <v/>
      </c>
      <c r="B3820" s="82" t="str">
        <f t="shared" si="480"/>
        <v/>
      </c>
      <c r="V3820" s="82" t="str">
        <f t="shared" si="475"/>
        <v/>
      </c>
      <c r="W3820" s="82" t="str">
        <f t="shared" si="473"/>
        <v/>
      </c>
      <c r="X3820" s="82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2" t="str">
        <f t="shared" si="474"/>
        <v/>
      </c>
      <c r="B3821" s="82" t="str">
        <f t="shared" si="480"/>
        <v/>
      </c>
      <c r="V3821" s="82" t="str">
        <f t="shared" si="475"/>
        <v/>
      </c>
      <c r="W3821" s="82" t="str">
        <f t="shared" si="473"/>
        <v/>
      </c>
      <c r="X3821" s="82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2" t="str">
        <f t="shared" si="474"/>
        <v/>
      </c>
      <c r="B3822" s="82" t="str">
        <f t="shared" si="480"/>
        <v/>
      </c>
      <c r="V3822" s="82" t="str">
        <f t="shared" si="475"/>
        <v/>
      </c>
      <c r="W3822" s="82" t="str">
        <f t="shared" si="473"/>
        <v/>
      </c>
      <c r="X3822" s="82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2" t="str">
        <f t="shared" si="474"/>
        <v/>
      </c>
      <c r="B3823" s="82" t="str">
        <f t="shared" si="480"/>
        <v/>
      </c>
      <c r="V3823" s="82" t="str">
        <f t="shared" si="475"/>
        <v/>
      </c>
      <c r="W3823" s="82" t="str">
        <f t="shared" si="473"/>
        <v/>
      </c>
      <c r="X3823" s="82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2" t="str">
        <f t="shared" si="474"/>
        <v/>
      </c>
      <c r="B3824" s="82" t="str">
        <f t="shared" si="480"/>
        <v/>
      </c>
      <c r="V3824" s="82" t="str">
        <f t="shared" si="475"/>
        <v/>
      </c>
      <c r="W3824" s="82" t="str">
        <f t="shared" si="473"/>
        <v/>
      </c>
      <c r="X3824" s="82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2" t="str">
        <f t="shared" si="474"/>
        <v/>
      </c>
      <c r="B3825" s="82" t="str">
        <f t="shared" si="480"/>
        <v/>
      </c>
      <c r="V3825" s="82" t="str">
        <f t="shared" si="475"/>
        <v/>
      </c>
      <c r="W3825" s="82" t="str">
        <f t="shared" si="473"/>
        <v/>
      </c>
      <c r="X3825" s="82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2" t="str">
        <f t="shared" si="474"/>
        <v/>
      </c>
      <c r="B3826" s="82" t="str">
        <f t="shared" si="480"/>
        <v/>
      </c>
      <c r="V3826" s="82" t="str">
        <f t="shared" si="475"/>
        <v/>
      </c>
      <c r="W3826" s="82" t="str">
        <f t="shared" si="473"/>
        <v/>
      </c>
      <c r="X3826" s="82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2" t="str">
        <f t="shared" si="474"/>
        <v/>
      </c>
      <c r="B3827" s="82" t="str">
        <f t="shared" si="480"/>
        <v/>
      </c>
      <c r="V3827" s="82" t="str">
        <f t="shared" si="475"/>
        <v/>
      </c>
      <c r="W3827" s="82" t="str">
        <f t="shared" si="473"/>
        <v/>
      </c>
      <c r="X3827" s="82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2" t="str">
        <f t="shared" si="474"/>
        <v/>
      </c>
      <c r="B3828" s="82" t="str">
        <f t="shared" si="480"/>
        <v/>
      </c>
      <c r="V3828" s="82" t="str">
        <f t="shared" si="475"/>
        <v/>
      </c>
      <c r="W3828" s="82" t="str">
        <f t="shared" si="473"/>
        <v/>
      </c>
      <c r="X3828" s="82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2" t="str">
        <f t="shared" si="474"/>
        <v/>
      </c>
      <c r="B3829" s="82" t="str">
        <f t="shared" si="480"/>
        <v/>
      </c>
      <c r="V3829" s="82" t="str">
        <f t="shared" si="475"/>
        <v/>
      </c>
      <c r="W3829" s="82" t="str">
        <f t="shared" si="473"/>
        <v/>
      </c>
      <c r="X3829" s="82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2" t="str">
        <f t="shared" si="474"/>
        <v/>
      </c>
      <c r="B3830" s="82" t="str">
        <f t="shared" si="480"/>
        <v/>
      </c>
      <c r="V3830" s="82" t="str">
        <f t="shared" si="475"/>
        <v/>
      </c>
      <c r="W3830" s="82" t="str">
        <f t="shared" si="473"/>
        <v/>
      </c>
      <c r="X3830" s="82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2" t="str">
        <f t="shared" si="474"/>
        <v/>
      </c>
      <c r="B3831" s="82" t="str">
        <f t="shared" si="480"/>
        <v/>
      </c>
      <c r="V3831" s="82" t="str">
        <f t="shared" si="475"/>
        <v/>
      </c>
      <c r="W3831" s="82" t="str">
        <f t="shared" si="473"/>
        <v/>
      </c>
      <c r="X3831" s="82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2" t="str">
        <f t="shared" si="474"/>
        <v/>
      </c>
      <c r="B3832" s="82" t="str">
        <f t="shared" si="480"/>
        <v/>
      </c>
      <c r="V3832" s="82" t="str">
        <f t="shared" si="475"/>
        <v/>
      </c>
      <c r="W3832" s="82" t="str">
        <f t="shared" si="473"/>
        <v/>
      </c>
      <c r="X3832" s="82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2" t="str">
        <f t="shared" si="474"/>
        <v/>
      </c>
      <c r="B3833" s="82" t="str">
        <f t="shared" si="480"/>
        <v/>
      </c>
      <c r="V3833" s="82" t="str">
        <f t="shared" si="475"/>
        <v/>
      </c>
      <c r="W3833" s="82" t="str">
        <f t="shared" si="473"/>
        <v/>
      </c>
      <c r="X3833" s="82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2" t="str">
        <f t="shared" si="474"/>
        <v/>
      </c>
      <c r="B3834" s="82" t="str">
        <f t="shared" si="480"/>
        <v/>
      </c>
      <c r="V3834" s="82" t="str">
        <f t="shared" si="475"/>
        <v/>
      </c>
      <c r="W3834" s="82" t="str">
        <f t="shared" si="473"/>
        <v/>
      </c>
      <c r="X3834" s="82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2" t="str">
        <f t="shared" si="474"/>
        <v/>
      </c>
      <c r="B3835" s="82" t="str">
        <f t="shared" si="480"/>
        <v/>
      </c>
      <c r="V3835" s="82" t="str">
        <f t="shared" si="475"/>
        <v/>
      </c>
      <c r="W3835" s="82" t="str">
        <f t="shared" si="473"/>
        <v/>
      </c>
      <c r="X3835" s="82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2" t="str">
        <f t="shared" si="474"/>
        <v/>
      </c>
      <c r="B3836" s="82" t="str">
        <f t="shared" si="480"/>
        <v/>
      </c>
      <c r="V3836" s="82" t="str">
        <f t="shared" si="475"/>
        <v/>
      </c>
      <c r="W3836" s="82" t="str">
        <f t="shared" si="473"/>
        <v/>
      </c>
      <c r="X3836" s="82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2" t="str">
        <f t="shared" si="474"/>
        <v/>
      </c>
      <c r="B3837" s="82" t="str">
        <f t="shared" si="480"/>
        <v/>
      </c>
      <c r="V3837" s="82" t="str">
        <f t="shared" si="475"/>
        <v/>
      </c>
      <c r="W3837" s="82" t="str">
        <f t="shared" si="473"/>
        <v/>
      </c>
      <c r="X3837" s="82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2" t="str">
        <f t="shared" si="474"/>
        <v/>
      </c>
      <c r="B3838" s="82" t="str">
        <f t="shared" si="480"/>
        <v/>
      </c>
      <c r="V3838" s="82" t="str">
        <f t="shared" si="475"/>
        <v/>
      </c>
      <c r="W3838" s="82" t="str">
        <f t="shared" si="473"/>
        <v/>
      </c>
      <c r="X3838" s="82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2" t="str">
        <f t="shared" si="474"/>
        <v/>
      </c>
      <c r="B3839" s="82" t="str">
        <f t="shared" si="480"/>
        <v/>
      </c>
      <c r="V3839" s="82" t="str">
        <f t="shared" si="475"/>
        <v/>
      </c>
      <c r="W3839" s="82" t="str">
        <f t="shared" si="473"/>
        <v/>
      </c>
      <c r="X3839" s="82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2" t="str">
        <f t="shared" si="474"/>
        <v/>
      </c>
      <c r="B3840" s="82" t="str">
        <f t="shared" si="480"/>
        <v/>
      </c>
      <c r="V3840" s="82" t="str">
        <f t="shared" si="475"/>
        <v/>
      </c>
      <c r="W3840" s="82" t="str">
        <f t="shared" si="473"/>
        <v/>
      </c>
      <c r="X3840" s="82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2" t="str">
        <f t="shared" si="474"/>
        <v/>
      </c>
      <c r="B3841" s="82" t="str">
        <f t="shared" si="480"/>
        <v/>
      </c>
      <c r="V3841" s="82" t="str">
        <f t="shared" si="475"/>
        <v/>
      </c>
      <c r="W3841" s="82" t="str">
        <f t="shared" si="473"/>
        <v/>
      </c>
      <c r="X3841" s="82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2" t="str">
        <f t="shared" si="474"/>
        <v/>
      </c>
      <c r="B3842" s="82" t="str">
        <f t="shared" si="480"/>
        <v/>
      </c>
      <c r="V3842" s="82" t="str">
        <f t="shared" si="475"/>
        <v/>
      </c>
      <c r="W3842" s="82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2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2" t="str">
        <f t="shared" ref="A3843:A3906" si="482">IF(G3843&amp;Q3843&lt;&gt;"",W3843&amp;Q3843,"")</f>
        <v/>
      </c>
      <c r="B3843" s="82" t="str">
        <f t="shared" si="480"/>
        <v/>
      </c>
      <c r="V3843" s="82" t="str">
        <f t="shared" ref="V3843:V3906" si="483">W3843&amp;H3843</f>
        <v/>
      </c>
      <c r="W3843" s="82" t="str">
        <f t="shared" si="481"/>
        <v/>
      </c>
      <c r="X3843" s="82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2" t="str">
        <f t="shared" si="482"/>
        <v/>
      </c>
      <c r="B3844" s="82" t="str">
        <f t="shared" si="480"/>
        <v/>
      </c>
      <c r="V3844" s="82" t="str">
        <f t="shared" si="483"/>
        <v/>
      </c>
      <c r="W3844" s="82" t="str">
        <f t="shared" si="481"/>
        <v/>
      </c>
      <c r="X3844" s="82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2" t="str">
        <f t="shared" si="482"/>
        <v/>
      </c>
      <c r="B3845" s="82" t="str">
        <f t="shared" si="480"/>
        <v/>
      </c>
      <c r="V3845" s="82" t="str">
        <f t="shared" si="483"/>
        <v/>
      </c>
      <c r="W3845" s="82" t="str">
        <f t="shared" si="481"/>
        <v/>
      </c>
      <c r="X3845" s="82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2" t="str">
        <f t="shared" si="482"/>
        <v/>
      </c>
      <c r="B3846" s="82" t="str">
        <f t="shared" si="480"/>
        <v/>
      </c>
      <c r="V3846" s="82" t="str">
        <f t="shared" si="483"/>
        <v/>
      </c>
      <c r="W3846" s="82" t="str">
        <f t="shared" si="481"/>
        <v/>
      </c>
      <c r="X3846" s="82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2" t="str">
        <f t="shared" si="482"/>
        <v/>
      </c>
      <c r="B3847" s="82" t="str">
        <f t="shared" si="480"/>
        <v/>
      </c>
      <c r="V3847" s="82" t="str">
        <f t="shared" si="483"/>
        <v/>
      </c>
      <c r="W3847" s="82" t="str">
        <f t="shared" si="481"/>
        <v/>
      </c>
      <c r="X3847" s="82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2" t="str">
        <f t="shared" si="482"/>
        <v/>
      </c>
      <c r="B3848" s="82" t="str">
        <f t="shared" si="480"/>
        <v/>
      </c>
      <c r="V3848" s="82" t="str">
        <f t="shared" si="483"/>
        <v/>
      </c>
      <c r="W3848" s="82" t="str">
        <f t="shared" si="481"/>
        <v/>
      </c>
      <c r="X3848" s="82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2" t="str">
        <f t="shared" si="482"/>
        <v/>
      </c>
      <c r="B3849" s="82" t="str">
        <f t="shared" si="480"/>
        <v/>
      </c>
      <c r="V3849" s="82" t="str">
        <f t="shared" si="483"/>
        <v/>
      </c>
      <c r="W3849" s="82" t="str">
        <f t="shared" si="481"/>
        <v/>
      </c>
      <c r="X3849" s="82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2" t="str">
        <f t="shared" si="482"/>
        <v/>
      </c>
      <c r="B3850" s="82" t="str">
        <f t="shared" si="480"/>
        <v/>
      </c>
      <c r="V3850" s="82" t="str">
        <f t="shared" si="483"/>
        <v/>
      </c>
      <c r="W3850" s="82" t="str">
        <f t="shared" si="481"/>
        <v/>
      </c>
      <c r="X3850" s="82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2" t="str">
        <f t="shared" si="482"/>
        <v/>
      </c>
      <c r="B3851" s="82" t="str">
        <f t="shared" si="480"/>
        <v/>
      </c>
      <c r="V3851" s="82" t="str">
        <f t="shared" si="483"/>
        <v/>
      </c>
      <c r="W3851" s="82" t="str">
        <f t="shared" si="481"/>
        <v/>
      </c>
      <c r="X3851" s="82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2" t="str">
        <f t="shared" si="482"/>
        <v/>
      </c>
      <c r="B3852" s="82" t="str">
        <f t="shared" si="480"/>
        <v/>
      </c>
      <c r="V3852" s="82" t="str">
        <f t="shared" si="483"/>
        <v/>
      </c>
      <c r="W3852" s="82" t="str">
        <f t="shared" si="481"/>
        <v/>
      </c>
      <c r="X3852" s="82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2" t="str">
        <f t="shared" si="482"/>
        <v/>
      </c>
      <c r="B3853" s="82" t="str">
        <f t="shared" si="480"/>
        <v/>
      </c>
      <c r="V3853" s="82" t="str">
        <f t="shared" si="483"/>
        <v/>
      </c>
      <c r="W3853" s="82" t="str">
        <f t="shared" si="481"/>
        <v/>
      </c>
      <c r="X3853" s="82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2" t="str">
        <f t="shared" si="482"/>
        <v/>
      </c>
      <c r="B3854" s="82" t="str">
        <f t="shared" si="480"/>
        <v/>
      </c>
      <c r="V3854" s="82" t="str">
        <f t="shared" si="483"/>
        <v/>
      </c>
      <c r="W3854" s="82" t="str">
        <f t="shared" si="481"/>
        <v/>
      </c>
      <c r="X3854" s="82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2" t="str">
        <f t="shared" si="482"/>
        <v/>
      </c>
      <c r="B3855" s="82" t="str">
        <f t="shared" si="480"/>
        <v/>
      </c>
      <c r="V3855" s="82" t="str">
        <f t="shared" si="483"/>
        <v/>
      </c>
      <c r="W3855" s="82" t="str">
        <f t="shared" si="481"/>
        <v/>
      </c>
      <c r="X3855" s="82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2" t="str">
        <f t="shared" si="482"/>
        <v/>
      </c>
      <c r="B3856" s="82" t="str">
        <f t="shared" si="480"/>
        <v/>
      </c>
      <c r="V3856" s="82" t="str">
        <f t="shared" si="483"/>
        <v/>
      </c>
      <c r="W3856" s="82" t="str">
        <f t="shared" si="481"/>
        <v/>
      </c>
      <c r="X3856" s="82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2" t="str">
        <f t="shared" si="482"/>
        <v/>
      </c>
      <c r="B3857" s="82" t="str">
        <f t="shared" si="480"/>
        <v/>
      </c>
      <c r="V3857" s="82" t="str">
        <f t="shared" si="483"/>
        <v/>
      </c>
      <c r="W3857" s="82" t="str">
        <f t="shared" si="481"/>
        <v/>
      </c>
      <c r="X3857" s="82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2" t="str">
        <f t="shared" si="482"/>
        <v/>
      </c>
      <c r="B3858" s="82" t="str">
        <f t="shared" si="480"/>
        <v/>
      </c>
      <c r="V3858" s="82" t="str">
        <f t="shared" si="483"/>
        <v/>
      </c>
      <c r="W3858" s="82" t="str">
        <f t="shared" si="481"/>
        <v/>
      </c>
      <c r="X3858" s="82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2" t="str">
        <f t="shared" si="482"/>
        <v/>
      </c>
      <c r="B3859" s="82" t="str">
        <f t="shared" si="480"/>
        <v/>
      </c>
      <c r="V3859" s="82" t="str">
        <f t="shared" si="483"/>
        <v/>
      </c>
      <c r="W3859" s="82" t="str">
        <f t="shared" si="481"/>
        <v/>
      </c>
      <c r="X3859" s="82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2" t="str">
        <f t="shared" si="482"/>
        <v/>
      </c>
      <c r="B3860" s="82" t="str">
        <f t="shared" si="480"/>
        <v/>
      </c>
      <c r="V3860" s="82" t="str">
        <f t="shared" si="483"/>
        <v/>
      </c>
      <c r="W3860" s="82" t="str">
        <f t="shared" si="481"/>
        <v/>
      </c>
      <c r="X3860" s="82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2" t="str">
        <f t="shared" si="482"/>
        <v/>
      </c>
      <c r="B3861" s="82" t="str">
        <f t="shared" si="480"/>
        <v/>
      </c>
      <c r="V3861" s="82" t="str">
        <f t="shared" si="483"/>
        <v/>
      </c>
      <c r="W3861" s="82" t="str">
        <f t="shared" si="481"/>
        <v/>
      </c>
      <c r="X3861" s="82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2" t="str">
        <f t="shared" si="482"/>
        <v/>
      </c>
      <c r="B3862" s="82" t="str">
        <f t="shared" si="480"/>
        <v/>
      </c>
      <c r="V3862" s="82" t="str">
        <f t="shared" si="483"/>
        <v/>
      </c>
      <c r="W3862" s="82" t="str">
        <f t="shared" si="481"/>
        <v/>
      </c>
      <c r="X3862" s="82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2" t="str">
        <f t="shared" si="482"/>
        <v/>
      </c>
      <c r="B3863" s="82" t="str">
        <f t="shared" si="480"/>
        <v/>
      </c>
      <c r="V3863" s="82" t="str">
        <f t="shared" si="483"/>
        <v/>
      </c>
      <c r="W3863" s="82" t="str">
        <f t="shared" si="481"/>
        <v/>
      </c>
      <c r="X3863" s="82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2" t="str">
        <f t="shared" si="482"/>
        <v/>
      </c>
      <c r="B3864" s="82" t="str">
        <f t="shared" si="480"/>
        <v/>
      </c>
      <c r="V3864" s="82" t="str">
        <f t="shared" si="483"/>
        <v/>
      </c>
      <c r="W3864" s="82" t="str">
        <f t="shared" si="481"/>
        <v/>
      </c>
      <c r="X3864" s="82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2" t="str">
        <f t="shared" si="482"/>
        <v/>
      </c>
      <c r="B3865" s="82" t="str">
        <f t="shared" si="480"/>
        <v/>
      </c>
      <c r="V3865" s="82" t="str">
        <f t="shared" si="483"/>
        <v/>
      </c>
      <c r="W3865" s="82" t="str">
        <f t="shared" si="481"/>
        <v/>
      </c>
      <c r="X3865" s="82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2" t="str">
        <f t="shared" si="482"/>
        <v/>
      </c>
      <c r="B3866" s="82" t="str">
        <f t="shared" si="480"/>
        <v/>
      </c>
      <c r="V3866" s="82" t="str">
        <f t="shared" si="483"/>
        <v/>
      </c>
      <c r="W3866" s="82" t="str">
        <f t="shared" si="481"/>
        <v/>
      </c>
      <c r="X3866" s="82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2" t="str">
        <f t="shared" si="482"/>
        <v/>
      </c>
      <c r="B3867" s="82" t="str">
        <f t="shared" si="480"/>
        <v/>
      </c>
      <c r="V3867" s="82" t="str">
        <f t="shared" si="483"/>
        <v/>
      </c>
      <c r="W3867" s="82" t="str">
        <f t="shared" si="481"/>
        <v/>
      </c>
      <c r="X3867" s="82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2" t="str">
        <f t="shared" si="482"/>
        <v/>
      </c>
      <c r="B3868" s="82" t="str">
        <f t="shared" si="480"/>
        <v/>
      </c>
      <c r="V3868" s="82" t="str">
        <f t="shared" si="483"/>
        <v/>
      </c>
      <c r="W3868" s="82" t="str">
        <f t="shared" si="481"/>
        <v/>
      </c>
      <c r="X3868" s="82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2" t="str">
        <f t="shared" si="482"/>
        <v/>
      </c>
      <c r="B3869" s="82" t="str">
        <f t="shared" si="480"/>
        <v/>
      </c>
      <c r="V3869" s="82" t="str">
        <f t="shared" si="483"/>
        <v/>
      </c>
      <c r="W3869" s="82" t="str">
        <f t="shared" si="481"/>
        <v/>
      </c>
      <c r="X3869" s="82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2" t="str">
        <f t="shared" si="482"/>
        <v/>
      </c>
      <c r="B3870" s="82" t="str">
        <f t="shared" si="480"/>
        <v/>
      </c>
      <c r="V3870" s="82" t="str">
        <f t="shared" si="483"/>
        <v/>
      </c>
      <c r="W3870" s="82" t="str">
        <f t="shared" si="481"/>
        <v/>
      </c>
      <c r="X3870" s="82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2" t="str">
        <f t="shared" si="482"/>
        <v/>
      </c>
      <c r="B3871" s="82" t="str">
        <f t="shared" si="480"/>
        <v/>
      </c>
      <c r="V3871" s="82" t="str">
        <f t="shared" si="483"/>
        <v/>
      </c>
      <c r="W3871" s="82" t="str">
        <f t="shared" si="481"/>
        <v/>
      </c>
      <c r="X3871" s="82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2" t="str">
        <f t="shared" si="482"/>
        <v/>
      </c>
      <c r="B3872" s="82" t="str">
        <f t="shared" si="480"/>
        <v/>
      </c>
      <c r="V3872" s="82" t="str">
        <f t="shared" si="483"/>
        <v/>
      </c>
      <c r="W3872" s="82" t="str">
        <f t="shared" si="481"/>
        <v/>
      </c>
      <c r="X3872" s="82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2" t="str">
        <f t="shared" si="482"/>
        <v/>
      </c>
      <c r="B3873" s="82" t="str">
        <f t="shared" ref="B3873:B3936" si="488">IF(C3873&lt;&gt;"",LEFT(C3873,9),"")</f>
        <v/>
      </c>
      <c r="V3873" s="82" t="str">
        <f t="shared" si="483"/>
        <v/>
      </c>
      <c r="W3873" s="82" t="str">
        <f t="shared" si="481"/>
        <v/>
      </c>
      <c r="X3873" s="82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2" t="str">
        <f t="shared" si="482"/>
        <v/>
      </c>
      <c r="B3874" s="82" t="str">
        <f t="shared" si="488"/>
        <v/>
      </c>
      <c r="V3874" s="82" t="str">
        <f t="shared" si="483"/>
        <v/>
      </c>
      <c r="W3874" s="82" t="str">
        <f t="shared" si="481"/>
        <v/>
      </c>
      <c r="X3874" s="82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2" t="str">
        <f t="shared" si="482"/>
        <v/>
      </c>
      <c r="B3875" s="82" t="str">
        <f t="shared" si="488"/>
        <v/>
      </c>
      <c r="V3875" s="82" t="str">
        <f t="shared" si="483"/>
        <v/>
      </c>
      <c r="W3875" s="82" t="str">
        <f t="shared" si="481"/>
        <v/>
      </c>
      <c r="X3875" s="82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2" t="str">
        <f t="shared" si="482"/>
        <v/>
      </c>
      <c r="B3876" s="82" t="str">
        <f t="shared" si="488"/>
        <v/>
      </c>
      <c r="V3876" s="82" t="str">
        <f t="shared" si="483"/>
        <v/>
      </c>
      <c r="W3876" s="82" t="str">
        <f t="shared" si="481"/>
        <v/>
      </c>
      <c r="X3876" s="82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2" t="str">
        <f t="shared" si="482"/>
        <v/>
      </c>
      <c r="B3877" s="82" t="str">
        <f t="shared" si="488"/>
        <v/>
      </c>
      <c r="V3877" s="82" t="str">
        <f t="shared" si="483"/>
        <v/>
      </c>
      <c r="W3877" s="82" t="str">
        <f t="shared" si="481"/>
        <v/>
      </c>
      <c r="X3877" s="82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2" t="str">
        <f t="shared" si="482"/>
        <v/>
      </c>
      <c r="B3878" s="82" t="str">
        <f t="shared" si="488"/>
        <v/>
      </c>
      <c r="V3878" s="82" t="str">
        <f t="shared" si="483"/>
        <v/>
      </c>
      <c r="W3878" s="82" t="str">
        <f t="shared" si="481"/>
        <v/>
      </c>
      <c r="X3878" s="82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2" t="str">
        <f t="shared" si="482"/>
        <v/>
      </c>
      <c r="B3879" s="82" t="str">
        <f t="shared" si="488"/>
        <v/>
      </c>
      <c r="V3879" s="82" t="str">
        <f t="shared" si="483"/>
        <v/>
      </c>
      <c r="W3879" s="82" t="str">
        <f t="shared" si="481"/>
        <v/>
      </c>
      <c r="X3879" s="82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2" t="str">
        <f t="shared" si="482"/>
        <v/>
      </c>
      <c r="B3880" s="82" t="str">
        <f t="shared" si="488"/>
        <v/>
      </c>
      <c r="V3880" s="82" t="str">
        <f t="shared" si="483"/>
        <v/>
      </c>
      <c r="W3880" s="82" t="str">
        <f t="shared" si="481"/>
        <v/>
      </c>
      <c r="X3880" s="82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2" t="str">
        <f t="shared" si="482"/>
        <v/>
      </c>
      <c r="B3881" s="82" t="str">
        <f t="shared" si="488"/>
        <v/>
      </c>
      <c r="V3881" s="82" t="str">
        <f t="shared" si="483"/>
        <v/>
      </c>
      <c r="W3881" s="82" t="str">
        <f t="shared" si="481"/>
        <v/>
      </c>
      <c r="X3881" s="82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2" t="str">
        <f t="shared" si="482"/>
        <v/>
      </c>
      <c r="B3882" s="82" t="str">
        <f t="shared" si="488"/>
        <v/>
      </c>
      <c r="V3882" s="82" t="str">
        <f t="shared" si="483"/>
        <v/>
      </c>
      <c r="W3882" s="82" t="str">
        <f t="shared" si="481"/>
        <v/>
      </c>
      <c r="X3882" s="82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2" t="str">
        <f t="shared" si="482"/>
        <v/>
      </c>
      <c r="B3883" s="82" t="str">
        <f t="shared" si="488"/>
        <v/>
      </c>
      <c r="V3883" s="82" t="str">
        <f t="shared" si="483"/>
        <v/>
      </c>
      <c r="W3883" s="82" t="str">
        <f t="shared" si="481"/>
        <v/>
      </c>
      <c r="X3883" s="82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2" t="str">
        <f t="shared" si="482"/>
        <v/>
      </c>
      <c r="B3884" s="82" t="str">
        <f t="shared" si="488"/>
        <v/>
      </c>
      <c r="V3884" s="82" t="str">
        <f t="shared" si="483"/>
        <v/>
      </c>
      <c r="W3884" s="82" t="str">
        <f t="shared" si="481"/>
        <v/>
      </c>
      <c r="X3884" s="82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2" t="str">
        <f t="shared" si="482"/>
        <v/>
      </c>
      <c r="B3885" s="82" t="str">
        <f t="shared" si="488"/>
        <v/>
      </c>
      <c r="V3885" s="82" t="str">
        <f t="shared" si="483"/>
        <v/>
      </c>
      <c r="W3885" s="82" t="str">
        <f t="shared" si="481"/>
        <v/>
      </c>
      <c r="X3885" s="82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2" t="str">
        <f t="shared" si="482"/>
        <v/>
      </c>
      <c r="B3886" s="82" t="str">
        <f t="shared" si="488"/>
        <v/>
      </c>
      <c r="V3886" s="82" t="str">
        <f t="shared" si="483"/>
        <v/>
      </c>
      <c r="W3886" s="82" t="str">
        <f t="shared" si="481"/>
        <v/>
      </c>
      <c r="X3886" s="82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2" t="str">
        <f t="shared" si="482"/>
        <v/>
      </c>
      <c r="B3887" s="82" t="str">
        <f t="shared" si="488"/>
        <v/>
      </c>
      <c r="V3887" s="82" t="str">
        <f t="shared" si="483"/>
        <v/>
      </c>
      <c r="W3887" s="82" t="str">
        <f t="shared" si="481"/>
        <v/>
      </c>
      <c r="X3887" s="82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2" t="str">
        <f t="shared" si="482"/>
        <v/>
      </c>
      <c r="B3888" s="82" t="str">
        <f t="shared" si="488"/>
        <v/>
      </c>
      <c r="V3888" s="82" t="str">
        <f t="shared" si="483"/>
        <v/>
      </c>
      <c r="W3888" s="82" t="str">
        <f t="shared" si="481"/>
        <v/>
      </c>
      <c r="X3888" s="82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2" t="str">
        <f t="shared" si="482"/>
        <v/>
      </c>
      <c r="B3889" s="82" t="str">
        <f t="shared" si="488"/>
        <v/>
      </c>
      <c r="V3889" s="82" t="str">
        <f t="shared" si="483"/>
        <v/>
      </c>
      <c r="W3889" s="82" t="str">
        <f t="shared" si="481"/>
        <v/>
      </c>
      <c r="X3889" s="82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2" t="str">
        <f t="shared" si="482"/>
        <v/>
      </c>
      <c r="B3890" s="82" t="str">
        <f t="shared" si="488"/>
        <v/>
      </c>
      <c r="V3890" s="82" t="str">
        <f t="shared" si="483"/>
        <v/>
      </c>
      <c r="W3890" s="82" t="str">
        <f t="shared" si="481"/>
        <v/>
      </c>
      <c r="X3890" s="82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2" t="str">
        <f t="shared" si="482"/>
        <v/>
      </c>
      <c r="B3891" s="82" t="str">
        <f t="shared" si="488"/>
        <v/>
      </c>
      <c r="V3891" s="82" t="str">
        <f t="shared" si="483"/>
        <v/>
      </c>
      <c r="W3891" s="82" t="str">
        <f t="shared" si="481"/>
        <v/>
      </c>
      <c r="X3891" s="82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2" t="str">
        <f t="shared" si="482"/>
        <v/>
      </c>
      <c r="B3892" s="82" t="str">
        <f t="shared" si="488"/>
        <v/>
      </c>
      <c r="V3892" s="82" t="str">
        <f t="shared" si="483"/>
        <v/>
      </c>
      <c r="W3892" s="82" t="str">
        <f t="shared" si="481"/>
        <v/>
      </c>
      <c r="X3892" s="82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2" t="str">
        <f t="shared" si="482"/>
        <v/>
      </c>
      <c r="B3893" s="82" t="str">
        <f t="shared" si="488"/>
        <v/>
      </c>
      <c r="V3893" s="82" t="str">
        <f t="shared" si="483"/>
        <v/>
      </c>
      <c r="W3893" s="82" t="str">
        <f t="shared" si="481"/>
        <v/>
      </c>
      <c r="X3893" s="82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2" t="str">
        <f t="shared" si="482"/>
        <v/>
      </c>
      <c r="B3894" s="82" t="str">
        <f t="shared" si="488"/>
        <v/>
      </c>
      <c r="V3894" s="82" t="str">
        <f t="shared" si="483"/>
        <v/>
      </c>
      <c r="W3894" s="82" t="str">
        <f t="shared" si="481"/>
        <v/>
      </c>
      <c r="X3894" s="82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2" t="str">
        <f t="shared" si="482"/>
        <v/>
      </c>
      <c r="B3895" s="82" t="str">
        <f t="shared" si="488"/>
        <v/>
      </c>
      <c r="V3895" s="82" t="str">
        <f t="shared" si="483"/>
        <v/>
      </c>
      <c r="W3895" s="82" t="str">
        <f t="shared" si="481"/>
        <v/>
      </c>
      <c r="X3895" s="82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2" t="str">
        <f t="shared" si="482"/>
        <v/>
      </c>
      <c r="B3896" s="82" t="str">
        <f t="shared" si="488"/>
        <v/>
      </c>
      <c r="V3896" s="82" t="str">
        <f t="shared" si="483"/>
        <v/>
      </c>
      <c r="W3896" s="82" t="str">
        <f t="shared" si="481"/>
        <v/>
      </c>
      <c r="X3896" s="82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2" t="str">
        <f t="shared" si="482"/>
        <v/>
      </c>
      <c r="B3897" s="82" t="str">
        <f t="shared" si="488"/>
        <v/>
      </c>
      <c r="V3897" s="82" t="str">
        <f t="shared" si="483"/>
        <v/>
      </c>
      <c r="W3897" s="82" t="str">
        <f t="shared" si="481"/>
        <v/>
      </c>
      <c r="X3897" s="82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2" t="str">
        <f t="shared" si="482"/>
        <v/>
      </c>
      <c r="B3898" s="82" t="str">
        <f t="shared" si="488"/>
        <v/>
      </c>
      <c r="V3898" s="82" t="str">
        <f t="shared" si="483"/>
        <v/>
      </c>
      <c r="W3898" s="82" t="str">
        <f t="shared" si="481"/>
        <v/>
      </c>
      <c r="X3898" s="82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2" t="str">
        <f t="shared" si="482"/>
        <v/>
      </c>
      <c r="B3899" s="82" t="str">
        <f t="shared" si="488"/>
        <v/>
      </c>
      <c r="V3899" s="82" t="str">
        <f t="shared" si="483"/>
        <v/>
      </c>
      <c r="W3899" s="82" t="str">
        <f t="shared" si="481"/>
        <v/>
      </c>
      <c r="X3899" s="82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2" t="str">
        <f t="shared" si="482"/>
        <v/>
      </c>
      <c r="B3900" s="82" t="str">
        <f t="shared" si="488"/>
        <v/>
      </c>
      <c r="V3900" s="82" t="str">
        <f t="shared" si="483"/>
        <v/>
      </c>
      <c r="W3900" s="82" t="str">
        <f t="shared" si="481"/>
        <v/>
      </c>
      <c r="X3900" s="82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2" t="str">
        <f t="shared" si="482"/>
        <v/>
      </c>
      <c r="B3901" s="82" t="str">
        <f t="shared" si="488"/>
        <v/>
      </c>
      <c r="V3901" s="82" t="str">
        <f t="shared" si="483"/>
        <v/>
      </c>
      <c r="W3901" s="82" t="str">
        <f t="shared" si="481"/>
        <v/>
      </c>
      <c r="X3901" s="82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2" t="str">
        <f t="shared" si="482"/>
        <v/>
      </c>
      <c r="B3902" s="82" t="str">
        <f t="shared" si="488"/>
        <v/>
      </c>
      <c r="V3902" s="82" t="str">
        <f t="shared" si="483"/>
        <v/>
      </c>
      <c r="W3902" s="82" t="str">
        <f t="shared" si="481"/>
        <v/>
      </c>
      <c r="X3902" s="82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2" t="str">
        <f t="shared" si="482"/>
        <v/>
      </c>
      <c r="B3903" s="82" t="str">
        <f t="shared" si="488"/>
        <v/>
      </c>
      <c r="V3903" s="82" t="str">
        <f t="shared" si="483"/>
        <v/>
      </c>
      <c r="W3903" s="82" t="str">
        <f t="shared" si="481"/>
        <v/>
      </c>
      <c r="X3903" s="82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2" t="str">
        <f t="shared" si="482"/>
        <v/>
      </c>
      <c r="B3904" s="82" t="str">
        <f t="shared" si="488"/>
        <v/>
      </c>
      <c r="V3904" s="82" t="str">
        <f t="shared" si="483"/>
        <v/>
      </c>
      <c r="W3904" s="82" t="str">
        <f t="shared" si="481"/>
        <v/>
      </c>
      <c r="X3904" s="82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2" t="str">
        <f t="shared" si="482"/>
        <v/>
      </c>
      <c r="B3905" s="82" t="str">
        <f t="shared" si="488"/>
        <v/>
      </c>
      <c r="V3905" s="82" t="str">
        <f t="shared" si="483"/>
        <v/>
      </c>
      <c r="W3905" s="82" t="str">
        <f t="shared" si="481"/>
        <v/>
      </c>
      <c r="X3905" s="82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2" t="str">
        <f t="shared" si="482"/>
        <v/>
      </c>
      <c r="B3906" s="82" t="str">
        <f t="shared" si="488"/>
        <v/>
      </c>
      <c r="V3906" s="82" t="str">
        <f t="shared" si="483"/>
        <v/>
      </c>
      <c r="W3906" s="82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2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2" t="str">
        <f t="shared" ref="A3907:A3970" si="490">IF(G3907&amp;Q3907&lt;&gt;"",W3907&amp;Q3907,"")</f>
        <v/>
      </c>
      <c r="B3907" s="82" t="str">
        <f t="shared" si="488"/>
        <v/>
      </c>
      <c r="V3907" s="82" t="str">
        <f t="shared" ref="V3907:V3970" si="491">W3907&amp;H3907</f>
        <v/>
      </c>
      <c r="W3907" s="82" t="str">
        <f t="shared" si="489"/>
        <v/>
      </c>
      <c r="X3907" s="82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2" t="str">
        <f t="shared" si="490"/>
        <v/>
      </c>
      <c r="B3908" s="82" t="str">
        <f t="shared" si="488"/>
        <v/>
      </c>
      <c r="V3908" s="82" t="str">
        <f t="shared" si="491"/>
        <v/>
      </c>
      <c r="W3908" s="82" t="str">
        <f t="shared" si="489"/>
        <v/>
      </c>
      <c r="X3908" s="82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2" t="str">
        <f t="shared" si="490"/>
        <v/>
      </c>
      <c r="B3909" s="82" t="str">
        <f t="shared" si="488"/>
        <v/>
      </c>
      <c r="V3909" s="82" t="str">
        <f t="shared" si="491"/>
        <v/>
      </c>
      <c r="W3909" s="82" t="str">
        <f t="shared" si="489"/>
        <v/>
      </c>
      <c r="X3909" s="82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2" t="str">
        <f t="shared" si="490"/>
        <v/>
      </c>
      <c r="B3910" s="82" t="str">
        <f t="shared" si="488"/>
        <v/>
      </c>
      <c r="V3910" s="82" t="str">
        <f t="shared" si="491"/>
        <v/>
      </c>
      <c r="W3910" s="82" t="str">
        <f t="shared" si="489"/>
        <v/>
      </c>
      <c r="X3910" s="82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2" t="str">
        <f t="shared" si="490"/>
        <v/>
      </c>
      <c r="B3911" s="82" t="str">
        <f t="shared" si="488"/>
        <v/>
      </c>
      <c r="V3911" s="82" t="str">
        <f t="shared" si="491"/>
        <v/>
      </c>
      <c r="W3911" s="82" t="str">
        <f t="shared" si="489"/>
        <v/>
      </c>
      <c r="X3911" s="82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2" t="str">
        <f t="shared" si="490"/>
        <v/>
      </c>
      <c r="B3912" s="82" t="str">
        <f t="shared" si="488"/>
        <v/>
      </c>
      <c r="V3912" s="82" t="str">
        <f t="shared" si="491"/>
        <v/>
      </c>
      <c r="W3912" s="82" t="str">
        <f t="shared" si="489"/>
        <v/>
      </c>
      <c r="X3912" s="82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2" t="str">
        <f t="shared" si="490"/>
        <v/>
      </c>
      <c r="B3913" s="82" t="str">
        <f t="shared" si="488"/>
        <v/>
      </c>
      <c r="V3913" s="82" t="str">
        <f t="shared" si="491"/>
        <v/>
      </c>
      <c r="W3913" s="82" t="str">
        <f t="shared" si="489"/>
        <v/>
      </c>
      <c r="X3913" s="82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2" t="str">
        <f t="shared" si="490"/>
        <v/>
      </c>
      <c r="B3914" s="82" t="str">
        <f t="shared" si="488"/>
        <v/>
      </c>
      <c r="V3914" s="82" t="str">
        <f t="shared" si="491"/>
        <v/>
      </c>
      <c r="W3914" s="82" t="str">
        <f t="shared" si="489"/>
        <v/>
      </c>
      <c r="X3914" s="82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2" t="str">
        <f t="shared" si="490"/>
        <v/>
      </c>
      <c r="B3915" s="82" t="str">
        <f t="shared" si="488"/>
        <v/>
      </c>
      <c r="V3915" s="82" t="str">
        <f t="shared" si="491"/>
        <v/>
      </c>
      <c r="W3915" s="82" t="str">
        <f t="shared" si="489"/>
        <v/>
      </c>
      <c r="X3915" s="82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2" t="str">
        <f t="shared" si="490"/>
        <v/>
      </c>
      <c r="B3916" s="82" t="str">
        <f t="shared" si="488"/>
        <v/>
      </c>
      <c r="V3916" s="82" t="str">
        <f t="shared" si="491"/>
        <v/>
      </c>
      <c r="W3916" s="82" t="str">
        <f t="shared" si="489"/>
        <v/>
      </c>
      <c r="X3916" s="82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2" t="str">
        <f t="shared" si="490"/>
        <v/>
      </c>
      <c r="B3917" s="82" t="str">
        <f t="shared" si="488"/>
        <v/>
      </c>
      <c r="V3917" s="82" t="str">
        <f t="shared" si="491"/>
        <v/>
      </c>
      <c r="W3917" s="82" t="str">
        <f t="shared" si="489"/>
        <v/>
      </c>
      <c r="X3917" s="82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2" t="str">
        <f t="shared" si="490"/>
        <v/>
      </c>
      <c r="B3918" s="82" t="str">
        <f t="shared" si="488"/>
        <v/>
      </c>
      <c r="V3918" s="82" t="str">
        <f t="shared" si="491"/>
        <v/>
      </c>
      <c r="W3918" s="82" t="str">
        <f t="shared" si="489"/>
        <v/>
      </c>
      <c r="X3918" s="82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2" t="str">
        <f t="shared" si="490"/>
        <v/>
      </c>
      <c r="B3919" s="82" t="str">
        <f t="shared" si="488"/>
        <v/>
      </c>
      <c r="V3919" s="82" t="str">
        <f t="shared" si="491"/>
        <v/>
      </c>
      <c r="W3919" s="82" t="str">
        <f t="shared" si="489"/>
        <v/>
      </c>
      <c r="X3919" s="82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2" t="str">
        <f t="shared" si="490"/>
        <v/>
      </c>
      <c r="B3920" s="82" t="str">
        <f t="shared" si="488"/>
        <v/>
      </c>
      <c r="V3920" s="82" t="str">
        <f t="shared" si="491"/>
        <v/>
      </c>
      <c r="W3920" s="82" t="str">
        <f t="shared" si="489"/>
        <v/>
      </c>
      <c r="X3920" s="82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2" t="str">
        <f t="shared" si="490"/>
        <v/>
      </c>
      <c r="B3921" s="82" t="str">
        <f t="shared" si="488"/>
        <v/>
      </c>
      <c r="V3921" s="82" t="str">
        <f t="shared" si="491"/>
        <v/>
      </c>
      <c r="W3921" s="82" t="str">
        <f t="shared" si="489"/>
        <v/>
      </c>
      <c r="X3921" s="82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2" t="str">
        <f t="shared" si="490"/>
        <v/>
      </c>
      <c r="B3922" s="82" t="str">
        <f t="shared" si="488"/>
        <v/>
      </c>
      <c r="V3922" s="82" t="str">
        <f t="shared" si="491"/>
        <v/>
      </c>
      <c r="W3922" s="82" t="str">
        <f t="shared" si="489"/>
        <v/>
      </c>
      <c r="X3922" s="82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2" t="str">
        <f t="shared" si="490"/>
        <v/>
      </c>
      <c r="B3923" s="82" t="str">
        <f t="shared" si="488"/>
        <v/>
      </c>
      <c r="V3923" s="82" t="str">
        <f t="shared" si="491"/>
        <v/>
      </c>
      <c r="W3923" s="82" t="str">
        <f t="shared" si="489"/>
        <v/>
      </c>
      <c r="X3923" s="82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2" t="str">
        <f t="shared" si="490"/>
        <v/>
      </c>
      <c r="B3924" s="82" t="str">
        <f t="shared" si="488"/>
        <v/>
      </c>
      <c r="V3924" s="82" t="str">
        <f t="shared" si="491"/>
        <v/>
      </c>
      <c r="W3924" s="82" t="str">
        <f t="shared" si="489"/>
        <v/>
      </c>
      <c r="X3924" s="82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2" t="str">
        <f t="shared" si="490"/>
        <v/>
      </c>
      <c r="B3925" s="82" t="str">
        <f t="shared" si="488"/>
        <v/>
      </c>
      <c r="V3925" s="82" t="str">
        <f t="shared" si="491"/>
        <v/>
      </c>
      <c r="W3925" s="82" t="str">
        <f t="shared" si="489"/>
        <v/>
      </c>
      <c r="X3925" s="82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2" t="str">
        <f t="shared" si="490"/>
        <v/>
      </c>
      <c r="B3926" s="82" t="str">
        <f t="shared" si="488"/>
        <v/>
      </c>
      <c r="V3926" s="82" t="str">
        <f t="shared" si="491"/>
        <v/>
      </c>
      <c r="W3926" s="82" t="str">
        <f t="shared" si="489"/>
        <v/>
      </c>
      <c r="X3926" s="82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2" t="str">
        <f t="shared" si="490"/>
        <v/>
      </c>
      <c r="B3927" s="82" t="str">
        <f t="shared" si="488"/>
        <v/>
      </c>
      <c r="V3927" s="82" t="str">
        <f t="shared" si="491"/>
        <v/>
      </c>
      <c r="W3927" s="82" t="str">
        <f t="shared" si="489"/>
        <v/>
      </c>
      <c r="X3927" s="82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2" t="str">
        <f t="shared" si="490"/>
        <v/>
      </c>
      <c r="B3928" s="82" t="str">
        <f t="shared" si="488"/>
        <v/>
      </c>
      <c r="V3928" s="82" t="str">
        <f t="shared" si="491"/>
        <v/>
      </c>
      <c r="W3928" s="82" t="str">
        <f t="shared" si="489"/>
        <v/>
      </c>
      <c r="X3928" s="82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2" t="str">
        <f t="shared" si="490"/>
        <v/>
      </c>
      <c r="B3929" s="82" t="str">
        <f t="shared" si="488"/>
        <v/>
      </c>
      <c r="V3929" s="82" t="str">
        <f t="shared" si="491"/>
        <v/>
      </c>
      <c r="W3929" s="82" t="str">
        <f t="shared" si="489"/>
        <v/>
      </c>
      <c r="X3929" s="82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2" t="str">
        <f t="shared" si="490"/>
        <v/>
      </c>
      <c r="B3930" s="82" t="str">
        <f t="shared" si="488"/>
        <v/>
      </c>
      <c r="V3930" s="82" t="str">
        <f t="shared" si="491"/>
        <v/>
      </c>
      <c r="W3930" s="82" t="str">
        <f t="shared" si="489"/>
        <v/>
      </c>
      <c r="X3930" s="82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2" t="str">
        <f t="shared" si="490"/>
        <v/>
      </c>
      <c r="B3931" s="82" t="str">
        <f t="shared" si="488"/>
        <v/>
      </c>
      <c r="V3931" s="82" t="str">
        <f t="shared" si="491"/>
        <v/>
      </c>
      <c r="W3931" s="82" t="str">
        <f t="shared" si="489"/>
        <v/>
      </c>
      <c r="X3931" s="82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2" t="str">
        <f t="shared" si="490"/>
        <v/>
      </c>
      <c r="B3932" s="82" t="str">
        <f t="shared" si="488"/>
        <v/>
      </c>
      <c r="V3932" s="82" t="str">
        <f t="shared" si="491"/>
        <v/>
      </c>
      <c r="W3932" s="82" t="str">
        <f t="shared" si="489"/>
        <v/>
      </c>
      <c r="X3932" s="82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2" t="str">
        <f t="shared" si="490"/>
        <v/>
      </c>
      <c r="B3933" s="82" t="str">
        <f t="shared" si="488"/>
        <v/>
      </c>
      <c r="V3933" s="82" t="str">
        <f t="shared" si="491"/>
        <v/>
      </c>
      <c r="W3933" s="82" t="str">
        <f t="shared" si="489"/>
        <v/>
      </c>
      <c r="X3933" s="82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2" t="str">
        <f t="shared" si="490"/>
        <v/>
      </c>
      <c r="B3934" s="82" t="str">
        <f t="shared" si="488"/>
        <v/>
      </c>
      <c r="V3934" s="82" t="str">
        <f t="shared" si="491"/>
        <v/>
      </c>
      <c r="W3934" s="82" t="str">
        <f t="shared" si="489"/>
        <v/>
      </c>
      <c r="X3934" s="82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2" t="str">
        <f t="shared" si="490"/>
        <v/>
      </c>
      <c r="B3935" s="82" t="str">
        <f t="shared" si="488"/>
        <v/>
      </c>
      <c r="V3935" s="82" t="str">
        <f t="shared" si="491"/>
        <v/>
      </c>
      <c r="W3935" s="82" t="str">
        <f t="shared" si="489"/>
        <v/>
      </c>
      <c r="X3935" s="82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2" t="str">
        <f t="shared" si="490"/>
        <v/>
      </c>
      <c r="B3936" s="82" t="str">
        <f t="shared" si="488"/>
        <v/>
      </c>
      <c r="V3936" s="82" t="str">
        <f t="shared" si="491"/>
        <v/>
      </c>
      <c r="W3936" s="82" t="str">
        <f t="shared" si="489"/>
        <v/>
      </c>
      <c r="X3936" s="82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2" t="str">
        <f t="shared" si="490"/>
        <v/>
      </c>
      <c r="B3937" s="82" t="str">
        <f t="shared" ref="B3937:B4000" si="496">IF(C3937&lt;&gt;"",LEFT(C3937,9),"")</f>
        <v/>
      </c>
      <c r="V3937" s="82" t="str">
        <f t="shared" si="491"/>
        <v/>
      </c>
      <c r="W3937" s="82" t="str">
        <f t="shared" si="489"/>
        <v/>
      </c>
      <c r="X3937" s="82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2" t="str">
        <f t="shared" si="490"/>
        <v/>
      </c>
      <c r="B3938" s="82" t="str">
        <f t="shared" si="496"/>
        <v/>
      </c>
      <c r="V3938" s="82" t="str">
        <f t="shared" si="491"/>
        <v/>
      </c>
      <c r="W3938" s="82" t="str">
        <f t="shared" si="489"/>
        <v/>
      </c>
      <c r="X3938" s="82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2" t="str">
        <f t="shared" si="490"/>
        <v/>
      </c>
      <c r="B3939" s="82" t="str">
        <f t="shared" si="496"/>
        <v/>
      </c>
      <c r="V3939" s="82" t="str">
        <f t="shared" si="491"/>
        <v/>
      </c>
      <c r="W3939" s="82" t="str">
        <f t="shared" si="489"/>
        <v/>
      </c>
      <c r="X3939" s="82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2" t="str">
        <f t="shared" si="490"/>
        <v/>
      </c>
      <c r="B3940" s="82" t="str">
        <f t="shared" si="496"/>
        <v/>
      </c>
      <c r="V3940" s="82" t="str">
        <f t="shared" si="491"/>
        <v/>
      </c>
      <c r="W3940" s="82" t="str">
        <f t="shared" si="489"/>
        <v/>
      </c>
      <c r="X3940" s="82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2" t="str">
        <f t="shared" si="490"/>
        <v/>
      </c>
      <c r="B3941" s="82" t="str">
        <f t="shared" si="496"/>
        <v/>
      </c>
      <c r="V3941" s="82" t="str">
        <f t="shared" si="491"/>
        <v/>
      </c>
      <c r="W3941" s="82" t="str">
        <f t="shared" si="489"/>
        <v/>
      </c>
      <c r="X3941" s="82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2" t="str">
        <f t="shared" si="490"/>
        <v/>
      </c>
      <c r="B3942" s="82" t="str">
        <f t="shared" si="496"/>
        <v/>
      </c>
      <c r="V3942" s="82" t="str">
        <f t="shared" si="491"/>
        <v/>
      </c>
      <c r="W3942" s="82" t="str">
        <f t="shared" si="489"/>
        <v/>
      </c>
      <c r="X3942" s="82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2" t="str">
        <f t="shared" si="490"/>
        <v/>
      </c>
      <c r="B3943" s="82" t="str">
        <f t="shared" si="496"/>
        <v/>
      </c>
      <c r="V3943" s="82" t="str">
        <f t="shared" si="491"/>
        <v/>
      </c>
      <c r="W3943" s="82" t="str">
        <f t="shared" si="489"/>
        <v/>
      </c>
      <c r="X3943" s="82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2" t="str">
        <f t="shared" si="490"/>
        <v/>
      </c>
      <c r="B3944" s="82" t="str">
        <f t="shared" si="496"/>
        <v/>
      </c>
      <c r="V3944" s="82" t="str">
        <f t="shared" si="491"/>
        <v/>
      </c>
      <c r="W3944" s="82" t="str">
        <f t="shared" si="489"/>
        <v/>
      </c>
      <c r="X3944" s="82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2" t="str">
        <f t="shared" si="490"/>
        <v/>
      </c>
      <c r="B3945" s="82" t="str">
        <f t="shared" si="496"/>
        <v/>
      </c>
      <c r="V3945" s="82" t="str">
        <f t="shared" si="491"/>
        <v/>
      </c>
      <c r="W3945" s="82" t="str">
        <f t="shared" si="489"/>
        <v/>
      </c>
      <c r="X3945" s="82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2" t="str">
        <f t="shared" si="490"/>
        <v/>
      </c>
      <c r="B3946" s="82" t="str">
        <f t="shared" si="496"/>
        <v/>
      </c>
      <c r="V3946" s="82" t="str">
        <f t="shared" si="491"/>
        <v/>
      </c>
      <c r="W3946" s="82" t="str">
        <f t="shared" si="489"/>
        <v/>
      </c>
      <c r="X3946" s="82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2" t="str">
        <f t="shared" si="490"/>
        <v/>
      </c>
      <c r="B3947" s="82" t="str">
        <f t="shared" si="496"/>
        <v/>
      </c>
      <c r="V3947" s="82" t="str">
        <f t="shared" si="491"/>
        <v/>
      </c>
      <c r="W3947" s="82" t="str">
        <f t="shared" si="489"/>
        <v/>
      </c>
      <c r="X3947" s="82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2" t="str">
        <f t="shared" si="490"/>
        <v/>
      </c>
      <c r="B3948" s="82" t="str">
        <f t="shared" si="496"/>
        <v/>
      </c>
      <c r="V3948" s="82" t="str">
        <f t="shared" si="491"/>
        <v/>
      </c>
      <c r="W3948" s="82" t="str">
        <f t="shared" si="489"/>
        <v/>
      </c>
      <c r="X3948" s="82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2" t="str">
        <f t="shared" si="490"/>
        <v/>
      </c>
      <c r="B3949" s="82" t="str">
        <f t="shared" si="496"/>
        <v/>
      </c>
      <c r="V3949" s="82" t="str">
        <f t="shared" si="491"/>
        <v/>
      </c>
      <c r="W3949" s="82" t="str">
        <f t="shared" si="489"/>
        <v/>
      </c>
      <c r="X3949" s="82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2" t="str">
        <f t="shared" si="490"/>
        <v/>
      </c>
      <c r="B3950" s="82" t="str">
        <f t="shared" si="496"/>
        <v/>
      </c>
      <c r="V3950" s="82" t="str">
        <f t="shared" si="491"/>
        <v/>
      </c>
      <c r="W3950" s="82" t="str">
        <f t="shared" si="489"/>
        <v/>
      </c>
      <c r="X3950" s="82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2" t="str">
        <f t="shared" si="490"/>
        <v/>
      </c>
      <c r="B3951" s="82" t="str">
        <f t="shared" si="496"/>
        <v/>
      </c>
      <c r="V3951" s="82" t="str">
        <f t="shared" si="491"/>
        <v/>
      </c>
      <c r="W3951" s="82" t="str">
        <f t="shared" si="489"/>
        <v/>
      </c>
      <c r="X3951" s="82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2" t="str">
        <f t="shared" si="490"/>
        <v/>
      </c>
      <c r="B3952" s="82" t="str">
        <f t="shared" si="496"/>
        <v/>
      </c>
      <c r="V3952" s="82" t="str">
        <f t="shared" si="491"/>
        <v/>
      </c>
      <c r="W3952" s="82" t="str">
        <f t="shared" si="489"/>
        <v/>
      </c>
      <c r="X3952" s="82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2" t="str">
        <f t="shared" si="490"/>
        <v/>
      </c>
      <c r="B3953" s="82" t="str">
        <f t="shared" si="496"/>
        <v/>
      </c>
      <c r="V3953" s="82" t="str">
        <f t="shared" si="491"/>
        <v/>
      </c>
      <c r="W3953" s="82" t="str">
        <f t="shared" si="489"/>
        <v/>
      </c>
      <c r="X3953" s="82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2" t="str">
        <f t="shared" si="490"/>
        <v/>
      </c>
      <c r="B3954" s="82" t="str">
        <f t="shared" si="496"/>
        <v/>
      </c>
      <c r="V3954" s="82" t="str">
        <f t="shared" si="491"/>
        <v/>
      </c>
      <c r="W3954" s="82" t="str">
        <f t="shared" si="489"/>
        <v/>
      </c>
      <c r="X3954" s="82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2" t="str">
        <f t="shared" si="490"/>
        <v/>
      </c>
      <c r="B3955" s="82" t="str">
        <f t="shared" si="496"/>
        <v/>
      </c>
      <c r="V3955" s="82" t="str">
        <f t="shared" si="491"/>
        <v/>
      </c>
      <c r="W3955" s="82" t="str">
        <f t="shared" si="489"/>
        <v/>
      </c>
      <c r="X3955" s="82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2" t="str">
        <f t="shared" si="490"/>
        <v/>
      </c>
      <c r="B3956" s="82" t="str">
        <f t="shared" si="496"/>
        <v/>
      </c>
      <c r="V3956" s="82" t="str">
        <f t="shared" si="491"/>
        <v/>
      </c>
      <c r="W3956" s="82" t="str">
        <f t="shared" si="489"/>
        <v/>
      </c>
      <c r="X3956" s="82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2" t="str">
        <f t="shared" si="490"/>
        <v/>
      </c>
      <c r="B3957" s="82" t="str">
        <f t="shared" si="496"/>
        <v/>
      </c>
      <c r="V3957" s="82" t="str">
        <f t="shared" si="491"/>
        <v/>
      </c>
      <c r="W3957" s="82" t="str">
        <f t="shared" si="489"/>
        <v/>
      </c>
      <c r="X3957" s="82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2" t="str">
        <f t="shared" si="490"/>
        <v/>
      </c>
      <c r="B3958" s="82" t="str">
        <f t="shared" si="496"/>
        <v/>
      </c>
      <c r="V3958" s="82" t="str">
        <f t="shared" si="491"/>
        <v/>
      </c>
      <c r="W3958" s="82" t="str">
        <f t="shared" si="489"/>
        <v/>
      </c>
      <c r="X3958" s="82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2" t="str">
        <f t="shared" si="490"/>
        <v/>
      </c>
      <c r="B3959" s="82" t="str">
        <f t="shared" si="496"/>
        <v/>
      </c>
      <c r="V3959" s="82" t="str">
        <f t="shared" si="491"/>
        <v/>
      </c>
      <c r="W3959" s="82" t="str">
        <f t="shared" si="489"/>
        <v/>
      </c>
      <c r="X3959" s="82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2" t="str">
        <f t="shared" si="490"/>
        <v/>
      </c>
      <c r="B3960" s="82" t="str">
        <f t="shared" si="496"/>
        <v/>
      </c>
      <c r="V3960" s="82" t="str">
        <f t="shared" si="491"/>
        <v/>
      </c>
      <c r="W3960" s="82" t="str">
        <f t="shared" si="489"/>
        <v/>
      </c>
      <c r="X3960" s="82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2" t="str">
        <f t="shared" si="490"/>
        <v/>
      </c>
      <c r="B3961" s="82" t="str">
        <f t="shared" si="496"/>
        <v/>
      </c>
      <c r="V3961" s="82" t="str">
        <f t="shared" si="491"/>
        <v/>
      </c>
      <c r="W3961" s="82" t="str">
        <f t="shared" si="489"/>
        <v/>
      </c>
      <c r="X3961" s="82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2" t="str">
        <f t="shared" si="490"/>
        <v/>
      </c>
      <c r="B3962" s="82" t="str">
        <f t="shared" si="496"/>
        <v/>
      </c>
      <c r="V3962" s="82" t="str">
        <f t="shared" si="491"/>
        <v/>
      </c>
      <c r="W3962" s="82" t="str">
        <f t="shared" si="489"/>
        <v/>
      </c>
      <c r="X3962" s="82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2" t="str">
        <f t="shared" si="490"/>
        <v/>
      </c>
      <c r="B3963" s="82" t="str">
        <f t="shared" si="496"/>
        <v/>
      </c>
      <c r="V3963" s="82" t="str">
        <f t="shared" si="491"/>
        <v/>
      </c>
      <c r="W3963" s="82" t="str">
        <f t="shared" si="489"/>
        <v/>
      </c>
      <c r="X3963" s="82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2" t="str">
        <f t="shared" si="490"/>
        <v/>
      </c>
      <c r="B3964" s="82" t="str">
        <f t="shared" si="496"/>
        <v/>
      </c>
      <c r="V3964" s="82" t="str">
        <f t="shared" si="491"/>
        <v/>
      </c>
      <c r="W3964" s="82" t="str">
        <f t="shared" si="489"/>
        <v/>
      </c>
      <c r="X3964" s="82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2" t="str">
        <f t="shared" si="490"/>
        <v/>
      </c>
      <c r="B3965" s="82" t="str">
        <f t="shared" si="496"/>
        <v/>
      </c>
      <c r="V3965" s="82" t="str">
        <f t="shared" si="491"/>
        <v/>
      </c>
      <c r="W3965" s="82" t="str">
        <f t="shared" si="489"/>
        <v/>
      </c>
      <c r="X3965" s="82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2" t="str">
        <f t="shared" si="490"/>
        <v/>
      </c>
      <c r="B3966" s="82" t="str">
        <f t="shared" si="496"/>
        <v/>
      </c>
      <c r="V3966" s="82" t="str">
        <f t="shared" si="491"/>
        <v/>
      </c>
      <c r="W3966" s="82" t="str">
        <f t="shared" si="489"/>
        <v/>
      </c>
      <c r="X3966" s="82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2" t="str">
        <f t="shared" si="490"/>
        <v/>
      </c>
      <c r="B3967" s="82" t="str">
        <f t="shared" si="496"/>
        <v/>
      </c>
      <c r="V3967" s="82" t="str">
        <f t="shared" si="491"/>
        <v/>
      </c>
      <c r="W3967" s="82" t="str">
        <f t="shared" si="489"/>
        <v/>
      </c>
      <c r="X3967" s="82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2" t="str">
        <f t="shared" si="490"/>
        <v/>
      </c>
      <c r="B3968" s="82" t="str">
        <f t="shared" si="496"/>
        <v/>
      </c>
      <c r="V3968" s="82" t="str">
        <f t="shared" si="491"/>
        <v/>
      </c>
      <c r="W3968" s="82" t="str">
        <f t="shared" si="489"/>
        <v/>
      </c>
      <c r="X3968" s="82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2" t="str">
        <f t="shared" si="490"/>
        <v/>
      </c>
      <c r="B3969" s="82" t="str">
        <f t="shared" si="496"/>
        <v/>
      </c>
      <c r="V3969" s="82" t="str">
        <f t="shared" si="491"/>
        <v/>
      </c>
      <c r="W3969" s="82" t="str">
        <f t="shared" si="489"/>
        <v/>
      </c>
      <c r="X3969" s="82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2" t="str">
        <f t="shared" si="490"/>
        <v/>
      </c>
      <c r="B3970" s="82" t="str">
        <f t="shared" si="496"/>
        <v/>
      </c>
      <c r="V3970" s="82" t="str">
        <f t="shared" si="491"/>
        <v/>
      </c>
      <c r="W3970" s="82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2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2" t="str">
        <f t="shared" ref="A3971:A4034" si="498">IF(G3971&amp;Q3971&lt;&gt;"",W3971&amp;Q3971,"")</f>
        <v/>
      </c>
      <c r="B3971" s="82" t="str">
        <f t="shared" si="496"/>
        <v/>
      </c>
      <c r="V3971" s="82" t="str">
        <f t="shared" ref="V3971:V4034" si="499">W3971&amp;H3971</f>
        <v/>
      </c>
      <c r="W3971" s="82" t="str">
        <f t="shared" si="497"/>
        <v/>
      </c>
      <c r="X3971" s="82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2" t="str">
        <f t="shared" si="498"/>
        <v/>
      </c>
      <c r="B3972" s="82" t="str">
        <f t="shared" si="496"/>
        <v/>
      </c>
      <c r="V3972" s="82" t="str">
        <f t="shared" si="499"/>
        <v/>
      </c>
      <c r="W3972" s="82" t="str">
        <f t="shared" si="497"/>
        <v/>
      </c>
      <c r="X3972" s="82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2" t="str">
        <f t="shared" si="498"/>
        <v/>
      </c>
      <c r="B3973" s="82" t="str">
        <f t="shared" si="496"/>
        <v/>
      </c>
      <c r="V3973" s="82" t="str">
        <f t="shared" si="499"/>
        <v/>
      </c>
      <c r="W3973" s="82" t="str">
        <f t="shared" si="497"/>
        <v/>
      </c>
      <c r="X3973" s="82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2" t="str">
        <f t="shared" si="498"/>
        <v/>
      </c>
      <c r="B3974" s="82" t="str">
        <f t="shared" si="496"/>
        <v/>
      </c>
      <c r="V3974" s="82" t="str">
        <f t="shared" si="499"/>
        <v/>
      </c>
      <c r="W3974" s="82" t="str">
        <f t="shared" si="497"/>
        <v/>
      </c>
      <c r="X3974" s="82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2" t="str">
        <f t="shared" si="498"/>
        <v/>
      </c>
      <c r="B3975" s="82" t="str">
        <f t="shared" si="496"/>
        <v/>
      </c>
      <c r="V3975" s="82" t="str">
        <f t="shared" si="499"/>
        <v/>
      </c>
      <c r="W3975" s="82" t="str">
        <f t="shared" si="497"/>
        <v/>
      </c>
      <c r="X3975" s="82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2" t="str">
        <f t="shared" si="498"/>
        <v/>
      </c>
      <c r="B3976" s="82" t="str">
        <f t="shared" si="496"/>
        <v/>
      </c>
      <c r="V3976" s="82" t="str">
        <f t="shared" si="499"/>
        <v/>
      </c>
      <c r="W3976" s="82" t="str">
        <f t="shared" si="497"/>
        <v/>
      </c>
      <c r="X3976" s="82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2" t="str">
        <f t="shared" si="498"/>
        <v/>
      </c>
      <c r="B3977" s="82" t="str">
        <f t="shared" si="496"/>
        <v/>
      </c>
      <c r="V3977" s="82" t="str">
        <f t="shared" si="499"/>
        <v/>
      </c>
      <c r="W3977" s="82" t="str">
        <f t="shared" si="497"/>
        <v/>
      </c>
      <c r="X3977" s="82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2" t="str">
        <f t="shared" si="498"/>
        <v/>
      </c>
      <c r="B3978" s="82" t="str">
        <f t="shared" si="496"/>
        <v/>
      </c>
      <c r="V3978" s="82" t="str">
        <f t="shared" si="499"/>
        <v/>
      </c>
      <c r="W3978" s="82" t="str">
        <f t="shared" si="497"/>
        <v/>
      </c>
      <c r="X3978" s="82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2" t="str">
        <f t="shared" si="498"/>
        <v/>
      </c>
      <c r="B3979" s="82" t="str">
        <f t="shared" si="496"/>
        <v/>
      </c>
      <c r="V3979" s="82" t="str">
        <f t="shared" si="499"/>
        <v/>
      </c>
      <c r="W3979" s="82" t="str">
        <f t="shared" si="497"/>
        <v/>
      </c>
      <c r="X3979" s="82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2" t="str">
        <f t="shared" si="498"/>
        <v/>
      </c>
      <c r="B3980" s="82" t="str">
        <f t="shared" si="496"/>
        <v/>
      </c>
      <c r="V3980" s="82" t="str">
        <f t="shared" si="499"/>
        <v/>
      </c>
      <c r="W3980" s="82" t="str">
        <f t="shared" si="497"/>
        <v/>
      </c>
      <c r="X3980" s="82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2" t="str">
        <f t="shared" si="498"/>
        <v/>
      </c>
      <c r="B3981" s="82" t="str">
        <f t="shared" si="496"/>
        <v/>
      </c>
      <c r="V3981" s="82" t="str">
        <f t="shared" si="499"/>
        <v/>
      </c>
      <c r="W3981" s="82" t="str">
        <f t="shared" si="497"/>
        <v/>
      </c>
      <c r="X3981" s="82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2" t="str">
        <f t="shared" si="498"/>
        <v/>
      </c>
      <c r="B3982" s="82" t="str">
        <f t="shared" si="496"/>
        <v/>
      </c>
      <c r="V3982" s="82" t="str">
        <f t="shared" si="499"/>
        <v/>
      </c>
      <c r="W3982" s="82" t="str">
        <f t="shared" si="497"/>
        <v/>
      </c>
      <c r="X3982" s="82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2" t="str">
        <f t="shared" si="498"/>
        <v/>
      </c>
      <c r="B3983" s="82" t="str">
        <f t="shared" si="496"/>
        <v/>
      </c>
      <c r="V3983" s="82" t="str">
        <f t="shared" si="499"/>
        <v/>
      </c>
      <c r="W3983" s="82" t="str">
        <f t="shared" si="497"/>
        <v/>
      </c>
      <c r="X3983" s="82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2" t="str">
        <f t="shared" si="498"/>
        <v/>
      </c>
      <c r="B3984" s="82" t="str">
        <f t="shared" si="496"/>
        <v/>
      </c>
      <c r="V3984" s="82" t="str">
        <f t="shared" si="499"/>
        <v/>
      </c>
      <c r="W3984" s="82" t="str">
        <f t="shared" si="497"/>
        <v/>
      </c>
      <c r="X3984" s="82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2" t="str">
        <f t="shared" si="498"/>
        <v/>
      </c>
      <c r="B3985" s="82" t="str">
        <f t="shared" si="496"/>
        <v/>
      </c>
      <c r="V3985" s="82" t="str">
        <f t="shared" si="499"/>
        <v/>
      </c>
      <c r="W3985" s="82" t="str">
        <f t="shared" si="497"/>
        <v/>
      </c>
      <c r="X3985" s="82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2" t="str">
        <f t="shared" si="498"/>
        <v/>
      </c>
      <c r="B3986" s="82" t="str">
        <f t="shared" si="496"/>
        <v/>
      </c>
      <c r="V3986" s="82" t="str">
        <f t="shared" si="499"/>
        <v/>
      </c>
      <c r="W3986" s="82" t="str">
        <f t="shared" si="497"/>
        <v/>
      </c>
      <c r="X3986" s="82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2" t="str">
        <f t="shared" si="498"/>
        <v/>
      </c>
      <c r="B3987" s="82" t="str">
        <f t="shared" si="496"/>
        <v/>
      </c>
      <c r="V3987" s="82" t="str">
        <f t="shared" si="499"/>
        <v/>
      </c>
      <c r="W3987" s="82" t="str">
        <f t="shared" si="497"/>
        <v/>
      </c>
      <c r="X3987" s="82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2" t="str">
        <f t="shared" si="498"/>
        <v/>
      </c>
      <c r="B3988" s="82" t="str">
        <f t="shared" si="496"/>
        <v/>
      </c>
      <c r="V3988" s="82" t="str">
        <f t="shared" si="499"/>
        <v/>
      </c>
      <c r="W3988" s="82" t="str">
        <f t="shared" si="497"/>
        <v/>
      </c>
      <c r="X3988" s="82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2" t="str">
        <f t="shared" si="498"/>
        <v/>
      </c>
      <c r="B3989" s="82" t="str">
        <f t="shared" si="496"/>
        <v/>
      </c>
      <c r="V3989" s="82" t="str">
        <f t="shared" si="499"/>
        <v/>
      </c>
      <c r="W3989" s="82" t="str">
        <f t="shared" si="497"/>
        <v/>
      </c>
      <c r="X3989" s="82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2" t="str">
        <f t="shared" si="498"/>
        <v/>
      </c>
      <c r="B3990" s="82" t="str">
        <f t="shared" si="496"/>
        <v/>
      </c>
      <c r="V3990" s="82" t="str">
        <f t="shared" si="499"/>
        <v/>
      </c>
      <c r="W3990" s="82" t="str">
        <f t="shared" si="497"/>
        <v/>
      </c>
      <c r="X3990" s="82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2" t="str">
        <f t="shared" si="498"/>
        <v/>
      </c>
      <c r="B3991" s="82" t="str">
        <f t="shared" si="496"/>
        <v/>
      </c>
      <c r="V3991" s="82" t="str">
        <f t="shared" si="499"/>
        <v/>
      </c>
      <c r="W3991" s="82" t="str">
        <f t="shared" si="497"/>
        <v/>
      </c>
      <c r="X3991" s="82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2" t="str">
        <f t="shared" si="498"/>
        <v/>
      </c>
      <c r="B3992" s="82" t="str">
        <f t="shared" si="496"/>
        <v/>
      </c>
      <c r="V3992" s="82" t="str">
        <f t="shared" si="499"/>
        <v/>
      </c>
      <c r="W3992" s="82" t="str">
        <f t="shared" si="497"/>
        <v/>
      </c>
      <c r="X3992" s="82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2" t="str">
        <f t="shared" si="498"/>
        <v/>
      </c>
      <c r="B3993" s="82" t="str">
        <f t="shared" si="496"/>
        <v/>
      </c>
      <c r="V3993" s="82" t="str">
        <f t="shared" si="499"/>
        <v/>
      </c>
      <c r="W3993" s="82" t="str">
        <f t="shared" si="497"/>
        <v/>
      </c>
      <c r="X3993" s="82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2" t="str">
        <f t="shared" si="498"/>
        <v/>
      </c>
      <c r="B3994" s="82" t="str">
        <f t="shared" si="496"/>
        <v/>
      </c>
      <c r="V3994" s="82" t="str">
        <f t="shared" si="499"/>
        <v/>
      </c>
      <c r="W3994" s="82" t="str">
        <f t="shared" si="497"/>
        <v/>
      </c>
      <c r="X3994" s="82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2" t="str">
        <f t="shared" si="498"/>
        <v/>
      </c>
      <c r="B3995" s="82" t="str">
        <f t="shared" si="496"/>
        <v/>
      </c>
      <c r="V3995" s="82" t="str">
        <f t="shared" si="499"/>
        <v/>
      </c>
      <c r="W3995" s="82" t="str">
        <f t="shared" si="497"/>
        <v/>
      </c>
      <c r="X3995" s="82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2" t="str">
        <f t="shared" si="498"/>
        <v/>
      </c>
      <c r="B3996" s="82" t="str">
        <f t="shared" si="496"/>
        <v/>
      </c>
      <c r="V3996" s="82" t="str">
        <f t="shared" si="499"/>
        <v/>
      </c>
      <c r="W3996" s="82" t="str">
        <f t="shared" si="497"/>
        <v/>
      </c>
      <c r="X3996" s="82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2" t="str">
        <f t="shared" si="498"/>
        <v/>
      </c>
      <c r="B3997" s="82" t="str">
        <f t="shared" si="496"/>
        <v/>
      </c>
      <c r="V3997" s="82" t="str">
        <f t="shared" si="499"/>
        <v/>
      </c>
      <c r="W3997" s="82" t="str">
        <f t="shared" si="497"/>
        <v/>
      </c>
      <c r="X3997" s="82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2" t="str">
        <f t="shared" si="498"/>
        <v/>
      </c>
      <c r="B3998" s="82" t="str">
        <f t="shared" si="496"/>
        <v/>
      </c>
      <c r="V3998" s="82" t="str">
        <f t="shared" si="499"/>
        <v/>
      </c>
      <c r="W3998" s="82" t="str">
        <f t="shared" si="497"/>
        <v/>
      </c>
      <c r="X3998" s="82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2" t="str">
        <f t="shared" si="498"/>
        <v/>
      </c>
      <c r="B3999" s="82" t="str">
        <f t="shared" si="496"/>
        <v/>
      </c>
      <c r="V3999" s="82" t="str">
        <f t="shared" si="499"/>
        <v/>
      </c>
      <c r="W3999" s="82" t="str">
        <f t="shared" si="497"/>
        <v/>
      </c>
      <c r="X3999" s="82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2" t="str">
        <f t="shared" si="498"/>
        <v/>
      </c>
      <c r="B4000" s="82" t="str">
        <f t="shared" si="496"/>
        <v/>
      </c>
      <c r="V4000" s="82" t="str">
        <f t="shared" si="499"/>
        <v/>
      </c>
      <c r="W4000" s="82" t="str">
        <f t="shared" si="497"/>
        <v/>
      </c>
      <c r="X4000" s="82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2" t="str">
        <f t="shared" si="498"/>
        <v/>
      </c>
      <c r="B4001" s="82" t="str">
        <f t="shared" ref="B4001:B4064" si="504">IF(C4001&lt;&gt;"",LEFT(C4001,9),"")</f>
        <v/>
      </c>
      <c r="V4001" s="82" t="str">
        <f t="shared" si="499"/>
        <v/>
      </c>
      <c r="W4001" s="82" t="str">
        <f t="shared" si="497"/>
        <v/>
      </c>
      <c r="X4001" s="82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2" t="str">
        <f t="shared" si="498"/>
        <v/>
      </c>
      <c r="B4002" s="82" t="str">
        <f t="shared" si="504"/>
        <v/>
      </c>
      <c r="V4002" s="82" t="str">
        <f t="shared" si="499"/>
        <v/>
      </c>
      <c r="W4002" s="82" t="str">
        <f t="shared" si="497"/>
        <v/>
      </c>
      <c r="X4002" s="82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2" t="str">
        <f t="shared" si="498"/>
        <v/>
      </c>
      <c r="B4003" s="82" t="str">
        <f t="shared" si="504"/>
        <v/>
      </c>
      <c r="V4003" s="82" t="str">
        <f t="shared" si="499"/>
        <v/>
      </c>
      <c r="W4003" s="82" t="str">
        <f t="shared" si="497"/>
        <v/>
      </c>
      <c r="X4003" s="82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2" t="str">
        <f t="shared" si="498"/>
        <v/>
      </c>
      <c r="B4004" s="82" t="str">
        <f t="shared" si="504"/>
        <v/>
      </c>
      <c r="V4004" s="82" t="str">
        <f t="shared" si="499"/>
        <v/>
      </c>
      <c r="W4004" s="82" t="str">
        <f t="shared" si="497"/>
        <v/>
      </c>
      <c r="X4004" s="82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2" t="str">
        <f t="shared" si="498"/>
        <v/>
      </c>
      <c r="B4005" s="82" t="str">
        <f t="shared" si="504"/>
        <v/>
      </c>
      <c r="V4005" s="82" t="str">
        <f t="shared" si="499"/>
        <v/>
      </c>
      <c r="W4005" s="82" t="str">
        <f t="shared" si="497"/>
        <v/>
      </c>
      <c r="X4005" s="82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2" t="str">
        <f t="shared" si="498"/>
        <v/>
      </c>
      <c r="B4006" s="82" t="str">
        <f t="shared" si="504"/>
        <v/>
      </c>
      <c r="V4006" s="82" t="str">
        <f t="shared" si="499"/>
        <v/>
      </c>
      <c r="W4006" s="82" t="str">
        <f t="shared" si="497"/>
        <v/>
      </c>
      <c r="X4006" s="82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2" t="str">
        <f t="shared" si="498"/>
        <v/>
      </c>
      <c r="B4007" s="82" t="str">
        <f t="shared" si="504"/>
        <v/>
      </c>
      <c r="V4007" s="82" t="str">
        <f t="shared" si="499"/>
        <v/>
      </c>
      <c r="W4007" s="82" t="str">
        <f t="shared" si="497"/>
        <v/>
      </c>
      <c r="X4007" s="82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2" t="str">
        <f t="shared" si="498"/>
        <v/>
      </c>
      <c r="B4008" s="82" t="str">
        <f t="shared" si="504"/>
        <v/>
      </c>
      <c r="V4008" s="82" t="str">
        <f t="shared" si="499"/>
        <v/>
      </c>
      <c r="W4008" s="82" t="str">
        <f t="shared" si="497"/>
        <v/>
      </c>
      <c r="X4008" s="82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2" t="str">
        <f t="shared" si="498"/>
        <v/>
      </c>
      <c r="B4009" s="82" t="str">
        <f t="shared" si="504"/>
        <v/>
      </c>
      <c r="V4009" s="82" t="str">
        <f t="shared" si="499"/>
        <v/>
      </c>
      <c r="W4009" s="82" t="str">
        <f t="shared" si="497"/>
        <v/>
      </c>
      <c r="X4009" s="82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2" t="str">
        <f t="shared" si="498"/>
        <v/>
      </c>
      <c r="B4010" s="82" t="str">
        <f t="shared" si="504"/>
        <v/>
      </c>
      <c r="V4010" s="82" t="str">
        <f t="shared" si="499"/>
        <v/>
      </c>
      <c r="W4010" s="82" t="str">
        <f t="shared" si="497"/>
        <v/>
      </c>
      <c r="X4010" s="82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2" t="str">
        <f t="shared" si="498"/>
        <v/>
      </c>
      <c r="B4011" s="82" t="str">
        <f t="shared" si="504"/>
        <v/>
      </c>
      <c r="V4011" s="82" t="str">
        <f t="shared" si="499"/>
        <v/>
      </c>
      <c r="W4011" s="82" t="str">
        <f t="shared" si="497"/>
        <v/>
      </c>
      <c r="X4011" s="82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2" t="str">
        <f t="shared" si="498"/>
        <v/>
      </c>
      <c r="B4012" s="82" t="str">
        <f t="shared" si="504"/>
        <v/>
      </c>
      <c r="V4012" s="82" t="str">
        <f t="shared" si="499"/>
        <v/>
      </c>
      <c r="W4012" s="82" t="str">
        <f t="shared" si="497"/>
        <v/>
      </c>
      <c r="X4012" s="82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2" t="str">
        <f t="shared" si="498"/>
        <v/>
      </c>
      <c r="B4013" s="82" t="str">
        <f t="shared" si="504"/>
        <v/>
      </c>
      <c r="V4013" s="82" t="str">
        <f t="shared" si="499"/>
        <v/>
      </c>
      <c r="W4013" s="82" t="str">
        <f t="shared" si="497"/>
        <v/>
      </c>
      <c r="X4013" s="82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2" t="str">
        <f t="shared" si="498"/>
        <v/>
      </c>
      <c r="B4014" s="82" t="str">
        <f t="shared" si="504"/>
        <v/>
      </c>
      <c r="V4014" s="82" t="str">
        <f t="shared" si="499"/>
        <v/>
      </c>
      <c r="W4014" s="82" t="str">
        <f t="shared" si="497"/>
        <v/>
      </c>
      <c r="X4014" s="82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2" t="str">
        <f t="shared" si="498"/>
        <v/>
      </c>
      <c r="B4015" s="82" t="str">
        <f t="shared" si="504"/>
        <v/>
      </c>
      <c r="V4015" s="82" t="str">
        <f t="shared" si="499"/>
        <v/>
      </c>
      <c r="W4015" s="82" t="str">
        <f t="shared" si="497"/>
        <v/>
      </c>
      <c r="X4015" s="82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2" t="str">
        <f t="shared" si="498"/>
        <v/>
      </c>
      <c r="B4016" s="82" t="str">
        <f t="shared" si="504"/>
        <v/>
      </c>
      <c r="V4016" s="82" t="str">
        <f t="shared" si="499"/>
        <v/>
      </c>
      <c r="W4016" s="82" t="str">
        <f t="shared" si="497"/>
        <v/>
      </c>
      <c r="X4016" s="82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2" t="str">
        <f t="shared" si="498"/>
        <v/>
      </c>
      <c r="B4017" s="82" t="str">
        <f t="shared" si="504"/>
        <v/>
      </c>
      <c r="V4017" s="82" t="str">
        <f t="shared" si="499"/>
        <v/>
      </c>
      <c r="W4017" s="82" t="str">
        <f t="shared" si="497"/>
        <v/>
      </c>
      <c r="X4017" s="82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2" t="str">
        <f t="shared" si="498"/>
        <v/>
      </c>
      <c r="B4018" s="82" t="str">
        <f t="shared" si="504"/>
        <v/>
      </c>
      <c r="V4018" s="82" t="str">
        <f t="shared" si="499"/>
        <v/>
      </c>
      <c r="W4018" s="82" t="str">
        <f t="shared" si="497"/>
        <v/>
      </c>
      <c r="X4018" s="82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2" t="str">
        <f t="shared" si="498"/>
        <v/>
      </c>
      <c r="B4019" s="82" t="str">
        <f t="shared" si="504"/>
        <v/>
      </c>
      <c r="V4019" s="82" t="str">
        <f t="shared" si="499"/>
        <v/>
      </c>
      <c r="W4019" s="82" t="str">
        <f t="shared" si="497"/>
        <v/>
      </c>
      <c r="X4019" s="82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2" t="str">
        <f t="shared" si="498"/>
        <v/>
      </c>
      <c r="B4020" s="82" t="str">
        <f t="shared" si="504"/>
        <v/>
      </c>
      <c r="V4020" s="82" t="str">
        <f t="shared" si="499"/>
        <v/>
      </c>
      <c r="W4020" s="82" t="str">
        <f t="shared" si="497"/>
        <v/>
      </c>
      <c r="X4020" s="82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2" t="str">
        <f t="shared" si="498"/>
        <v/>
      </c>
      <c r="B4021" s="82" t="str">
        <f t="shared" si="504"/>
        <v/>
      </c>
      <c r="V4021" s="82" t="str">
        <f t="shared" si="499"/>
        <v/>
      </c>
      <c r="W4021" s="82" t="str">
        <f t="shared" si="497"/>
        <v/>
      </c>
      <c r="X4021" s="82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2" t="str">
        <f t="shared" si="498"/>
        <v/>
      </c>
      <c r="B4022" s="82" t="str">
        <f t="shared" si="504"/>
        <v/>
      </c>
      <c r="V4022" s="82" t="str">
        <f t="shared" si="499"/>
        <v/>
      </c>
      <c r="W4022" s="82" t="str">
        <f t="shared" si="497"/>
        <v/>
      </c>
      <c r="X4022" s="82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2" t="str">
        <f t="shared" si="498"/>
        <v/>
      </c>
      <c r="B4023" s="82" t="str">
        <f t="shared" si="504"/>
        <v/>
      </c>
      <c r="V4023" s="82" t="str">
        <f t="shared" si="499"/>
        <v/>
      </c>
      <c r="W4023" s="82" t="str">
        <f t="shared" si="497"/>
        <v/>
      </c>
      <c r="X4023" s="82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2" t="str">
        <f t="shared" si="498"/>
        <v/>
      </c>
      <c r="B4024" s="82" t="str">
        <f t="shared" si="504"/>
        <v/>
      </c>
      <c r="V4024" s="82" t="str">
        <f t="shared" si="499"/>
        <v/>
      </c>
      <c r="W4024" s="82" t="str">
        <f t="shared" si="497"/>
        <v/>
      </c>
      <c r="X4024" s="82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2" t="str">
        <f t="shared" si="498"/>
        <v/>
      </c>
      <c r="B4025" s="82" t="str">
        <f t="shared" si="504"/>
        <v/>
      </c>
      <c r="V4025" s="82" t="str">
        <f t="shared" si="499"/>
        <v/>
      </c>
      <c r="W4025" s="82" t="str">
        <f t="shared" si="497"/>
        <v/>
      </c>
      <c r="X4025" s="82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2" t="str">
        <f t="shared" si="498"/>
        <v/>
      </c>
      <c r="B4026" s="82" t="str">
        <f t="shared" si="504"/>
        <v/>
      </c>
      <c r="V4026" s="82" t="str">
        <f t="shared" si="499"/>
        <v/>
      </c>
      <c r="W4026" s="82" t="str">
        <f t="shared" si="497"/>
        <v/>
      </c>
      <c r="X4026" s="82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2" t="str">
        <f t="shared" si="498"/>
        <v/>
      </c>
      <c r="B4027" s="82" t="str">
        <f t="shared" si="504"/>
        <v/>
      </c>
      <c r="V4027" s="82" t="str">
        <f t="shared" si="499"/>
        <v/>
      </c>
      <c r="W4027" s="82" t="str">
        <f t="shared" si="497"/>
        <v/>
      </c>
      <c r="X4027" s="82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2" t="str">
        <f t="shared" si="498"/>
        <v/>
      </c>
      <c r="B4028" s="82" t="str">
        <f t="shared" si="504"/>
        <v/>
      </c>
      <c r="V4028" s="82" t="str">
        <f t="shared" si="499"/>
        <v/>
      </c>
      <c r="W4028" s="82" t="str">
        <f t="shared" si="497"/>
        <v/>
      </c>
      <c r="X4028" s="82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2" t="str">
        <f t="shared" si="498"/>
        <v/>
      </c>
      <c r="B4029" s="82" t="str">
        <f t="shared" si="504"/>
        <v/>
      </c>
      <c r="V4029" s="82" t="str">
        <f t="shared" si="499"/>
        <v/>
      </c>
      <c r="W4029" s="82" t="str">
        <f t="shared" si="497"/>
        <v/>
      </c>
      <c r="X4029" s="82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2" t="str">
        <f t="shared" si="498"/>
        <v/>
      </c>
      <c r="B4030" s="82" t="str">
        <f t="shared" si="504"/>
        <v/>
      </c>
      <c r="V4030" s="82" t="str">
        <f t="shared" si="499"/>
        <v/>
      </c>
      <c r="W4030" s="82" t="str">
        <f t="shared" si="497"/>
        <v/>
      </c>
      <c r="X4030" s="82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2" t="str">
        <f t="shared" si="498"/>
        <v/>
      </c>
      <c r="B4031" s="82" t="str">
        <f t="shared" si="504"/>
        <v/>
      </c>
      <c r="V4031" s="82" t="str">
        <f t="shared" si="499"/>
        <v/>
      </c>
      <c r="W4031" s="82" t="str">
        <f t="shared" si="497"/>
        <v/>
      </c>
      <c r="X4031" s="82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2" t="str">
        <f t="shared" si="498"/>
        <v/>
      </c>
      <c r="B4032" s="82" t="str">
        <f t="shared" si="504"/>
        <v/>
      </c>
      <c r="V4032" s="82" t="str">
        <f t="shared" si="499"/>
        <v/>
      </c>
      <c r="W4032" s="82" t="str">
        <f t="shared" si="497"/>
        <v/>
      </c>
      <c r="X4032" s="82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2" t="str">
        <f t="shared" si="498"/>
        <v/>
      </c>
      <c r="B4033" s="82" t="str">
        <f t="shared" si="504"/>
        <v/>
      </c>
      <c r="V4033" s="82" t="str">
        <f t="shared" si="499"/>
        <v/>
      </c>
      <c r="W4033" s="82" t="str">
        <f t="shared" si="497"/>
        <v/>
      </c>
      <c r="X4033" s="82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2" t="str">
        <f t="shared" si="498"/>
        <v/>
      </c>
      <c r="B4034" s="82" t="str">
        <f t="shared" si="504"/>
        <v/>
      </c>
      <c r="V4034" s="82" t="str">
        <f t="shared" si="499"/>
        <v/>
      </c>
      <c r="W4034" s="82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2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2" t="str">
        <f t="shared" ref="A4035:A4098" si="506">IF(G4035&amp;Q4035&lt;&gt;"",W4035&amp;Q4035,"")</f>
        <v/>
      </c>
      <c r="B4035" s="82" t="str">
        <f t="shared" si="504"/>
        <v/>
      </c>
      <c r="V4035" s="82" t="str">
        <f t="shared" ref="V4035:V4098" si="507">W4035&amp;H4035</f>
        <v/>
      </c>
      <c r="W4035" s="82" t="str">
        <f t="shared" si="505"/>
        <v/>
      </c>
      <c r="X4035" s="82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2" t="str">
        <f t="shared" si="506"/>
        <v/>
      </c>
      <c r="B4036" s="82" t="str">
        <f t="shared" si="504"/>
        <v/>
      </c>
      <c r="V4036" s="82" t="str">
        <f t="shared" si="507"/>
        <v/>
      </c>
      <c r="W4036" s="82" t="str">
        <f t="shared" si="505"/>
        <v/>
      </c>
      <c r="X4036" s="82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2" t="str">
        <f t="shared" si="506"/>
        <v/>
      </c>
      <c r="B4037" s="82" t="str">
        <f t="shared" si="504"/>
        <v/>
      </c>
      <c r="V4037" s="82" t="str">
        <f t="shared" si="507"/>
        <v/>
      </c>
      <c r="W4037" s="82" t="str">
        <f t="shared" si="505"/>
        <v/>
      </c>
      <c r="X4037" s="82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2" t="str">
        <f t="shared" si="506"/>
        <v/>
      </c>
      <c r="B4038" s="82" t="str">
        <f t="shared" si="504"/>
        <v/>
      </c>
      <c r="V4038" s="82" t="str">
        <f t="shared" si="507"/>
        <v/>
      </c>
      <c r="W4038" s="82" t="str">
        <f t="shared" si="505"/>
        <v/>
      </c>
      <c r="X4038" s="82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2" t="str">
        <f t="shared" si="506"/>
        <v/>
      </c>
      <c r="B4039" s="82" t="str">
        <f t="shared" si="504"/>
        <v/>
      </c>
      <c r="V4039" s="82" t="str">
        <f t="shared" si="507"/>
        <v/>
      </c>
      <c r="W4039" s="82" t="str">
        <f t="shared" si="505"/>
        <v/>
      </c>
      <c r="X4039" s="82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2" t="str">
        <f t="shared" si="506"/>
        <v/>
      </c>
      <c r="B4040" s="82" t="str">
        <f t="shared" si="504"/>
        <v/>
      </c>
      <c r="V4040" s="82" t="str">
        <f t="shared" si="507"/>
        <v/>
      </c>
      <c r="W4040" s="82" t="str">
        <f t="shared" si="505"/>
        <v/>
      </c>
      <c r="X4040" s="82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2" t="str">
        <f t="shared" si="506"/>
        <v/>
      </c>
      <c r="B4041" s="82" t="str">
        <f t="shared" si="504"/>
        <v/>
      </c>
      <c r="V4041" s="82" t="str">
        <f t="shared" si="507"/>
        <v/>
      </c>
      <c r="W4041" s="82" t="str">
        <f t="shared" si="505"/>
        <v/>
      </c>
      <c r="X4041" s="82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2" t="str">
        <f t="shared" si="506"/>
        <v/>
      </c>
      <c r="B4042" s="82" t="str">
        <f t="shared" si="504"/>
        <v/>
      </c>
      <c r="V4042" s="82" t="str">
        <f t="shared" si="507"/>
        <v/>
      </c>
      <c r="W4042" s="82" t="str">
        <f t="shared" si="505"/>
        <v/>
      </c>
      <c r="X4042" s="82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2" t="str">
        <f t="shared" si="506"/>
        <v/>
      </c>
      <c r="B4043" s="82" t="str">
        <f t="shared" si="504"/>
        <v/>
      </c>
      <c r="V4043" s="82" t="str">
        <f t="shared" si="507"/>
        <v/>
      </c>
      <c r="W4043" s="82" t="str">
        <f t="shared" si="505"/>
        <v/>
      </c>
      <c r="X4043" s="82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2" t="str">
        <f t="shared" si="506"/>
        <v/>
      </c>
      <c r="B4044" s="82" t="str">
        <f t="shared" si="504"/>
        <v/>
      </c>
      <c r="V4044" s="82" t="str">
        <f t="shared" si="507"/>
        <v/>
      </c>
      <c r="W4044" s="82" t="str">
        <f t="shared" si="505"/>
        <v/>
      </c>
      <c r="X4044" s="82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2" t="str">
        <f t="shared" si="506"/>
        <v/>
      </c>
      <c r="B4045" s="82" t="str">
        <f t="shared" si="504"/>
        <v/>
      </c>
      <c r="V4045" s="82" t="str">
        <f t="shared" si="507"/>
        <v/>
      </c>
      <c r="W4045" s="82" t="str">
        <f t="shared" si="505"/>
        <v/>
      </c>
      <c r="X4045" s="82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2" t="str">
        <f t="shared" si="506"/>
        <v/>
      </c>
      <c r="B4046" s="82" t="str">
        <f t="shared" si="504"/>
        <v/>
      </c>
      <c r="V4046" s="82" t="str">
        <f t="shared" si="507"/>
        <v/>
      </c>
      <c r="W4046" s="82" t="str">
        <f t="shared" si="505"/>
        <v/>
      </c>
      <c r="X4046" s="82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2" t="str">
        <f t="shared" si="506"/>
        <v/>
      </c>
      <c r="B4047" s="82" t="str">
        <f t="shared" si="504"/>
        <v/>
      </c>
      <c r="V4047" s="82" t="str">
        <f t="shared" si="507"/>
        <v/>
      </c>
      <c r="W4047" s="82" t="str">
        <f t="shared" si="505"/>
        <v/>
      </c>
      <c r="X4047" s="82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2" t="str">
        <f t="shared" si="506"/>
        <v/>
      </c>
      <c r="B4048" s="82" t="str">
        <f t="shared" si="504"/>
        <v/>
      </c>
      <c r="V4048" s="82" t="str">
        <f t="shared" si="507"/>
        <v/>
      </c>
      <c r="W4048" s="82" t="str">
        <f t="shared" si="505"/>
        <v/>
      </c>
      <c r="X4048" s="82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2" t="str">
        <f t="shared" si="506"/>
        <v/>
      </c>
      <c r="B4049" s="82" t="str">
        <f t="shared" si="504"/>
        <v/>
      </c>
      <c r="V4049" s="82" t="str">
        <f t="shared" si="507"/>
        <v/>
      </c>
      <c r="W4049" s="82" t="str">
        <f t="shared" si="505"/>
        <v/>
      </c>
      <c r="X4049" s="82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2" t="str">
        <f t="shared" si="506"/>
        <v/>
      </c>
      <c r="B4050" s="82" t="str">
        <f t="shared" si="504"/>
        <v/>
      </c>
      <c r="V4050" s="82" t="str">
        <f t="shared" si="507"/>
        <v/>
      </c>
      <c r="W4050" s="82" t="str">
        <f t="shared" si="505"/>
        <v/>
      </c>
      <c r="X4050" s="82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2" t="str">
        <f t="shared" si="506"/>
        <v/>
      </c>
      <c r="B4051" s="82" t="str">
        <f t="shared" si="504"/>
        <v/>
      </c>
      <c r="V4051" s="82" t="str">
        <f t="shared" si="507"/>
        <v/>
      </c>
      <c r="W4051" s="82" t="str">
        <f t="shared" si="505"/>
        <v/>
      </c>
      <c r="X4051" s="82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2" t="str">
        <f t="shared" si="506"/>
        <v/>
      </c>
      <c r="B4052" s="82" t="str">
        <f t="shared" si="504"/>
        <v/>
      </c>
      <c r="V4052" s="82" t="str">
        <f t="shared" si="507"/>
        <v/>
      </c>
      <c r="W4052" s="82" t="str">
        <f t="shared" si="505"/>
        <v/>
      </c>
      <c r="X4052" s="82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2" t="str">
        <f t="shared" si="506"/>
        <v/>
      </c>
      <c r="B4053" s="82" t="str">
        <f t="shared" si="504"/>
        <v/>
      </c>
      <c r="V4053" s="82" t="str">
        <f t="shared" si="507"/>
        <v/>
      </c>
      <c r="W4053" s="82" t="str">
        <f t="shared" si="505"/>
        <v/>
      </c>
      <c r="X4053" s="82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2" t="str">
        <f t="shared" si="506"/>
        <v/>
      </c>
      <c r="B4054" s="82" t="str">
        <f t="shared" si="504"/>
        <v/>
      </c>
      <c r="V4054" s="82" t="str">
        <f t="shared" si="507"/>
        <v/>
      </c>
      <c r="W4054" s="82" t="str">
        <f t="shared" si="505"/>
        <v/>
      </c>
      <c r="X4054" s="82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2" t="str">
        <f t="shared" si="506"/>
        <v/>
      </c>
      <c r="B4055" s="82" t="str">
        <f t="shared" si="504"/>
        <v/>
      </c>
      <c r="V4055" s="82" t="str">
        <f t="shared" si="507"/>
        <v/>
      </c>
      <c r="W4055" s="82" t="str">
        <f t="shared" si="505"/>
        <v/>
      </c>
      <c r="X4055" s="82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2" t="str">
        <f t="shared" si="506"/>
        <v/>
      </c>
      <c r="B4056" s="82" t="str">
        <f t="shared" si="504"/>
        <v/>
      </c>
      <c r="V4056" s="82" t="str">
        <f t="shared" si="507"/>
        <v/>
      </c>
      <c r="W4056" s="82" t="str">
        <f t="shared" si="505"/>
        <v/>
      </c>
      <c r="X4056" s="82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2" t="str">
        <f t="shared" si="506"/>
        <v/>
      </c>
      <c r="B4057" s="82" t="str">
        <f t="shared" si="504"/>
        <v/>
      </c>
      <c r="V4057" s="82" t="str">
        <f t="shared" si="507"/>
        <v/>
      </c>
      <c r="W4057" s="82" t="str">
        <f t="shared" si="505"/>
        <v/>
      </c>
      <c r="X4057" s="82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2" t="str">
        <f t="shared" si="506"/>
        <v/>
      </c>
      <c r="B4058" s="82" t="str">
        <f t="shared" si="504"/>
        <v/>
      </c>
      <c r="V4058" s="82" t="str">
        <f t="shared" si="507"/>
        <v/>
      </c>
      <c r="W4058" s="82" t="str">
        <f t="shared" si="505"/>
        <v/>
      </c>
      <c r="X4058" s="82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2" t="str">
        <f t="shared" si="506"/>
        <v/>
      </c>
      <c r="B4059" s="82" t="str">
        <f t="shared" si="504"/>
        <v/>
      </c>
      <c r="V4059" s="82" t="str">
        <f t="shared" si="507"/>
        <v/>
      </c>
      <c r="W4059" s="82" t="str">
        <f t="shared" si="505"/>
        <v/>
      </c>
      <c r="X4059" s="82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2" t="str">
        <f t="shared" si="506"/>
        <v/>
      </c>
      <c r="B4060" s="82" t="str">
        <f t="shared" si="504"/>
        <v/>
      </c>
      <c r="V4060" s="82" t="str">
        <f t="shared" si="507"/>
        <v/>
      </c>
      <c r="W4060" s="82" t="str">
        <f t="shared" si="505"/>
        <v/>
      </c>
      <c r="X4060" s="82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2" t="str">
        <f t="shared" si="506"/>
        <v/>
      </c>
      <c r="B4061" s="82" t="str">
        <f t="shared" si="504"/>
        <v/>
      </c>
      <c r="V4061" s="82" t="str">
        <f t="shared" si="507"/>
        <v/>
      </c>
      <c r="W4061" s="82" t="str">
        <f t="shared" si="505"/>
        <v/>
      </c>
      <c r="X4061" s="82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2" t="str">
        <f t="shared" si="506"/>
        <v/>
      </c>
      <c r="B4062" s="82" t="str">
        <f t="shared" si="504"/>
        <v/>
      </c>
      <c r="V4062" s="82" t="str">
        <f t="shared" si="507"/>
        <v/>
      </c>
      <c r="W4062" s="82" t="str">
        <f t="shared" si="505"/>
        <v/>
      </c>
      <c r="X4062" s="82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2" t="str">
        <f t="shared" si="506"/>
        <v/>
      </c>
      <c r="B4063" s="82" t="str">
        <f t="shared" si="504"/>
        <v/>
      </c>
      <c r="V4063" s="82" t="str">
        <f t="shared" si="507"/>
        <v/>
      </c>
      <c r="W4063" s="82" t="str">
        <f t="shared" si="505"/>
        <v/>
      </c>
      <c r="X4063" s="82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2" t="str">
        <f t="shared" si="506"/>
        <v/>
      </c>
      <c r="B4064" s="82" t="str">
        <f t="shared" si="504"/>
        <v/>
      </c>
      <c r="V4064" s="82" t="str">
        <f t="shared" si="507"/>
        <v/>
      </c>
      <c r="W4064" s="82" t="str">
        <f t="shared" si="505"/>
        <v/>
      </c>
      <c r="X4064" s="82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2" t="str">
        <f t="shared" si="506"/>
        <v/>
      </c>
      <c r="B4065" s="82" t="str">
        <f t="shared" ref="B4065:B4128" si="512">IF(C4065&lt;&gt;"",LEFT(C4065,9),"")</f>
        <v/>
      </c>
      <c r="V4065" s="82" t="str">
        <f t="shared" si="507"/>
        <v/>
      </c>
      <c r="W4065" s="82" t="str">
        <f t="shared" si="505"/>
        <v/>
      </c>
      <c r="X4065" s="82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2" t="str">
        <f t="shared" si="506"/>
        <v/>
      </c>
      <c r="B4066" s="82" t="str">
        <f t="shared" si="512"/>
        <v/>
      </c>
      <c r="V4066" s="82" t="str">
        <f t="shared" si="507"/>
        <v/>
      </c>
      <c r="W4066" s="82" t="str">
        <f t="shared" si="505"/>
        <v/>
      </c>
      <c r="X4066" s="82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2" t="str">
        <f t="shared" si="506"/>
        <v/>
      </c>
      <c r="B4067" s="82" t="str">
        <f t="shared" si="512"/>
        <v/>
      </c>
      <c r="V4067" s="82" t="str">
        <f t="shared" si="507"/>
        <v/>
      </c>
      <c r="W4067" s="82" t="str">
        <f t="shared" si="505"/>
        <v/>
      </c>
      <c r="X4067" s="82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2" t="str">
        <f t="shared" si="506"/>
        <v/>
      </c>
      <c r="B4068" s="82" t="str">
        <f t="shared" si="512"/>
        <v/>
      </c>
      <c r="V4068" s="82" t="str">
        <f t="shared" si="507"/>
        <v/>
      </c>
      <c r="W4068" s="82" t="str">
        <f t="shared" si="505"/>
        <v/>
      </c>
      <c r="X4068" s="82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2" t="str">
        <f t="shared" si="506"/>
        <v/>
      </c>
      <c r="B4069" s="82" t="str">
        <f t="shared" si="512"/>
        <v/>
      </c>
      <c r="V4069" s="82" t="str">
        <f t="shared" si="507"/>
        <v/>
      </c>
      <c r="W4069" s="82" t="str">
        <f t="shared" si="505"/>
        <v/>
      </c>
      <c r="X4069" s="82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2" t="str">
        <f t="shared" si="506"/>
        <v/>
      </c>
      <c r="B4070" s="82" t="str">
        <f t="shared" si="512"/>
        <v/>
      </c>
      <c r="V4070" s="82" t="str">
        <f t="shared" si="507"/>
        <v/>
      </c>
      <c r="W4070" s="82" t="str">
        <f t="shared" si="505"/>
        <v/>
      </c>
      <c r="X4070" s="82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2" t="str">
        <f t="shared" si="506"/>
        <v/>
      </c>
      <c r="B4071" s="82" t="str">
        <f t="shared" si="512"/>
        <v/>
      </c>
      <c r="V4071" s="82" t="str">
        <f t="shared" si="507"/>
        <v/>
      </c>
      <c r="W4071" s="82" t="str">
        <f t="shared" si="505"/>
        <v/>
      </c>
      <c r="X4071" s="82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2" t="str">
        <f t="shared" si="506"/>
        <v/>
      </c>
      <c r="B4072" s="82" t="str">
        <f t="shared" si="512"/>
        <v/>
      </c>
      <c r="V4072" s="82" t="str">
        <f t="shared" si="507"/>
        <v/>
      </c>
      <c r="W4072" s="82" t="str">
        <f t="shared" si="505"/>
        <v/>
      </c>
      <c r="X4072" s="82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2" t="str">
        <f t="shared" si="506"/>
        <v/>
      </c>
      <c r="B4073" s="82" t="str">
        <f t="shared" si="512"/>
        <v/>
      </c>
      <c r="V4073" s="82" t="str">
        <f t="shared" si="507"/>
        <v/>
      </c>
      <c r="W4073" s="82" t="str">
        <f t="shared" si="505"/>
        <v/>
      </c>
      <c r="X4073" s="82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2" t="str">
        <f t="shared" si="506"/>
        <v/>
      </c>
      <c r="B4074" s="82" t="str">
        <f t="shared" si="512"/>
        <v/>
      </c>
      <c r="V4074" s="82" t="str">
        <f t="shared" si="507"/>
        <v/>
      </c>
      <c r="W4074" s="82" t="str">
        <f t="shared" si="505"/>
        <v/>
      </c>
      <c r="X4074" s="82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2" t="str">
        <f t="shared" si="506"/>
        <v/>
      </c>
      <c r="B4075" s="82" t="str">
        <f t="shared" si="512"/>
        <v/>
      </c>
      <c r="V4075" s="82" t="str">
        <f t="shared" si="507"/>
        <v/>
      </c>
      <c r="W4075" s="82" t="str">
        <f t="shared" si="505"/>
        <v/>
      </c>
      <c r="X4075" s="82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2" t="str">
        <f t="shared" si="506"/>
        <v/>
      </c>
      <c r="B4076" s="82" t="str">
        <f t="shared" si="512"/>
        <v/>
      </c>
      <c r="V4076" s="82" t="str">
        <f t="shared" si="507"/>
        <v/>
      </c>
      <c r="W4076" s="82" t="str">
        <f t="shared" si="505"/>
        <v/>
      </c>
      <c r="X4076" s="82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2" t="str">
        <f t="shared" si="506"/>
        <v/>
      </c>
      <c r="B4077" s="82" t="str">
        <f t="shared" si="512"/>
        <v/>
      </c>
      <c r="V4077" s="82" t="str">
        <f t="shared" si="507"/>
        <v/>
      </c>
      <c r="W4077" s="82" t="str">
        <f t="shared" si="505"/>
        <v/>
      </c>
      <c r="X4077" s="82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2" t="str">
        <f t="shared" si="506"/>
        <v/>
      </c>
      <c r="B4078" s="82" t="str">
        <f t="shared" si="512"/>
        <v/>
      </c>
      <c r="V4078" s="82" t="str">
        <f t="shared" si="507"/>
        <v/>
      </c>
      <c r="W4078" s="82" t="str">
        <f t="shared" si="505"/>
        <v/>
      </c>
      <c r="X4078" s="82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2" t="str">
        <f t="shared" si="506"/>
        <v/>
      </c>
      <c r="B4079" s="82" t="str">
        <f t="shared" si="512"/>
        <v/>
      </c>
      <c r="V4079" s="82" t="str">
        <f t="shared" si="507"/>
        <v/>
      </c>
      <c r="W4079" s="82" t="str">
        <f t="shared" si="505"/>
        <v/>
      </c>
      <c r="X4079" s="82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2" t="str">
        <f t="shared" si="506"/>
        <v/>
      </c>
      <c r="B4080" s="82" t="str">
        <f t="shared" si="512"/>
        <v/>
      </c>
      <c r="V4080" s="82" t="str">
        <f t="shared" si="507"/>
        <v/>
      </c>
      <c r="W4080" s="82" t="str">
        <f t="shared" si="505"/>
        <v/>
      </c>
      <c r="X4080" s="82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2" t="str">
        <f t="shared" si="506"/>
        <v/>
      </c>
      <c r="B4081" s="82" t="str">
        <f t="shared" si="512"/>
        <v/>
      </c>
      <c r="V4081" s="82" t="str">
        <f t="shared" si="507"/>
        <v/>
      </c>
      <c r="W4081" s="82" t="str">
        <f t="shared" si="505"/>
        <v/>
      </c>
      <c r="X4081" s="82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2" t="str">
        <f t="shared" si="506"/>
        <v/>
      </c>
      <c r="B4082" s="82" t="str">
        <f t="shared" si="512"/>
        <v/>
      </c>
      <c r="V4082" s="82" t="str">
        <f t="shared" si="507"/>
        <v/>
      </c>
      <c r="W4082" s="82" t="str">
        <f t="shared" si="505"/>
        <v/>
      </c>
      <c r="X4082" s="82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2" t="str">
        <f t="shared" si="506"/>
        <v/>
      </c>
      <c r="B4083" s="82" t="str">
        <f t="shared" si="512"/>
        <v/>
      </c>
      <c r="V4083" s="82" t="str">
        <f t="shared" si="507"/>
        <v/>
      </c>
      <c r="W4083" s="82" t="str">
        <f t="shared" si="505"/>
        <v/>
      </c>
      <c r="X4083" s="82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2" t="str">
        <f t="shared" si="506"/>
        <v/>
      </c>
      <c r="B4084" s="82" t="str">
        <f t="shared" si="512"/>
        <v/>
      </c>
      <c r="V4084" s="82" t="str">
        <f t="shared" si="507"/>
        <v/>
      </c>
      <c r="W4084" s="82" t="str">
        <f t="shared" si="505"/>
        <v/>
      </c>
      <c r="X4084" s="82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2" t="str">
        <f t="shared" si="506"/>
        <v/>
      </c>
      <c r="B4085" s="82" t="str">
        <f t="shared" si="512"/>
        <v/>
      </c>
      <c r="V4085" s="82" t="str">
        <f t="shared" si="507"/>
        <v/>
      </c>
      <c r="W4085" s="82" t="str">
        <f t="shared" si="505"/>
        <v/>
      </c>
      <c r="X4085" s="82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2" t="str">
        <f t="shared" si="506"/>
        <v/>
      </c>
      <c r="B4086" s="82" t="str">
        <f t="shared" si="512"/>
        <v/>
      </c>
      <c r="V4086" s="82" t="str">
        <f t="shared" si="507"/>
        <v/>
      </c>
      <c r="W4086" s="82" t="str">
        <f t="shared" si="505"/>
        <v/>
      </c>
      <c r="X4086" s="82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2" t="str">
        <f t="shared" si="506"/>
        <v/>
      </c>
      <c r="B4087" s="82" t="str">
        <f t="shared" si="512"/>
        <v/>
      </c>
      <c r="V4087" s="82" t="str">
        <f t="shared" si="507"/>
        <v/>
      </c>
      <c r="W4087" s="82" t="str">
        <f t="shared" si="505"/>
        <v/>
      </c>
      <c r="X4087" s="82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2" t="str">
        <f t="shared" si="506"/>
        <v/>
      </c>
      <c r="B4088" s="82" t="str">
        <f t="shared" si="512"/>
        <v/>
      </c>
      <c r="V4088" s="82" t="str">
        <f t="shared" si="507"/>
        <v/>
      </c>
      <c r="W4088" s="82" t="str">
        <f t="shared" si="505"/>
        <v/>
      </c>
      <c r="X4088" s="82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2" t="str">
        <f t="shared" si="506"/>
        <v/>
      </c>
      <c r="B4089" s="82" t="str">
        <f t="shared" si="512"/>
        <v/>
      </c>
      <c r="V4089" s="82" t="str">
        <f t="shared" si="507"/>
        <v/>
      </c>
      <c r="W4089" s="82" t="str">
        <f t="shared" si="505"/>
        <v/>
      </c>
      <c r="X4089" s="82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2" t="str">
        <f t="shared" si="506"/>
        <v/>
      </c>
      <c r="B4090" s="82" t="str">
        <f t="shared" si="512"/>
        <v/>
      </c>
      <c r="V4090" s="82" t="str">
        <f t="shared" si="507"/>
        <v/>
      </c>
      <c r="W4090" s="82" t="str">
        <f t="shared" si="505"/>
        <v/>
      </c>
      <c r="X4090" s="82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2" t="str">
        <f t="shared" si="506"/>
        <v/>
      </c>
      <c r="B4091" s="82" t="str">
        <f t="shared" si="512"/>
        <v/>
      </c>
      <c r="V4091" s="82" t="str">
        <f t="shared" si="507"/>
        <v/>
      </c>
      <c r="W4091" s="82" t="str">
        <f t="shared" si="505"/>
        <v/>
      </c>
      <c r="X4091" s="82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2" t="str">
        <f t="shared" si="506"/>
        <v/>
      </c>
      <c r="B4092" s="82" t="str">
        <f t="shared" si="512"/>
        <v/>
      </c>
      <c r="V4092" s="82" t="str">
        <f t="shared" si="507"/>
        <v/>
      </c>
      <c r="W4092" s="82" t="str">
        <f t="shared" si="505"/>
        <v/>
      </c>
      <c r="X4092" s="82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2" t="str">
        <f t="shared" si="506"/>
        <v/>
      </c>
      <c r="B4093" s="82" t="str">
        <f t="shared" si="512"/>
        <v/>
      </c>
      <c r="V4093" s="82" t="str">
        <f t="shared" si="507"/>
        <v/>
      </c>
      <c r="W4093" s="82" t="str">
        <f t="shared" si="505"/>
        <v/>
      </c>
      <c r="X4093" s="82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2" t="str">
        <f t="shared" si="506"/>
        <v/>
      </c>
      <c r="B4094" s="82" t="str">
        <f t="shared" si="512"/>
        <v/>
      </c>
      <c r="V4094" s="82" t="str">
        <f t="shared" si="507"/>
        <v/>
      </c>
      <c r="W4094" s="82" t="str">
        <f t="shared" si="505"/>
        <v/>
      </c>
      <c r="X4094" s="82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2" t="str">
        <f t="shared" si="506"/>
        <v/>
      </c>
      <c r="B4095" s="82" t="str">
        <f t="shared" si="512"/>
        <v/>
      </c>
      <c r="V4095" s="82" t="str">
        <f t="shared" si="507"/>
        <v/>
      </c>
      <c r="W4095" s="82" t="str">
        <f t="shared" si="505"/>
        <v/>
      </c>
      <c r="X4095" s="82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2" t="str">
        <f t="shared" si="506"/>
        <v/>
      </c>
      <c r="B4096" s="82" t="str">
        <f t="shared" si="512"/>
        <v/>
      </c>
      <c r="V4096" s="82" t="str">
        <f t="shared" si="507"/>
        <v/>
      </c>
      <c r="W4096" s="82" t="str">
        <f t="shared" si="505"/>
        <v/>
      </c>
      <c r="X4096" s="82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2" t="str">
        <f t="shared" si="506"/>
        <v/>
      </c>
      <c r="B4097" s="82" t="str">
        <f t="shared" si="512"/>
        <v/>
      </c>
      <c r="V4097" s="82" t="str">
        <f t="shared" si="507"/>
        <v/>
      </c>
      <c r="W4097" s="82" t="str">
        <f t="shared" si="505"/>
        <v/>
      </c>
      <c r="X4097" s="82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2" t="str">
        <f t="shared" si="506"/>
        <v/>
      </c>
      <c r="B4098" s="82" t="str">
        <f t="shared" si="512"/>
        <v/>
      </c>
      <c r="V4098" s="82" t="str">
        <f t="shared" si="507"/>
        <v/>
      </c>
      <c r="W4098" s="82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2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2" t="str">
        <f t="shared" ref="A4099:A4162" si="514">IF(G4099&amp;Q4099&lt;&gt;"",W4099&amp;Q4099,"")</f>
        <v/>
      </c>
      <c r="B4099" s="82" t="str">
        <f t="shared" si="512"/>
        <v/>
      </c>
      <c r="V4099" s="82" t="str">
        <f t="shared" ref="V4099:V4162" si="515">W4099&amp;H4099</f>
        <v/>
      </c>
      <c r="W4099" s="82" t="str">
        <f t="shared" si="513"/>
        <v/>
      </c>
      <c r="X4099" s="82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2" t="str">
        <f t="shared" si="514"/>
        <v/>
      </c>
      <c r="B4100" s="82" t="str">
        <f t="shared" si="512"/>
        <v/>
      </c>
      <c r="V4100" s="82" t="str">
        <f t="shared" si="515"/>
        <v/>
      </c>
      <c r="W4100" s="82" t="str">
        <f t="shared" si="513"/>
        <v/>
      </c>
      <c r="X4100" s="82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2" t="str">
        <f t="shared" si="514"/>
        <v/>
      </c>
      <c r="B4101" s="82" t="str">
        <f t="shared" si="512"/>
        <v/>
      </c>
      <c r="V4101" s="82" t="str">
        <f t="shared" si="515"/>
        <v/>
      </c>
      <c r="W4101" s="82" t="str">
        <f t="shared" si="513"/>
        <v/>
      </c>
      <c r="X4101" s="82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2" t="str">
        <f t="shared" si="514"/>
        <v/>
      </c>
      <c r="B4102" s="82" t="str">
        <f t="shared" si="512"/>
        <v/>
      </c>
      <c r="V4102" s="82" t="str">
        <f t="shared" si="515"/>
        <v/>
      </c>
      <c r="W4102" s="82" t="str">
        <f t="shared" si="513"/>
        <v/>
      </c>
      <c r="X4102" s="82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2" t="str">
        <f t="shared" si="514"/>
        <v/>
      </c>
      <c r="B4103" s="82" t="str">
        <f t="shared" si="512"/>
        <v/>
      </c>
      <c r="V4103" s="82" t="str">
        <f t="shared" si="515"/>
        <v/>
      </c>
      <c r="W4103" s="82" t="str">
        <f t="shared" si="513"/>
        <v/>
      </c>
      <c r="X4103" s="82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2" t="str">
        <f t="shared" si="514"/>
        <v/>
      </c>
      <c r="B4104" s="82" t="str">
        <f t="shared" si="512"/>
        <v/>
      </c>
      <c r="V4104" s="82" t="str">
        <f t="shared" si="515"/>
        <v/>
      </c>
      <c r="W4104" s="82" t="str">
        <f t="shared" si="513"/>
        <v/>
      </c>
      <c r="X4104" s="82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2" t="str">
        <f t="shared" si="514"/>
        <v/>
      </c>
      <c r="B4105" s="82" t="str">
        <f t="shared" si="512"/>
        <v/>
      </c>
      <c r="V4105" s="82" t="str">
        <f t="shared" si="515"/>
        <v/>
      </c>
      <c r="W4105" s="82" t="str">
        <f t="shared" si="513"/>
        <v/>
      </c>
      <c r="X4105" s="82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2" t="str">
        <f t="shared" si="514"/>
        <v/>
      </c>
      <c r="B4106" s="82" t="str">
        <f t="shared" si="512"/>
        <v/>
      </c>
      <c r="V4106" s="82" t="str">
        <f t="shared" si="515"/>
        <v/>
      </c>
      <c r="W4106" s="82" t="str">
        <f t="shared" si="513"/>
        <v/>
      </c>
      <c r="X4106" s="82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2" t="str">
        <f t="shared" si="514"/>
        <v/>
      </c>
      <c r="B4107" s="82" t="str">
        <f t="shared" si="512"/>
        <v/>
      </c>
      <c r="V4107" s="82" t="str">
        <f t="shared" si="515"/>
        <v/>
      </c>
      <c r="W4107" s="82" t="str">
        <f t="shared" si="513"/>
        <v/>
      </c>
      <c r="X4107" s="82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2" t="str">
        <f t="shared" si="514"/>
        <v/>
      </c>
      <c r="B4108" s="82" t="str">
        <f t="shared" si="512"/>
        <v/>
      </c>
      <c r="V4108" s="82" t="str">
        <f t="shared" si="515"/>
        <v/>
      </c>
      <c r="W4108" s="82" t="str">
        <f t="shared" si="513"/>
        <v/>
      </c>
      <c r="X4108" s="82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2" t="str">
        <f t="shared" si="514"/>
        <v/>
      </c>
      <c r="B4109" s="82" t="str">
        <f t="shared" si="512"/>
        <v/>
      </c>
      <c r="V4109" s="82" t="str">
        <f t="shared" si="515"/>
        <v/>
      </c>
      <c r="W4109" s="82" t="str">
        <f t="shared" si="513"/>
        <v/>
      </c>
      <c r="X4109" s="82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2" t="str">
        <f t="shared" si="514"/>
        <v/>
      </c>
      <c r="B4110" s="82" t="str">
        <f t="shared" si="512"/>
        <v/>
      </c>
      <c r="V4110" s="82" t="str">
        <f t="shared" si="515"/>
        <v/>
      </c>
      <c r="W4110" s="82" t="str">
        <f t="shared" si="513"/>
        <v/>
      </c>
      <c r="X4110" s="82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2" t="str">
        <f t="shared" si="514"/>
        <v/>
      </c>
      <c r="B4111" s="82" t="str">
        <f t="shared" si="512"/>
        <v/>
      </c>
      <c r="V4111" s="82" t="str">
        <f t="shared" si="515"/>
        <v/>
      </c>
      <c r="W4111" s="82" t="str">
        <f t="shared" si="513"/>
        <v/>
      </c>
      <c r="X4111" s="82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2" t="str">
        <f t="shared" si="514"/>
        <v/>
      </c>
      <c r="B4112" s="82" t="str">
        <f t="shared" si="512"/>
        <v/>
      </c>
      <c r="V4112" s="82" t="str">
        <f t="shared" si="515"/>
        <v/>
      </c>
      <c r="W4112" s="82" t="str">
        <f t="shared" si="513"/>
        <v/>
      </c>
      <c r="X4112" s="82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2" t="str">
        <f t="shared" si="514"/>
        <v/>
      </c>
      <c r="B4113" s="82" t="str">
        <f t="shared" si="512"/>
        <v/>
      </c>
      <c r="V4113" s="82" t="str">
        <f t="shared" si="515"/>
        <v/>
      </c>
      <c r="W4113" s="82" t="str">
        <f t="shared" si="513"/>
        <v/>
      </c>
      <c r="X4113" s="82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2" t="str">
        <f t="shared" si="514"/>
        <v/>
      </c>
      <c r="B4114" s="82" t="str">
        <f t="shared" si="512"/>
        <v/>
      </c>
      <c r="V4114" s="82" t="str">
        <f t="shared" si="515"/>
        <v/>
      </c>
      <c r="W4114" s="82" t="str">
        <f t="shared" si="513"/>
        <v/>
      </c>
      <c r="X4114" s="82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2" t="str">
        <f t="shared" si="514"/>
        <v/>
      </c>
      <c r="B4115" s="82" t="str">
        <f t="shared" si="512"/>
        <v/>
      </c>
      <c r="V4115" s="82" t="str">
        <f t="shared" si="515"/>
        <v/>
      </c>
      <c r="W4115" s="82" t="str">
        <f t="shared" si="513"/>
        <v/>
      </c>
      <c r="X4115" s="82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2" t="str">
        <f t="shared" si="514"/>
        <v/>
      </c>
      <c r="B4116" s="82" t="str">
        <f t="shared" si="512"/>
        <v/>
      </c>
      <c r="V4116" s="82" t="str">
        <f t="shared" si="515"/>
        <v/>
      </c>
      <c r="W4116" s="82" t="str">
        <f t="shared" si="513"/>
        <v/>
      </c>
      <c r="X4116" s="82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2" t="str">
        <f t="shared" si="514"/>
        <v/>
      </c>
      <c r="B4117" s="82" t="str">
        <f t="shared" si="512"/>
        <v/>
      </c>
      <c r="V4117" s="82" t="str">
        <f t="shared" si="515"/>
        <v/>
      </c>
      <c r="W4117" s="82" t="str">
        <f t="shared" si="513"/>
        <v/>
      </c>
      <c r="X4117" s="82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2" t="str">
        <f t="shared" si="514"/>
        <v/>
      </c>
      <c r="B4118" s="82" t="str">
        <f t="shared" si="512"/>
        <v/>
      </c>
      <c r="V4118" s="82" t="str">
        <f t="shared" si="515"/>
        <v/>
      </c>
      <c r="W4118" s="82" t="str">
        <f t="shared" si="513"/>
        <v/>
      </c>
      <c r="X4118" s="82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2" t="str">
        <f t="shared" si="514"/>
        <v/>
      </c>
      <c r="B4119" s="82" t="str">
        <f t="shared" si="512"/>
        <v/>
      </c>
      <c r="V4119" s="82" t="str">
        <f t="shared" si="515"/>
        <v/>
      </c>
      <c r="W4119" s="82" t="str">
        <f t="shared" si="513"/>
        <v/>
      </c>
      <c r="X4119" s="82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2" t="str">
        <f t="shared" si="514"/>
        <v/>
      </c>
      <c r="B4120" s="82" t="str">
        <f t="shared" si="512"/>
        <v/>
      </c>
      <c r="V4120" s="82" t="str">
        <f t="shared" si="515"/>
        <v/>
      </c>
      <c r="W4120" s="82" t="str">
        <f t="shared" si="513"/>
        <v/>
      </c>
      <c r="X4120" s="82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2" t="str">
        <f t="shared" si="514"/>
        <v/>
      </c>
      <c r="B4121" s="82" t="str">
        <f t="shared" si="512"/>
        <v/>
      </c>
      <c r="V4121" s="82" t="str">
        <f t="shared" si="515"/>
        <v/>
      </c>
      <c r="W4121" s="82" t="str">
        <f t="shared" si="513"/>
        <v/>
      </c>
      <c r="X4121" s="82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2" t="str">
        <f t="shared" si="514"/>
        <v/>
      </c>
      <c r="B4122" s="82" t="str">
        <f t="shared" si="512"/>
        <v/>
      </c>
      <c r="V4122" s="82" t="str">
        <f t="shared" si="515"/>
        <v/>
      </c>
      <c r="W4122" s="82" t="str">
        <f t="shared" si="513"/>
        <v/>
      </c>
      <c r="X4122" s="82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2" t="str">
        <f t="shared" si="514"/>
        <v/>
      </c>
      <c r="B4123" s="82" t="str">
        <f t="shared" si="512"/>
        <v/>
      </c>
      <c r="V4123" s="82" t="str">
        <f t="shared" si="515"/>
        <v/>
      </c>
      <c r="W4123" s="82" t="str">
        <f t="shared" si="513"/>
        <v/>
      </c>
      <c r="X4123" s="82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2" t="str">
        <f t="shared" si="514"/>
        <v/>
      </c>
      <c r="B4124" s="82" t="str">
        <f t="shared" si="512"/>
        <v/>
      </c>
      <c r="V4124" s="82" t="str">
        <f t="shared" si="515"/>
        <v/>
      </c>
      <c r="W4124" s="82" t="str">
        <f t="shared" si="513"/>
        <v/>
      </c>
      <c r="X4124" s="82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2" t="str">
        <f t="shared" si="514"/>
        <v/>
      </c>
      <c r="B4125" s="82" t="str">
        <f t="shared" si="512"/>
        <v/>
      </c>
      <c r="V4125" s="82" t="str">
        <f t="shared" si="515"/>
        <v/>
      </c>
      <c r="W4125" s="82" t="str">
        <f t="shared" si="513"/>
        <v/>
      </c>
      <c r="X4125" s="82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2" t="str">
        <f t="shared" si="514"/>
        <v/>
      </c>
      <c r="B4126" s="82" t="str">
        <f t="shared" si="512"/>
        <v/>
      </c>
      <c r="V4126" s="82" t="str">
        <f t="shared" si="515"/>
        <v/>
      </c>
      <c r="W4126" s="82" t="str">
        <f t="shared" si="513"/>
        <v/>
      </c>
      <c r="X4126" s="82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2" t="str">
        <f t="shared" si="514"/>
        <v/>
      </c>
      <c r="B4127" s="82" t="str">
        <f t="shared" si="512"/>
        <v/>
      </c>
      <c r="V4127" s="82" t="str">
        <f t="shared" si="515"/>
        <v/>
      </c>
      <c r="W4127" s="82" t="str">
        <f t="shared" si="513"/>
        <v/>
      </c>
      <c r="X4127" s="82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2" t="str">
        <f t="shared" si="514"/>
        <v/>
      </c>
      <c r="B4128" s="82" t="str">
        <f t="shared" si="512"/>
        <v/>
      </c>
      <c r="V4128" s="82" t="str">
        <f t="shared" si="515"/>
        <v/>
      </c>
      <c r="W4128" s="82" t="str">
        <f t="shared" si="513"/>
        <v/>
      </c>
      <c r="X4128" s="82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2" t="str">
        <f t="shared" si="514"/>
        <v/>
      </c>
      <c r="B4129" s="82" t="str">
        <f t="shared" ref="B4129:B4192" si="520">IF(C4129&lt;&gt;"",LEFT(C4129,9),"")</f>
        <v/>
      </c>
      <c r="V4129" s="82" t="str">
        <f t="shared" si="515"/>
        <v/>
      </c>
      <c r="W4129" s="82" t="str">
        <f t="shared" si="513"/>
        <v/>
      </c>
      <c r="X4129" s="82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2" t="str">
        <f t="shared" si="514"/>
        <v/>
      </c>
      <c r="B4130" s="82" t="str">
        <f t="shared" si="520"/>
        <v/>
      </c>
      <c r="V4130" s="82" t="str">
        <f t="shared" si="515"/>
        <v/>
      </c>
      <c r="W4130" s="82" t="str">
        <f t="shared" si="513"/>
        <v/>
      </c>
      <c r="X4130" s="82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2" t="str">
        <f t="shared" si="514"/>
        <v/>
      </c>
      <c r="B4131" s="82" t="str">
        <f t="shared" si="520"/>
        <v/>
      </c>
      <c r="V4131" s="82" t="str">
        <f t="shared" si="515"/>
        <v/>
      </c>
      <c r="W4131" s="82" t="str">
        <f t="shared" si="513"/>
        <v/>
      </c>
      <c r="X4131" s="82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2" t="str">
        <f t="shared" si="514"/>
        <v/>
      </c>
      <c r="B4132" s="82" t="str">
        <f t="shared" si="520"/>
        <v/>
      </c>
      <c r="V4132" s="82" t="str">
        <f t="shared" si="515"/>
        <v/>
      </c>
      <c r="W4132" s="82" t="str">
        <f t="shared" si="513"/>
        <v/>
      </c>
      <c r="X4132" s="82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2" t="str">
        <f t="shared" si="514"/>
        <v/>
      </c>
      <c r="B4133" s="82" t="str">
        <f t="shared" si="520"/>
        <v/>
      </c>
      <c r="V4133" s="82" t="str">
        <f t="shared" si="515"/>
        <v/>
      </c>
      <c r="W4133" s="82" t="str">
        <f t="shared" si="513"/>
        <v/>
      </c>
      <c r="X4133" s="82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2" t="str">
        <f t="shared" si="514"/>
        <v/>
      </c>
      <c r="B4134" s="82" t="str">
        <f t="shared" si="520"/>
        <v/>
      </c>
      <c r="V4134" s="82" t="str">
        <f t="shared" si="515"/>
        <v/>
      </c>
      <c r="W4134" s="82" t="str">
        <f t="shared" si="513"/>
        <v/>
      </c>
      <c r="X4134" s="82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2" t="str">
        <f t="shared" si="514"/>
        <v/>
      </c>
      <c r="B4135" s="82" t="str">
        <f t="shared" si="520"/>
        <v/>
      </c>
      <c r="V4135" s="82" t="str">
        <f t="shared" si="515"/>
        <v/>
      </c>
      <c r="W4135" s="82" t="str">
        <f t="shared" si="513"/>
        <v/>
      </c>
      <c r="X4135" s="82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2" t="str">
        <f t="shared" si="514"/>
        <v/>
      </c>
      <c r="B4136" s="82" t="str">
        <f t="shared" si="520"/>
        <v/>
      </c>
      <c r="V4136" s="82" t="str">
        <f t="shared" si="515"/>
        <v/>
      </c>
      <c r="W4136" s="82" t="str">
        <f t="shared" si="513"/>
        <v/>
      </c>
      <c r="X4136" s="82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2" t="str">
        <f t="shared" si="514"/>
        <v/>
      </c>
      <c r="B4137" s="82" t="str">
        <f t="shared" si="520"/>
        <v/>
      </c>
      <c r="V4137" s="82" t="str">
        <f t="shared" si="515"/>
        <v/>
      </c>
      <c r="W4137" s="82" t="str">
        <f t="shared" si="513"/>
        <v/>
      </c>
      <c r="X4137" s="82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2" t="str">
        <f t="shared" si="514"/>
        <v/>
      </c>
      <c r="B4138" s="82" t="str">
        <f t="shared" si="520"/>
        <v/>
      </c>
      <c r="V4138" s="82" t="str">
        <f t="shared" si="515"/>
        <v/>
      </c>
      <c r="W4138" s="82" t="str">
        <f t="shared" si="513"/>
        <v/>
      </c>
      <c r="X4138" s="82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2" t="str">
        <f t="shared" si="514"/>
        <v/>
      </c>
      <c r="B4139" s="82" t="str">
        <f t="shared" si="520"/>
        <v/>
      </c>
      <c r="V4139" s="82" t="str">
        <f t="shared" si="515"/>
        <v/>
      </c>
      <c r="W4139" s="82" t="str">
        <f t="shared" si="513"/>
        <v/>
      </c>
      <c r="X4139" s="82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2" t="str">
        <f t="shared" si="514"/>
        <v/>
      </c>
      <c r="B4140" s="82" t="str">
        <f t="shared" si="520"/>
        <v/>
      </c>
      <c r="V4140" s="82" t="str">
        <f t="shared" si="515"/>
        <v/>
      </c>
      <c r="W4140" s="82" t="str">
        <f t="shared" si="513"/>
        <v/>
      </c>
      <c r="X4140" s="82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2" t="str">
        <f t="shared" si="514"/>
        <v/>
      </c>
      <c r="B4141" s="82" t="str">
        <f t="shared" si="520"/>
        <v/>
      </c>
      <c r="V4141" s="82" t="str">
        <f t="shared" si="515"/>
        <v/>
      </c>
      <c r="W4141" s="82" t="str">
        <f t="shared" si="513"/>
        <v/>
      </c>
      <c r="X4141" s="82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2" t="str">
        <f t="shared" si="514"/>
        <v/>
      </c>
      <c r="B4142" s="82" t="str">
        <f t="shared" si="520"/>
        <v/>
      </c>
      <c r="V4142" s="82" t="str">
        <f t="shared" si="515"/>
        <v/>
      </c>
      <c r="W4142" s="82" t="str">
        <f t="shared" si="513"/>
        <v/>
      </c>
      <c r="X4142" s="82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2" t="str">
        <f t="shared" si="514"/>
        <v/>
      </c>
      <c r="B4143" s="82" t="str">
        <f t="shared" si="520"/>
        <v/>
      </c>
      <c r="V4143" s="82" t="str">
        <f t="shared" si="515"/>
        <v/>
      </c>
      <c r="W4143" s="82" t="str">
        <f t="shared" si="513"/>
        <v/>
      </c>
      <c r="X4143" s="82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2" t="str">
        <f t="shared" si="514"/>
        <v/>
      </c>
      <c r="B4144" s="82" t="str">
        <f t="shared" si="520"/>
        <v/>
      </c>
      <c r="V4144" s="82" t="str">
        <f t="shared" si="515"/>
        <v/>
      </c>
      <c r="W4144" s="82" t="str">
        <f t="shared" si="513"/>
        <v/>
      </c>
      <c r="X4144" s="82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2" t="str">
        <f t="shared" si="514"/>
        <v/>
      </c>
      <c r="B4145" s="82" t="str">
        <f t="shared" si="520"/>
        <v/>
      </c>
      <c r="V4145" s="82" t="str">
        <f t="shared" si="515"/>
        <v/>
      </c>
      <c r="W4145" s="82" t="str">
        <f t="shared" si="513"/>
        <v/>
      </c>
      <c r="X4145" s="82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2" t="str">
        <f t="shared" si="514"/>
        <v/>
      </c>
      <c r="B4146" s="82" t="str">
        <f t="shared" si="520"/>
        <v/>
      </c>
      <c r="V4146" s="82" t="str">
        <f t="shared" si="515"/>
        <v/>
      </c>
      <c r="W4146" s="82" t="str">
        <f t="shared" si="513"/>
        <v/>
      </c>
      <c r="X4146" s="82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2" t="str">
        <f t="shared" si="514"/>
        <v/>
      </c>
      <c r="B4147" s="82" t="str">
        <f t="shared" si="520"/>
        <v/>
      </c>
      <c r="V4147" s="82" t="str">
        <f t="shared" si="515"/>
        <v/>
      </c>
      <c r="W4147" s="82" t="str">
        <f t="shared" si="513"/>
        <v/>
      </c>
      <c r="X4147" s="82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2" t="str">
        <f t="shared" si="514"/>
        <v/>
      </c>
      <c r="B4148" s="82" t="str">
        <f t="shared" si="520"/>
        <v/>
      </c>
      <c r="V4148" s="82" t="str">
        <f t="shared" si="515"/>
        <v/>
      </c>
      <c r="W4148" s="82" t="str">
        <f t="shared" si="513"/>
        <v/>
      </c>
      <c r="X4148" s="82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2" t="str">
        <f t="shared" si="514"/>
        <v/>
      </c>
      <c r="B4149" s="82" t="str">
        <f t="shared" si="520"/>
        <v/>
      </c>
      <c r="V4149" s="82" t="str">
        <f t="shared" si="515"/>
        <v/>
      </c>
      <c r="W4149" s="82" t="str">
        <f t="shared" si="513"/>
        <v/>
      </c>
      <c r="X4149" s="82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2" t="str">
        <f t="shared" si="514"/>
        <v/>
      </c>
      <c r="B4150" s="82" t="str">
        <f t="shared" si="520"/>
        <v/>
      </c>
      <c r="V4150" s="82" t="str">
        <f t="shared" si="515"/>
        <v/>
      </c>
      <c r="W4150" s="82" t="str">
        <f t="shared" si="513"/>
        <v/>
      </c>
      <c r="X4150" s="82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2" t="str">
        <f t="shared" si="514"/>
        <v/>
      </c>
      <c r="B4151" s="82" t="str">
        <f t="shared" si="520"/>
        <v/>
      </c>
      <c r="V4151" s="82" t="str">
        <f t="shared" si="515"/>
        <v/>
      </c>
      <c r="W4151" s="82" t="str">
        <f t="shared" si="513"/>
        <v/>
      </c>
      <c r="X4151" s="82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2" t="str">
        <f t="shared" si="514"/>
        <v/>
      </c>
      <c r="B4152" s="82" t="str">
        <f t="shared" si="520"/>
        <v/>
      </c>
      <c r="V4152" s="82" t="str">
        <f t="shared" si="515"/>
        <v/>
      </c>
      <c r="W4152" s="82" t="str">
        <f t="shared" si="513"/>
        <v/>
      </c>
      <c r="X4152" s="82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2" t="str">
        <f t="shared" si="514"/>
        <v/>
      </c>
      <c r="B4153" s="82" t="str">
        <f t="shared" si="520"/>
        <v/>
      </c>
      <c r="V4153" s="82" t="str">
        <f t="shared" si="515"/>
        <v/>
      </c>
      <c r="W4153" s="82" t="str">
        <f t="shared" si="513"/>
        <v/>
      </c>
      <c r="X4153" s="82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2" t="str">
        <f t="shared" si="514"/>
        <v/>
      </c>
      <c r="B4154" s="82" t="str">
        <f t="shared" si="520"/>
        <v/>
      </c>
      <c r="V4154" s="82" t="str">
        <f t="shared" si="515"/>
        <v/>
      </c>
      <c r="W4154" s="82" t="str">
        <f t="shared" si="513"/>
        <v/>
      </c>
      <c r="X4154" s="82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2" t="str">
        <f t="shared" si="514"/>
        <v/>
      </c>
      <c r="B4155" s="82" t="str">
        <f t="shared" si="520"/>
        <v/>
      </c>
      <c r="V4155" s="82" t="str">
        <f t="shared" si="515"/>
        <v/>
      </c>
      <c r="W4155" s="82" t="str">
        <f t="shared" si="513"/>
        <v/>
      </c>
      <c r="X4155" s="82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2" t="str">
        <f t="shared" si="514"/>
        <v/>
      </c>
      <c r="B4156" s="82" t="str">
        <f t="shared" si="520"/>
        <v/>
      </c>
      <c r="V4156" s="82" t="str">
        <f t="shared" si="515"/>
        <v/>
      </c>
      <c r="W4156" s="82" t="str">
        <f t="shared" si="513"/>
        <v/>
      </c>
      <c r="X4156" s="82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2" t="str">
        <f t="shared" si="514"/>
        <v/>
      </c>
      <c r="B4157" s="82" t="str">
        <f t="shared" si="520"/>
        <v/>
      </c>
      <c r="V4157" s="82" t="str">
        <f t="shared" si="515"/>
        <v/>
      </c>
      <c r="W4157" s="82" t="str">
        <f t="shared" si="513"/>
        <v/>
      </c>
      <c r="X4157" s="82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2" t="str">
        <f t="shared" si="514"/>
        <v/>
      </c>
      <c r="B4158" s="82" t="str">
        <f t="shared" si="520"/>
        <v/>
      </c>
      <c r="V4158" s="82" t="str">
        <f t="shared" si="515"/>
        <v/>
      </c>
      <c r="W4158" s="82" t="str">
        <f t="shared" si="513"/>
        <v/>
      </c>
      <c r="X4158" s="82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2" t="str">
        <f t="shared" si="514"/>
        <v/>
      </c>
      <c r="B4159" s="82" t="str">
        <f t="shared" si="520"/>
        <v/>
      </c>
      <c r="V4159" s="82" t="str">
        <f t="shared" si="515"/>
        <v/>
      </c>
      <c r="W4159" s="82" t="str">
        <f t="shared" si="513"/>
        <v/>
      </c>
      <c r="X4159" s="82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2" t="str">
        <f t="shared" si="514"/>
        <v/>
      </c>
      <c r="B4160" s="82" t="str">
        <f t="shared" si="520"/>
        <v/>
      </c>
      <c r="V4160" s="82" t="str">
        <f t="shared" si="515"/>
        <v/>
      </c>
      <c r="W4160" s="82" t="str">
        <f t="shared" si="513"/>
        <v/>
      </c>
      <c r="X4160" s="82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2" t="str">
        <f t="shared" si="514"/>
        <v/>
      </c>
      <c r="B4161" s="82" t="str">
        <f t="shared" si="520"/>
        <v/>
      </c>
      <c r="V4161" s="82" t="str">
        <f t="shared" si="515"/>
        <v/>
      </c>
      <c r="W4161" s="82" t="str">
        <f t="shared" si="513"/>
        <v/>
      </c>
      <c r="X4161" s="82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2" t="str">
        <f t="shared" si="514"/>
        <v/>
      </c>
      <c r="B4162" s="82" t="str">
        <f t="shared" si="520"/>
        <v/>
      </c>
      <c r="V4162" s="82" t="str">
        <f t="shared" si="515"/>
        <v/>
      </c>
      <c r="W4162" s="82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2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2" t="str">
        <f t="shared" ref="A4163:A4226" si="522">IF(G4163&amp;Q4163&lt;&gt;"",W4163&amp;Q4163,"")</f>
        <v/>
      </c>
      <c r="B4163" s="82" t="str">
        <f t="shared" si="520"/>
        <v/>
      </c>
      <c r="V4163" s="82" t="str">
        <f t="shared" ref="V4163:V4226" si="523">W4163&amp;H4163</f>
        <v/>
      </c>
      <c r="W4163" s="82" t="str">
        <f t="shared" si="521"/>
        <v/>
      </c>
      <c r="X4163" s="82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2" t="str">
        <f t="shared" si="522"/>
        <v/>
      </c>
      <c r="B4164" s="82" t="str">
        <f t="shared" si="520"/>
        <v/>
      </c>
      <c r="V4164" s="82" t="str">
        <f t="shared" si="523"/>
        <v/>
      </c>
      <c r="W4164" s="82" t="str">
        <f t="shared" si="521"/>
        <v/>
      </c>
      <c r="X4164" s="82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2" t="str">
        <f t="shared" si="522"/>
        <v/>
      </c>
      <c r="B4165" s="82" t="str">
        <f t="shared" si="520"/>
        <v/>
      </c>
      <c r="V4165" s="82" t="str">
        <f t="shared" si="523"/>
        <v/>
      </c>
      <c r="W4165" s="82" t="str">
        <f t="shared" si="521"/>
        <v/>
      </c>
      <c r="X4165" s="82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2" t="str">
        <f t="shared" si="522"/>
        <v/>
      </c>
      <c r="B4166" s="82" t="str">
        <f t="shared" si="520"/>
        <v/>
      </c>
      <c r="V4166" s="82" t="str">
        <f t="shared" si="523"/>
        <v/>
      </c>
      <c r="W4166" s="82" t="str">
        <f t="shared" si="521"/>
        <v/>
      </c>
      <c r="X4166" s="82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2" t="str">
        <f t="shared" si="522"/>
        <v/>
      </c>
      <c r="B4167" s="82" t="str">
        <f t="shared" si="520"/>
        <v/>
      </c>
      <c r="V4167" s="82" t="str">
        <f t="shared" si="523"/>
        <v/>
      </c>
      <c r="W4167" s="82" t="str">
        <f t="shared" si="521"/>
        <v/>
      </c>
      <c r="X4167" s="82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2" t="str">
        <f t="shared" si="522"/>
        <v/>
      </c>
      <c r="B4168" s="82" t="str">
        <f t="shared" si="520"/>
        <v/>
      </c>
      <c r="V4168" s="82" t="str">
        <f t="shared" si="523"/>
        <v/>
      </c>
      <c r="W4168" s="82" t="str">
        <f t="shared" si="521"/>
        <v/>
      </c>
      <c r="X4168" s="82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2" t="str">
        <f t="shared" si="522"/>
        <v/>
      </c>
      <c r="B4169" s="82" t="str">
        <f t="shared" si="520"/>
        <v/>
      </c>
      <c r="V4169" s="82" t="str">
        <f t="shared" si="523"/>
        <v/>
      </c>
      <c r="W4169" s="82" t="str">
        <f t="shared" si="521"/>
        <v/>
      </c>
      <c r="X4169" s="82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2" t="str">
        <f t="shared" si="522"/>
        <v/>
      </c>
      <c r="B4170" s="82" t="str">
        <f t="shared" si="520"/>
        <v/>
      </c>
      <c r="V4170" s="82" t="str">
        <f t="shared" si="523"/>
        <v/>
      </c>
      <c r="W4170" s="82" t="str">
        <f t="shared" si="521"/>
        <v/>
      </c>
      <c r="X4170" s="82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2" t="str">
        <f t="shared" si="522"/>
        <v/>
      </c>
      <c r="B4171" s="82" t="str">
        <f t="shared" si="520"/>
        <v/>
      </c>
      <c r="V4171" s="82" t="str">
        <f t="shared" si="523"/>
        <v/>
      </c>
      <c r="W4171" s="82" t="str">
        <f t="shared" si="521"/>
        <v/>
      </c>
      <c r="X4171" s="82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2" t="str">
        <f t="shared" si="522"/>
        <v/>
      </c>
      <c r="B4172" s="82" t="str">
        <f t="shared" si="520"/>
        <v/>
      </c>
      <c r="V4172" s="82" t="str">
        <f t="shared" si="523"/>
        <v/>
      </c>
      <c r="W4172" s="82" t="str">
        <f t="shared" si="521"/>
        <v/>
      </c>
      <c r="X4172" s="82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2" t="str">
        <f t="shared" si="522"/>
        <v/>
      </c>
      <c r="B4173" s="82" t="str">
        <f t="shared" si="520"/>
        <v/>
      </c>
      <c r="V4173" s="82" t="str">
        <f t="shared" si="523"/>
        <v/>
      </c>
      <c r="W4173" s="82" t="str">
        <f t="shared" si="521"/>
        <v/>
      </c>
      <c r="X4173" s="82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2" t="str">
        <f t="shared" si="522"/>
        <v/>
      </c>
      <c r="B4174" s="82" t="str">
        <f t="shared" si="520"/>
        <v/>
      </c>
      <c r="V4174" s="82" t="str">
        <f t="shared" si="523"/>
        <v/>
      </c>
      <c r="W4174" s="82" t="str">
        <f t="shared" si="521"/>
        <v/>
      </c>
      <c r="X4174" s="82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2" t="str">
        <f t="shared" si="522"/>
        <v/>
      </c>
      <c r="B4175" s="82" t="str">
        <f t="shared" si="520"/>
        <v/>
      </c>
      <c r="V4175" s="82" t="str">
        <f t="shared" si="523"/>
        <v/>
      </c>
      <c r="W4175" s="82" t="str">
        <f t="shared" si="521"/>
        <v/>
      </c>
      <c r="X4175" s="82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2" t="str">
        <f t="shared" si="522"/>
        <v/>
      </c>
      <c r="B4176" s="82" t="str">
        <f t="shared" si="520"/>
        <v/>
      </c>
      <c r="V4176" s="82" t="str">
        <f t="shared" si="523"/>
        <v/>
      </c>
      <c r="W4176" s="82" t="str">
        <f t="shared" si="521"/>
        <v/>
      </c>
      <c r="X4176" s="82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2" t="str">
        <f t="shared" si="522"/>
        <v/>
      </c>
      <c r="B4177" s="82" t="str">
        <f t="shared" si="520"/>
        <v/>
      </c>
      <c r="V4177" s="82" t="str">
        <f t="shared" si="523"/>
        <v/>
      </c>
      <c r="W4177" s="82" t="str">
        <f t="shared" si="521"/>
        <v/>
      </c>
      <c r="X4177" s="82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2" t="str">
        <f t="shared" si="522"/>
        <v/>
      </c>
      <c r="B4178" s="82" t="str">
        <f t="shared" si="520"/>
        <v/>
      </c>
      <c r="V4178" s="82" t="str">
        <f t="shared" si="523"/>
        <v/>
      </c>
      <c r="W4178" s="82" t="str">
        <f t="shared" si="521"/>
        <v/>
      </c>
      <c r="X4178" s="82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2" t="str">
        <f t="shared" si="522"/>
        <v/>
      </c>
      <c r="B4179" s="82" t="str">
        <f t="shared" si="520"/>
        <v/>
      </c>
      <c r="V4179" s="82" t="str">
        <f t="shared" si="523"/>
        <v/>
      </c>
      <c r="W4179" s="82" t="str">
        <f t="shared" si="521"/>
        <v/>
      </c>
      <c r="X4179" s="82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2" t="str">
        <f t="shared" si="522"/>
        <v/>
      </c>
      <c r="B4180" s="82" t="str">
        <f t="shared" si="520"/>
        <v/>
      </c>
      <c r="V4180" s="82" t="str">
        <f t="shared" si="523"/>
        <v/>
      </c>
      <c r="W4180" s="82" t="str">
        <f t="shared" si="521"/>
        <v/>
      </c>
      <c r="X4180" s="82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2" t="str">
        <f t="shared" si="522"/>
        <v/>
      </c>
      <c r="B4181" s="82" t="str">
        <f t="shared" si="520"/>
        <v/>
      </c>
      <c r="V4181" s="82" t="str">
        <f t="shared" si="523"/>
        <v/>
      </c>
      <c r="W4181" s="82" t="str">
        <f t="shared" si="521"/>
        <v/>
      </c>
      <c r="X4181" s="82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2" t="str">
        <f t="shared" si="522"/>
        <v/>
      </c>
      <c r="B4182" s="82" t="str">
        <f t="shared" si="520"/>
        <v/>
      </c>
      <c r="V4182" s="82" t="str">
        <f t="shared" si="523"/>
        <v/>
      </c>
      <c r="W4182" s="82" t="str">
        <f t="shared" si="521"/>
        <v/>
      </c>
      <c r="X4182" s="82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2" t="str">
        <f t="shared" si="522"/>
        <v/>
      </c>
      <c r="B4183" s="82" t="str">
        <f t="shared" si="520"/>
        <v/>
      </c>
      <c r="V4183" s="82" t="str">
        <f t="shared" si="523"/>
        <v/>
      </c>
      <c r="W4183" s="82" t="str">
        <f t="shared" si="521"/>
        <v/>
      </c>
      <c r="X4183" s="82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2" t="str">
        <f t="shared" si="522"/>
        <v/>
      </c>
      <c r="B4184" s="82" t="str">
        <f t="shared" si="520"/>
        <v/>
      </c>
      <c r="V4184" s="82" t="str">
        <f t="shared" si="523"/>
        <v/>
      </c>
      <c r="W4184" s="82" t="str">
        <f t="shared" si="521"/>
        <v/>
      </c>
      <c r="X4184" s="82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2" t="str">
        <f t="shared" si="522"/>
        <v/>
      </c>
      <c r="B4185" s="82" t="str">
        <f t="shared" si="520"/>
        <v/>
      </c>
      <c r="V4185" s="82" t="str">
        <f t="shared" si="523"/>
        <v/>
      </c>
      <c r="W4185" s="82" t="str">
        <f t="shared" si="521"/>
        <v/>
      </c>
      <c r="X4185" s="82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2" t="str">
        <f t="shared" si="522"/>
        <v/>
      </c>
      <c r="B4186" s="82" t="str">
        <f t="shared" si="520"/>
        <v/>
      </c>
      <c r="V4186" s="82" t="str">
        <f t="shared" si="523"/>
        <v/>
      </c>
      <c r="W4186" s="82" t="str">
        <f t="shared" si="521"/>
        <v/>
      </c>
      <c r="X4186" s="82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2" t="str">
        <f t="shared" si="522"/>
        <v/>
      </c>
      <c r="B4187" s="82" t="str">
        <f t="shared" si="520"/>
        <v/>
      </c>
      <c r="V4187" s="82" t="str">
        <f t="shared" si="523"/>
        <v/>
      </c>
      <c r="W4187" s="82" t="str">
        <f t="shared" si="521"/>
        <v/>
      </c>
      <c r="X4187" s="82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2" t="str">
        <f t="shared" si="522"/>
        <v/>
      </c>
      <c r="B4188" s="82" t="str">
        <f t="shared" si="520"/>
        <v/>
      </c>
      <c r="V4188" s="82" t="str">
        <f t="shared" si="523"/>
        <v/>
      </c>
      <c r="W4188" s="82" t="str">
        <f t="shared" si="521"/>
        <v/>
      </c>
      <c r="X4188" s="82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2" t="str">
        <f t="shared" si="522"/>
        <v/>
      </c>
      <c r="B4189" s="82" t="str">
        <f t="shared" si="520"/>
        <v/>
      </c>
      <c r="V4189" s="82" t="str">
        <f t="shared" si="523"/>
        <v/>
      </c>
      <c r="W4189" s="82" t="str">
        <f t="shared" si="521"/>
        <v/>
      </c>
      <c r="X4189" s="82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2" t="str">
        <f t="shared" si="522"/>
        <v/>
      </c>
      <c r="B4190" s="82" t="str">
        <f t="shared" si="520"/>
        <v/>
      </c>
      <c r="V4190" s="82" t="str">
        <f t="shared" si="523"/>
        <v/>
      </c>
      <c r="W4190" s="82" t="str">
        <f t="shared" si="521"/>
        <v/>
      </c>
      <c r="X4190" s="82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2" t="str">
        <f t="shared" si="522"/>
        <v/>
      </c>
      <c r="B4191" s="82" t="str">
        <f t="shared" si="520"/>
        <v/>
      </c>
      <c r="V4191" s="82" t="str">
        <f t="shared" si="523"/>
        <v/>
      </c>
      <c r="W4191" s="82" t="str">
        <f t="shared" si="521"/>
        <v/>
      </c>
      <c r="X4191" s="82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2" t="str">
        <f t="shared" si="522"/>
        <v/>
      </c>
      <c r="B4192" s="82" t="str">
        <f t="shared" si="520"/>
        <v/>
      </c>
      <c r="V4192" s="82" t="str">
        <f t="shared" si="523"/>
        <v/>
      </c>
      <c r="W4192" s="82" t="str">
        <f t="shared" si="521"/>
        <v/>
      </c>
      <c r="X4192" s="82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2" t="str">
        <f t="shared" si="522"/>
        <v/>
      </c>
      <c r="B4193" s="82" t="str">
        <f t="shared" ref="B4193:B4256" si="528">IF(C4193&lt;&gt;"",LEFT(C4193,9),"")</f>
        <v/>
      </c>
      <c r="V4193" s="82" t="str">
        <f t="shared" si="523"/>
        <v/>
      </c>
      <c r="W4193" s="82" t="str">
        <f t="shared" si="521"/>
        <v/>
      </c>
      <c r="X4193" s="82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2" t="str">
        <f t="shared" si="522"/>
        <v/>
      </c>
      <c r="B4194" s="82" t="str">
        <f t="shared" si="528"/>
        <v/>
      </c>
      <c r="V4194" s="82" t="str">
        <f t="shared" si="523"/>
        <v/>
      </c>
      <c r="W4194" s="82" t="str">
        <f t="shared" si="521"/>
        <v/>
      </c>
      <c r="X4194" s="82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2" t="str">
        <f t="shared" si="522"/>
        <v/>
      </c>
      <c r="B4195" s="82" t="str">
        <f t="shared" si="528"/>
        <v/>
      </c>
      <c r="V4195" s="82" t="str">
        <f t="shared" si="523"/>
        <v/>
      </c>
      <c r="W4195" s="82" t="str">
        <f t="shared" si="521"/>
        <v/>
      </c>
      <c r="X4195" s="82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2" t="str">
        <f t="shared" si="522"/>
        <v/>
      </c>
      <c r="B4196" s="82" t="str">
        <f t="shared" si="528"/>
        <v/>
      </c>
      <c r="V4196" s="82" t="str">
        <f t="shared" si="523"/>
        <v/>
      </c>
      <c r="W4196" s="82" t="str">
        <f t="shared" si="521"/>
        <v/>
      </c>
      <c r="X4196" s="82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2" t="str">
        <f t="shared" si="522"/>
        <v/>
      </c>
      <c r="B4197" s="82" t="str">
        <f t="shared" si="528"/>
        <v/>
      </c>
      <c r="V4197" s="82" t="str">
        <f t="shared" si="523"/>
        <v/>
      </c>
      <c r="W4197" s="82" t="str">
        <f t="shared" si="521"/>
        <v/>
      </c>
      <c r="X4197" s="82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2" t="str">
        <f t="shared" si="522"/>
        <v/>
      </c>
      <c r="B4198" s="82" t="str">
        <f t="shared" si="528"/>
        <v/>
      </c>
      <c r="V4198" s="82" t="str">
        <f t="shared" si="523"/>
        <v/>
      </c>
      <c r="W4198" s="82" t="str">
        <f t="shared" si="521"/>
        <v/>
      </c>
      <c r="X4198" s="82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2" t="str">
        <f t="shared" si="522"/>
        <v/>
      </c>
      <c r="B4199" s="82" t="str">
        <f t="shared" si="528"/>
        <v/>
      </c>
      <c r="V4199" s="82" t="str">
        <f t="shared" si="523"/>
        <v/>
      </c>
      <c r="W4199" s="82" t="str">
        <f t="shared" si="521"/>
        <v/>
      </c>
      <c r="X4199" s="82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2" t="str">
        <f t="shared" si="522"/>
        <v/>
      </c>
      <c r="B4200" s="82" t="str">
        <f t="shared" si="528"/>
        <v/>
      </c>
      <c r="V4200" s="82" t="str">
        <f t="shared" si="523"/>
        <v/>
      </c>
      <c r="W4200" s="82" t="str">
        <f t="shared" si="521"/>
        <v/>
      </c>
      <c r="X4200" s="82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2" t="str">
        <f t="shared" si="522"/>
        <v/>
      </c>
      <c r="B4201" s="82" t="str">
        <f t="shared" si="528"/>
        <v/>
      </c>
      <c r="V4201" s="82" t="str">
        <f t="shared" si="523"/>
        <v/>
      </c>
      <c r="W4201" s="82" t="str">
        <f t="shared" si="521"/>
        <v/>
      </c>
      <c r="X4201" s="82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2" t="str">
        <f t="shared" si="522"/>
        <v/>
      </c>
      <c r="B4202" s="82" t="str">
        <f t="shared" si="528"/>
        <v/>
      </c>
      <c r="V4202" s="82" t="str">
        <f t="shared" si="523"/>
        <v/>
      </c>
      <c r="W4202" s="82" t="str">
        <f t="shared" si="521"/>
        <v/>
      </c>
      <c r="X4202" s="82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2" t="str">
        <f t="shared" si="522"/>
        <v/>
      </c>
      <c r="B4203" s="82" t="str">
        <f t="shared" si="528"/>
        <v/>
      </c>
      <c r="V4203" s="82" t="str">
        <f t="shared" si="523"/>
        <v/>
      </c>
      <c r="W4203" s="82" t="str">
        <f t="shared" si="521"/>
        <v/>
      </c>
      <c r="X4203" s="82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2" t="str">
        <f t="shared" si="522"/>
        <v/>
      </c>
      <c r="B4204" s="82" t="str">
        <f t="shared" si="528"/>
        <v/>
      </c>
      <c r="V4204" s="82" t="str">
        <f t="shared" si="523"/>
        <v/>
      </c>
      <c r="W4204" s="82" t="str">
        <f t="shared" si="521"/>
        <v/>
      </c>
      <c r="X4204" s="82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2" t="str">
        <f t="shared" si="522"/>
        <v/>
      </c>
      <c r="B4205" s="82" t="str">
        <f t="shared" si="528"/>
        <v/>
      </c>
      <c r="V4205" s="82" t="str">
        <f t="shared" si="523"/>
        <v/>
      </c>
      <c r="W4205" s="82" t="str">
        <f t="shared" si="521"/>
        <v/>
      </c>
      <c r="X4205" s="82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2" t="str">
        <f t="shared" si="522"/>
        <v/>
      </c>
      <c r="B4206" s="82" t="str">
        <f t="shared" si="528"/>
        <v/>
      </c>
      <c r="V4206" s="82" t="str">
        <f t="shared" si="523"/>
        <v/>
      </c>
      <c r="W4206" s="82" t="str">
        <f t="shared" si="521"/>
        <v/>
      </c>
      <c r="X4206" s="82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2" t="str">
        <f t="shared" si="522"/>
        <v/>
      </c>
      <c r="B4207" s="82" t="str">
        <f t="shared" si="528"/>
        <v/>
      </c>
      <c r="V4207" s="82" t="str">
        <f t="shared" si="523"/>
        <v/>
      </c>
      <c r="W4207" s="82" t="str">
        <f t="shared" si="521"/>
        <v/>
      </c>
      <c r="X4207" s="82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2" t="str">
        <f t="shared" si="522"/>
        <v/>
      </c>
      <c r="B4208" s="82" t="str">
        <f t="shared" si="528"/>
        <v/>
      </c>
      <c r="V4208" s="82" t="str">
        <f t="shared" si="523"/>
        <v/>
      </c>
      <c r="W4208" s="82" t="str">
        <f t="shared" si="521"/>
        <v/>
      </c>
      <c r="X4208" s="82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2" t="str">
        <f t="shared" si="522"/>
        <v/>
      </c>
      <c r="B4209" s="82" t="str">
        <f t="shared" si="528"/>
        <v/>
      </c>
      <c r="V4209" s="82" t="str">
        <f t="shared" si="523"/>
        <v/>
      </c>
      <c r="W4209" s="82" t="str">
        <f t="shared" si="521"/>
        <v/>
      </c>
      <c r="X4209" s="82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2" t="str">
        <f t="shared" si="522"/>
        <v/>
      </c>
      <c r="B4210" s="82" t="str">
        <f t="shared" si="528"/>
        <v/>
      </c>
      <c r="V4210" s="82" t="str">
        <f t="shared" si="523"/>
        <v/>
      </c>
      <c r="W4210" s="82" t="str">
        <f t="shared" si="521"/>
        <v/>
      </c>
      <c r="X4210" s="82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2" t="str">
        <f t="shared" si="522"/>
        <v/>
      </c>
      <c r="B4211" s="82" t="str">
        <f t="shared" si="528"/>
        <v/>
      </c>
      <c r="V4211" s="82" t="str">
        <f t="shared" si="523"/>
        <v/>
      </c>
      <c r="W4211" s="82" t="str">
        <f t="shared" si="521"/>
        <v/>
      </c>
      <c r="X4211" s="82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2" t="str">
        <f t="shared" si="522"/>
        <v/>
      </c>
      <c r="B4212" s="82" t="str">
        <f t="shared" si="528"/>
        <v/>
      </c>
      <c r="V4212" s="82" t="str">
        <f t="shared" si="523"/>
        <v/>
      </c>
      <c r="W4212" s="82" t="str">
        <f t="shared" si="521"/>
        <v/>
      </c>
      <c r="X4212" s="82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2" t="str">
        <f t="shared" si="522"/>
        <v/>
      </c>
      <c r="B4213" s="82" t="str">
        <f t="shared" si="528"/>
        <v/>
      </c>
      <c r="V4213" s="82" t="str">
        <f t="shared" si="523"/>
        <v/>
      </c>
      <c r="W4213" s="82" t="str">
        <f t="shared" si="521"/>
        <v/>
      </c>
      <c r="X4213" s="82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2" t="str">
        <f t="shared" si="522"/>
        <v/>
      </c>
      <c r="B4214" s="82" t="str">
        <f t="shared" si="528"/>
        <v/>
      </c>
      <c r="V4214" s="82" t="str">
        <f t="shared" si="523"/>
        <v/>
      </c>
      <c r="W4214" s="82" t="str">
        <f t="shared" si="521"/>
        <v/>
      </c>
      <c r="X4214" s="82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2" t="str">
        <f t="shared" si="522"/>
        <v/>
      </c>
      <c r="B4215" s="82" t="str">
        <f t="shared" si="528"/>
        <v/>
      </c>
      <c r="V4215" s="82" t="str">
        <f t="shared" si="523"/>
        <v/>
      </c>
      <c r="W4215" s="82" t="str">
        <f t="shared" si="521"/>
        <v/>
      </c>
      <c r="X4215" s="82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2" t="str">
        <f t="shared" si="522"/>
        <v/>
      </c>
      <c r="B4216" s="82" t="str">
        <f t="shared" si="528"/>
        <v/>
      </c>
      <c r="V4216" s="82" t="str">
        <f t="shared" si="523"/>
        <v/>
      </c>
      <c r="W4216" s="82" t="str">
        <f t="shared" si="521"/>
        <v/>
      </c>
      <c r="X4216" s="82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2" t="str">
        <f t="shared" si="522"/>
        <v/>
      </c>
      <c r="B4217" s="82" t="str">
        <f t="shared" si="528"/>
        <v/>
      </c>
      <c r="V4217" s="82" t="str">
        <f t="shared" si="523"/>
        <v/>
      </c>
      <c r="W4217" s="82" t="str">
        <f t="shared" si="521"/>
        <v/>
      </c>
      <c r="X4217" s="82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2" t="str">
        <f t="shared" si="522"/>
        <v/>
      </c>
      <c r="B4218" s="82" t="str">
        <f t="shared" si="528"/>
        <v/>
      </c>
      <c r="V4218" s="82" t="str">
        <f t="shared" si="523"/>
        <v/>
      </c>
      <c r="W4218" s="82" t="str">
        <f t="shared" si="521"/>
        <v/>
      </c>
      <c r="X4218" s="82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2" t="str">
        <f t="shared" si="522"/>
        <v/>
      </c>
      <c r="B4219" s="82" t="str">
        <f t="shared" si="528"/>
        <v/>
      </c>
      <c r="V4219" s="82" t="str">
        <f t="shared" si="523"/>
        <v/>
      </c>
      <c r="W4219" s="82" t="str">
        <f t="shared" si="521"/>
        <v/>
      </c>
      <c r="X4219" s="82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2" t="str">
        <f t="shared" si="522"/>
        <v/>
      </c>
      <c r="B4220" s="82" t="str">
        <f t="shared" si="528"/>
        <v/>
      </c>
      <c r="V4220" s="82" t="str">
        <f t="shared" si="523"/>
        <v/>
      </c>
      <c r="W4220" s="82" t="str">
        <f t="shared" si="521"/>
        <v/>
      </c>
      <c r="X4220" s="82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2" t="str">
        <f t="shared" si="522"/>
        <v/>
      </c>
      <c r="B4221" s="82" t="str">
        <f t="shared" si="528"/>
        <v/>
      </c>
      <c r="V4221" s="82" t="str">
        <f t="shared" si="523"/>
        <v/>
      </c>
      <c r="W4221" s="82" t="str">
        <f t="shared" si="521"/>
        <v/>
      </c>
      <c r="X4221" s="82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2" t="str">
        <f t="shared" si="522"/>
        <v/>
      </c>
      <c r="B4222" s="82" t="str">
        <f t="shared" si="528"/>
        <v/>
      </c>
      <c r="V4222" s="82" t="str">
        <f t="shared" si="523"/>
        <v/>
      </c>
      <c r="W4222" s="82" t="str">
        <f t="shared" si="521"/>
        <v/>
      </c>
      <c r="X4222" s="82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2" t="str">
        <f t="shared" si="522"/>
        <v/>
      </c>
      <c r="B4223" s="82" t="str">
        <f t="shared" si="528"/>
        <v/>
      </c>
      <c r="V4223" s="82" t="str">
        <f t="shared" si="523"/>
        <v/>
      </c>
      <c r="W4223" s="82" t="str">
        <f t="shared" si="521"/>
        <v/>
      </c>
      <c r="X4223" s="82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2" t="str">
        <f t="shared" si="522"/>
        <v/>
      </c>
      <c r="B4224" s="82" t="str">
        <f t="shared" si="528"/>
        <v/>
      </c>
      <c r="V4224" s="82" t="str">
        <f t="shared" si="523"/>
        <v/>
      </c>
      <c r="W4224" s="82" t="str">
        <f t="shared" si="521"/>
        <v/>
      </c>
      <c r="X4224" s="82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2" t="str">
        <f t="shared" si="522"/>
        <v/>
      </c>
      <c r="B4225" s="82" t="str">
        <f t="shared" si="528"/>
        <v/>
      </c>
      <c r="V4225" s="82" t="str">
        <f t="shared" si="523"/>
        <v/>
      </c>
      <c r="W4225" s="82" t="str">
        <f t="shared" si="521"/>
        <v/>
      </c>
      <c r="X4225" s="82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2" t="str">
        <f t="shared" si="522"/>
        <v/>
      </c>
      <c r="B4226" s="82" t="str">
        <f t="shared" si="528"/>
        <v/>
      </c>
      <c r="V4226" s="82" t="str">
        <f t="shared" si="523"/>
        <v/>
      </c>
      <c r="W4226" s="82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2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2" t="str">
        <f t="shared" ref="A4227:A4290" si="530">IF(G4227&amp;Q4227&lt;&gt;"",W4227&amp;Q4227,"")</f>
        <v/>
      </c>
      <c r="B4227" s="82" t="str">
        <f t="shared" si="528"/>
        <v/>
      </c>
      <c r="V4227" s="82" t="str">
        <f t="shared" ref="V4227:V4290" si="531">W4227&amp;H4227</f>
        <v/>
      </c>
      <c r="W4227" s="82" t="str">
        <f t="shared" si="529"/>
        <v/>
      </c>
      <c r="X4227" s="82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2" t="str">
        <f t="shared" si="530"/>
        <v/>
      </c>
      <c r="B4228" s="82" t="str">
        <f t="shared" si="528"/>
        <v/>
      </c>
      <c r="V4228" s="82" t="str">
        <f t="shared" si="531"/>
        <v/>
      </c>
      <c r="W4228" s="82" t="str">
        <f t="shared" si="529"/>
        <v/>
      </c>
      <c r="X4228" s="82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2" t="str">
        <f t="shared" si="530"/>
        <v/>
      </c>
      <c r="B4229" s="82" t="str">
        <f t="shared" si="528"/>
        <v/>
      </c>
      <c r="V4229" s="82" t="str">
        <f t="shared" si="531"/>
        <v/>
      </c>
      <c r="W4229" s="82" t="str">
        <f t="shared" si="529"/>
        <v/>
      </c>
      <c r="X4229" s="82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2" t="str">
        <f t="shared" si="530"/>
        <v/>
      </c>
      <c r="B4230" s="82" t="str">
        <f t="shared" si="528"/>
        <v/>
      </c>
      <c r="V4230" s="82" t="str">
        <f t="shared" si="531"/>
        <v/>
      </c>
      <c r="W4230" s="82" t="str">
        <f t="shared" si="529"/>
        <v/>
      </c>
      <c r="X4230" s="82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2" t="str">
        <f t="shared" si="530"/>
        <v/>
      </c>
      <c r="B4231" s="82" t="str">
        <f t="shared" si="528"/>
        <v/>
      </c>
      <c r="V4231" s="82" t="str">
        <f t="shared" si="531"/>
        <v/>
      </c>
      <c r="W4231" s="82" t="str">
        <f t="shared" si="529"/>
        <v/>
      </c>
      <c r="X4231" s="82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2" t="str">
        <f t="shared" si="530"/>
        <v/>
      </c>
      <c r="B4232" s="82" t="str">
        <f t="shared" si="528"/>
        <v/>
      </c>
      <c r="V4232" s="82" t="str">
        <f t="shared" si="531"/>
        <v/>
      </c>
      <c r="W4232" s="82" t="str">
        <f t="shared" si="529"/>
        <v/>
      </c>
      <c r="X4232" s="82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2" t="str">
        <f t="shared" si="530"/>
        <v/>
      </c>
      <c r="B4233" s="82" t="str">
        <f t="shared" si="528"/>
        <v/>
      </c>
      <c r="V4233" s="82" t="str">
        <f t="shared" si="531"/>
        <v/>
      </c>
      <c r="W4233" s="82" t="str">
        <f t="shared" si="529"/>
        <v/>
      </c>
      <c r="X4233" s="82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2" t="str">
        <f t="shared" si="530"/>
        <v/>
      </c>
      <c r="B4234" s="82" t="str">
        <f t="shared" si="528"/>
        <v/>
      </c>
      <c r="V4234" s="82" t="str">
        <f t="shared" si="531"/>
        <v/>
      </c>
      <c r="W4234" s="82" t="str">
        <f t="shared" si="529"/>
        <v/>
      </c>
      <c r="X4234" s="82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2" t="str">
        <f t="shared" si="530"/>
        <v/>
      </c>
      <c r="B4235" s="82" t="str">
        <f t="shared" si="528"/>
        <v/>
      </c>
      <c r="V4235" s="82" t="str">
        <f t="shared" si="531"/>
        <v/>
      </c>
      <c r="W4235" s="82" t="str">
        <f t="shared" si="529"/>
        <v/>
      </c>
      <c r="X4235" s="82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2" t="str">
        <f t="shared" si="530"/>
        <v/>
      </c>
      <c r="B4236" s="82" t="str">
        <f t="shared" si="528"/>
        <v/>
      </c>
      <c r="V4236" s="82" t="str">
        <f t="shared" si="531"/>
        <v/>
      </c>
      <c r="W4236" s="82" t="str">
        <f t="shared" si="529"/>
        <v/>
      </c>
      <c r="X4236" s="82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2" t="str">
        <f t="shared" si="530"/>
        <v/>
      </c>
      <c r="B4237" s="82" t="str">
        <f t="shared" si="528"/>
        <v/>
      </c>
      <c r="V4237" s="82" t="str">
        <f t="shared" si="531"/>
        <v/>
      </c>
      <c r="W4237" s="82" t="str">
        <f t="shared" si="529"/>
        <v/>
      </c>
      <c r="X4237" s="82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2" t="str">
        <f t="shared" si="530"/>
        <v/>
      </c>
      <c r="B4238" s="82" t="str">
        <f t="shared" si="528"/>
        <v/>
      </c>
      <c r="V4238" s="82" t="str">
        <f t="shared" si="531"/>
        <v/>
      </c>
      <c r="W4238" s="82" t="str">
        <f t="shared" si="529"/>
        <v/>
      </c>
      <c r="X4238" s="82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2" t="str">
        <f t="shared" si="530"/>
        <v/>
      </c>
      <c r="B4239" s="82" t="str">
        <f t="shared" si="528"/>
        <v/>
      </c>
      <c r="V4239" s="82" t="str">
        <f t="shared" si="531"/>
        <v/>
      </c>
      <c r="W4239" s="82" t="str">
        <f t="shared" si="529"/>
        <v/>
      </c>
      <c r="X4239" s="82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2" t="str">
        <f t="shared" si="530"/>
        <v/>
      </c>
      <c r="B4240" s="82" t="str">
        <f t="shared" si="528"/>
        <v/>
      </c>
      <c r="V4240" s="82" t="str">
        <f t="shared" si="531"/>
        <v/>
      </c>
      <c r="W4240" s="82" t="str">
        <f t="shared" si="529"/>
        <v/>
      </c>
      <c r="X4240" s="82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2" t="str">
        <f t="shared" si="530"/>
        <v/>
      </c>
      <c r="B4241" s="82" t="str">
        <f t="shared" si="528"/>
        <v/>
      </c>
      <c r="V4241" s="82" t="str">
        <f t="shared" si="531"/>
        <v/>
      </c>
      <c r="W4241" s="82" t="str">
        <f t="shared" si="529"/>
        <v/>
      </c>
      <c r="X4241" s="82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2" t="str">
        <f t="shared" si="530"/>
        <v/>
      </c>
      <c r="B4242" s="82" t="str">
        <f t="shared" si="528"/>
        <v/>
      </c>
      <c r="V4242" s="82" t="str">
        <f t="shared" si="531"/>
        <v/>
      </c>
      <c r="W4242" s="82" t="str">
        <f t="shared" si="529"/>
        <v/>
      </c>
      <c r="X4242" s="82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2" t="str">
        <f t="shared" si="530"/>
        <v/>
      </c>
      <c r="B4243" s="82" t="str">
        <f t="shared" si="528"/>
        <v/>
      </c>
      <c r="V4243" s="82" t="str">
        <f t="shared" si="531"/>
        <v/>
      </c>
      <c r="W4243" s="82" t="str">
        <f t="shared" si="529"/>
        <v/>
      </c>
      <c r="X4243" s="82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2" t="str">
        <f t="shared" si="530"/>
        <v/>
      </c>
      <c r="B4244" s="82" t="str">
        <f t="shared" si="528"/>
        <v/>
      </c>
      <c r="V4244" s="82" t="str">
        <f t="shared" si="531"/>
        <v/>
      </c>
      <c r="W4244" s="82" t="str">
        <f t="shared" si="529"/>
        <v/>
      </c>
      <c r="X4244" s="82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2" t="str">
        <f t="shared" si="530"/>
        <v/>
      </c>
      <c r="B4245" s="82" t="str">
        <f t="shared" si="528"/>
        <v/>
      </c>
      <c r="V4245" s="82" t="str">
        <f t="shared" si="531"/>
        <v/>
      </c>
      <c r="W4245" s="82" t="str">
        <f t="shared" si="529"/>
        <v/>
      </c>
      <c r="X4245" s="82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2" t="str">
        <f t="shared" si="530"/>
        <v/>
      </c>
      <c r="B4246" s="82" t="str">
        <f t="shared" si="528"/>
        <v/>
      </c>
      <c r="V4246" s="82" t="str">
        <f t="shared" si="531"/>
        <v/>
      </c>
      <c r="W4246" s="82" t="str">
        <f t="shared" si="529"/>
        <v/>
      </c>
      <c r="X4246" s="82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2" t="str">
        <f t="shared" si="530"/>
        <v/>
      </c>
      <c r="B4247" s="82" t="str">
        <f t="shared" si="528"/>
        <v/>
      </c>
      <c r="V4247" s="82" t="str">
        <f t="shared" si="531"/>
        <v/>
      </c>
      <c r="W4247" s="82" t="str">
        <f t="shared" si="529"/>
        <v/>
      </c>
      <c r="X4247" s="82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2" t="str">
        <f t="shared" si="530"/>
        <v/>
      </c>
      <c r="B4248" s="82" t="str">
        <f t="shared" si="528"/>
        <v/>
      </c>
      <c r="V4248" s="82" t="str">
        <f t="shared" si="531"/>
        <v/>
      </c>
      <c r="W4248" s="82" t="str">
        <f t="shared" si="529"/>
        <v/>
      </c>
      <c r="X4248" s="82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2" t="str">
        <f t="shared" si="530"/>
        <v/>
      </c>
      <c r="B4249" s="82" t="str">
        <f t="shared" si="528"/>
        <v/>
      </c>
      <c r="V4249" s="82" t="str">
        <f t="shared" si="531"/>
        <v/>
      </c>
      <c r="W4249" s="82" t="str">
        <f t="shared" si="529"/>
        <v/>
      </c>
      <c r="X4249" s="82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2" t="str">
        <f t="shared" si="530"/>
        <v/>
      </c>
      <c r="B4250" s="82" t="str">
        <f t="shared" si="528"/>
        <v/>
      </c>
      <c r="V4250" s="82" t="str">
        <f t="shared" si="531"/>
        <v/>
      </c>
      <c r="W4250" s="82" t="str">
        <f t="shared" si="529"/>
        <v/>
      </c>
      <c r="X4250" s="82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2" t="str">
        <f t="shared" si="530"/>
        <v/>
      </c>
      <c r="B4251" s="82" t="str">
        <f t="shared" si="528"/>
        <v/>
      </c>
      <c r="V4251" s="82" t="str">
        <f t="shared" si="531"/>
        <v/>
      </c>
      <c r="W4251" s="82" t="str">
        <f t="shared" si="529"/>
        <v/>
      </c>
      <c r="X4251" s="82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2" t="str">
        <f t="shared" si="530"/>
        <v/>
      </c>
      <c r="B4252" s="82" t="str">
        <f t="shared" si="528"/>
        <v/>
      </c>
      <c r="V4252" s="82" t="str">
        <f t="shared" si="531"/>
        <v/>
      </c>
      <c r="W4252" s="82" t="str">
        <f t="shared" si="529"/>
        <v/>
      </c>
      <c r="X4252" s="82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2" t="str">
        <f t="shared" si="530"/>
        <v/>
      </c>
      <c r="B4253" s="82" t="str">
        <f t="shared" si="528"/>
        <v/>
      </c>
      <c r="V4253" s="82" t="str">
        <f t="shared" si="531"/>
        <v/>
      </c>
      <c r="W4253" s="82" t="str">
        <f t="shared" si="529"/>
        <v/>
      </c>
      <c r="X4253" s="82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2" t="str">
        <f t="shared" si="530"/>
        <v/>
      </c>
      <c r="B4254" s="82" t="str">
        <f t="shared" si="528"/>
        <v/>
      </c>
      <c r="V4254" s="82" t="str">
        <f t="shared" si="531"/>
        <v/>
      </c>
      <c r="W4254" s="82" t="str">
        <f t="shared" si="529"/>
        <v/>
      </c>
      <c r="X4254" s="82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2" t="str">
        <f t="shared" si="530"/>
        <v/>
      </c>
      <c r="B4255" s="82" t="str">
        <f t="shared" si="528"/>
        <v/>
      </c>
      <c r="V4255" s="82" t="str">
        <f t="shared" si="531"/>
        <v/>
      </c>
      <c r="W4255" s="82" t="str">
        <f t="shared" si="529"/>
        <v/>
      </c>
      <c r="X4255" s="82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2" t="str">
        <f t="shared" si="530"/>
        <v/>
      </c>
      <c r="B4256" s="82" t="str">
        <f t="shared" si="528"/>
        <v/>
      </c>
      <c r="V4256" s="82" t="str">
        <f t="shared" si="531"/>
        <v/>
      </c>
      <c r="W4256" s="82" t="str">
        <f t="shared" si="529"/>
        <v/>
      </c>
      <c r="X4256" s="82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2" t="str">
        <f t="shared" si="530"/>
        <v/>
      </c>
      <c r="B4257" s="82" t="str">
        <f t="shared" ref="B4257:B4320" si="536">IF(C4257&lt;&gt;"",LEFT(C4257,9),"")</f>
        <v/>
      </c>
      <c r="V4257" s="82" t="str">
        <f t="shared" si="531"/>
        <v/>
      </c>
      <c r="W4257" s="82" t="str">
        <f t="shared" si="529"/>
        <v/>
      </c>
      <c r="X4257" s="82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2" t="str">
        <f t="shared" si="530"/>
        <v/>
      </c>
      <c r="B4258" s="82" t="str">
        <f t="shared" si="536"/>
        <v/>
      </c>
      <c r="V4258" s="82" t="str">
        <f t="shared" si="531"/>
        <v/>
      </c>
      <c r="W4258" s="82" t="str">
        <f t="shared" si="529"/>
        <v/>
      </c>
      <c r="X4258" s="82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2" t="str">
        <f t="shared" si="530"/>
        <v/>
      </c>
      <c r="B4259" s="82" t="str">
        <f t="shared" si="536"/>
        <v/>
      </c>
      <c r="V4259" s="82" t="str">
        <f t="shared" si="531"/>
        <v/>
      </c>
      <c r="W4259" s="82" t="str">
        <f t="shared" si="529"/>
        <v/>
      </c>
      <c r="X4259" s="82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2" t="str">
        <f t="shared" si="530"/>
        <v/>
      </c>
      <c r="B4260" s="82" t="str">
        <f t="shared" si="536"/>
        <v/>
      </c>
      <c r="V4260" s="82" t="str">
        <f t="shared" si="531"/>
        <v/>
      </c>
      <c r="W4260" s="82" t="str">
        <f t="shared" si="529"/>
        <v/>
      </c>
      <c r="X4260" s="82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2" t="str">
        <f t="shared" si="530"/>
        <v/>
      </c>
      <c r="B4261" s="82" t="str">
        <f t="shared" si="536"/>
        <v/>
      </c>
      <c r="V4261" s="82" t="str">
        <f t="shared" si="531"/>
        <v/>
      </c>
      <c r="W4261" s="82" t="str">
        <f t="shared" si="529"/>
        <v/>
      </c>
      <c r="X4261" s="82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2" t="str">
        <f t="shared" si="530"/>
        <v/>
      </c>
      <c r="B4262" s="82" t="str">
        <f t="shared" si="536"/>
        <v/>
      </c>
      <c r="V4262" s="82" t="str">
        <f t="shared" si="531"/>
        <v/>
      </c>
      <c r="W4262" s="82" t="str">
        <f t="shared" si="529"/>
        <v/>
      </c>
      <c r="X4262" s="82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2" t="str">
        <f t="shared" si="530"/>
        <v/>
      </c>
      <c r="B4263" s="82" t="str">
        <f t="shared" si="536"/>
        <v/>
      </c>
      <c r="V4263" s="82" t="str">
        <f t="shared" si="531"/>
        <v/>
      </c>
      <c r="W4263" s="82" t="str">
        <f t="shared" si="529"/>
        <v/>
      </c>
      <c r="X4263" s="82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2" t="str">
        <f t="shared" si="530"/>
        <v/>
      </c>
      <c r="B4264" s="82" t="str">
        <f t="shared" si="536"/>
        <v/>
      </c>
      <c r="V4264" s="82" t="str">
        <f t="shared" si="531"/>
        <v/>
      </c>
      <c r="W4264" s="82" t="str">
        <f t="shared" si="529"/>
        <v/>
      </c>
      <c r="X4264" s="82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2" t="str">
        <f t="shared" si="530"/>
        <v/>
      </c>
      <c r="B4265" s="82" t="str">
        <f t="shared" si="536"/>
        <v/>
      </c>
      <c r="V4265" s="82" t="str">
        <f t="shared" si="531"/>
        <v/>
      </c>
      <c r="W4265" s="82" t="str">
        <f t="shared" si="529"/>
        <v/>
      </c>
      <c r="X4265" s="82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2" t="str">
        <f t="shared" si="530"/>
        <v/>
      </c>
      <c r="B4266" s="82" t="str">
        <f t="shared" si="536"/>
        <v/>
      </c>
      <c r="V4266" s="82" t="str">
        <f t="shared" si="531"/>
        <v/>
      </c>
      <c r="W4266" s="82" t="str">
        <f t="shared" si="529"/>
        <v/>
      </c>
      <c r="X4266" s="82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2" t="str">
        <f t="shared" si="530"/>
        <v/>
      </c>
      <c r="B4267" s="82" t="str">
        <f t="shared" si="536"/>
        <v/>
      </c>
      <c r="V4267" s="82" t="str">
        <f t="shared" si="531"/>
        <v/>
      </c>
      <c r="W4267" s="82" t="str">
        <f t="shared" si="529"/>
        <v/>
      </c>
      <c r="X4267" s="82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2" t="str">
        <f t="shared" si="530"/>
        <v/>
      </c>
      <c r="B4268" s="82" t="str">
        <f t="shared" si="536"/>
        <v/>
      </c>
      <c r="V4268" s="82" t="str">
        <f t="shared" si="531"/>
        <v/>
      </c>
      <c r="W4268" s="82" t="str">
        <f t="shared" si="529"/>
        <v/>
      </c>
      <c r="X4268" s="82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2" t="str">
        <f t="shared" si="530"/>
        <v/>
      </c>
      <c r="B4269" s="82" t="str">
        <f t="shared" si="536"/>
        <v/>
      </c>
      <c r="V4269" s="82" t="str">
        <f t="shared" si="531"/>
        <v/>
      </c>
      <c r="W4269" s="82" t="str">
        <f t="shared" si="529"/>
        <v/>
      </c>
      <c r="X4269" s="82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2" t="str">
        <f t="shared" si="530"/>
        <v/>
      </c>
      <c r="B4270" s="82" t="str">
        <f t="shared" si="536"/>
        <v/>
      </c>
      <c r="V4270" s="82" t="str">
        <f t="shared" si="531"/>
        <v/>
      </c>
      <c r="W4270" s="82" t="str">
        <f t="shared" si="529"/>
        <v/>
      </c>
      <c r="X4270" s="82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2" t="str">
        <f t="shared" si="530"/>
        <v/>
      </c>
      <c r="B4271" s="82" t="str">
        <f t="shared" si="536"/>
        <v/>
      </c>
      <c r="V4271" s="82" t="str">
        <f t="shared" si="531"/>
        <v/>
      </c>
      <c r="W4271" s="82" t="str">
        <f t="shared" si="529"/>
        <v/>
      </c>
      <c r="X4271" s="82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2" t="str">
        <f t="shared" si="530"/>
        <v/>
      </c>
      <c r="B4272" s="82" t="str">
        <f t="shared" si="536"/>
        <v/>
      </c>
      <c r="V4272" s="82" t="str">
        <f t="shared" si="531"/>
        <v/>
      </c>
      <c r="W4272" s="82" t="str">
        <f t="shared" si="529"/>
        <v/>
      </c>
      <c r="X4272" s="82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2" t="str">
        <f t="shared" si="530"/>
        <v/>
      </c>
      <c r="B4273" s="82" t="str">
        <f t="shared" si="536"/>
        <v/>
      </c>
      <c r="V4273" s="82" t="str">
        <f t="shared" si="531"/>
        <v/>
      </c>
      <c r="W4273" s="82" t="str">
        <f t="shared" si="529"/>
        <v/>
      </c>
      <c r="X4273" s="82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2" t="str">
        <f t="shared" si="530"/>
        <v/>
      </c>
      <c r="B4274" s="82" t="str">
        <f t="shared" si="536"/>
        <v/>
      </c>
      <c r="V4274" s="82" t="str">
        <f t="shared" si="531"/>
        <v/>
      </c>
      <c r="W4274" s="82" t="str">
        <f t="shared" si="529"/>
        <v/>
      </c>
      <c r="X4274" s="82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2" t="str">
        <f t="shared" si="530"/>
        <v/>
      </c>
      <c r="B4275" s="82" t="str">
        <f t="shared" si="536"/>
        <v/>
      </c>
      <c r="V4275" s="82" t="str">
        <f t="shared" si="531"/>
        <v/>
      </c>
      <c r="W4275" s="82" t="str">
        <f t="shared" si="529"/>
        <v/>
      </c>
      <c r="X4275" s="82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2" t="str">
        <f t="shared" si="530"/>
        <v/>
      </c>
      <c r="B4276" s="82" t="str">
        <f t="shared" si="536"/>
        <v/>
      </c>
      <c r="V4276" s="82" t="str">
        <f t="shared" si="531"/>
        <v/>
      </c>
      <c r="W4276" s="82" t="str">
        <f t="shared" si="529"/>
        <v/>
      </c>
      <c r="X4276" s="82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2" t="str">
        <f t="shared" si="530"/>
        <v/>
      </c>
      <c r="B4277" s="82" t="str">
        <f t="shared" si="536"/>
        <v/>
      </c>
      <c r="V4277" s="82" t="str">
        <f t="shared" si="531"/>
        <v/>
      </c>
      <c r="W4277" s="82" t="str">
        <f t="shared" si="529"/>
        <v/>
      </c>
      <c r="X4277" s="82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2" t="str">
        <f t="shared" si="530"/>
        <v/>
      </c>
      <c r="B4278" s="82" t="str">
        <f t="shared" si="536"/>
        <v/>
      </c>
      <c r="V4278" s="82" t="str">
        <f t="shared" si="531"/>
        <v/>
      </c>
      <c r="W4278" s="82" t="str">
        <f t="shared" si="529"/>
        <v/>
      </c>
      <c r="X4278" s="82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2" t="str">
        <f t="shared" si="530"/>
        <v/>
      </c>
      <c r="B4279" s="82" t="str">
        <f t="shared" si="536"/>
        <v/>
      </c>
      <c r="V4279" s="82" t="str">
        <f t="shared" si="531"/>
        <v/>
      </c>
      <c r="W4279" s="82" t="str">
        <f t="shared" si="529"/>
        <v/>
      </c>
      <c r="X4279" s="82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2" t="str">
        <f t="shared" si="530"/>
        <v/>
      </c>
      <c r="B4280" s="82" t="str">
        <f t="shared" si="536"/>
        <v/>
      </c>
      <c r="V4280" s="82" t="str">
        <f t="shared" si="531"/>
        <v/>
      </c>
      <c r="W4280" s="82" t="str">
        <f t="shared" si="529"/>
        <v/>
      </c>
      <c r="X4280" s="82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2" t="str">
        <f t="shared" si="530"/>
        <v/>
      </c>
      <c r="B4281" s="82" t="str">
        <f t="shared" si="536"/>
        <v/>
      </c>
      <c r="V4281" s="82" t="str">
        <f t="shared" si="531"/>
        <v/>
      </c>
      <c r="W4281" s="82" t="str">
        <f t="shared" si="529"/>
        <v/>
      </c>
      <c r="X4281" s="82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2" t="str">
        <f t="shared" si="530"/>
        <v/>
      </c>
      <c r="B4282" s="82" t="str">
        <f t="shared" si="536"/>
        <v/>
      </c>
      <c r="V4282" s="82" t="str">
        <f t="shared" si="531"/>
        <v/>
      </c>
      <c r="W4282" s="82" t="str">
        <f t="shared" si="529"/>
        <v/>
      </c>
      <c r="X4282" s="82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2" t="str">
        <f t="shared" si="530"/>
        <v/>
      </c>
      <c r="B4283" s="82" t="str">
        <f t="shared" si="536"/>
        <v/>
      </c>
      <c r="V4283" s="82" t="str">
        <f t="shared" si="531"/>
        <v/>
      </c>
      <c r="W4283" s="82" t="str">
        <f t="shared" si="529"/>
        <v/>
      </c>
      <c r="X4283" s="82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2" t="str">
        <f t="shared" si="530"/>
        <v/>
      </c>
      <c r="B4284" s="82" t="str">
        <f t="shared" si="536"/>
        <v/>
      </c>
      <c r="V4284" s="82" t="str">
        <f t="shared" si="531"/>
        <v/>
      </c>
      <c r="W4284" s="82" t="str">
        <f t="shared" si="529"/>
        <v/>
      </c>
      <c r="X4284" s="82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2" t="str">
        <f t="shared" si="530"/>
        <v/>
      </c>
      <c r="B4285" s="82" t="str">
        <f t="shared" si="536"/>
        <v/>
      </c>
      <c r="V4285" s="82" t="str">
        <f t="shared" si="531"/>
        <v/>
      </c>
      <c r="W4285" s="82" t="str">
        <f t="shared" si="529"/>
        <v/>
      </c>
      <c r="X4285" s="82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2" t="str">
        <f t="shared" si="530"/>
        <v/>
      </c>
      <c r="B4286" s="82" t="str">
        <f t="shared" si="536"/>
        <v/>
      </c>
      <c r="V4286" s="82" t="str">
        <f t="shared" si="531"/>
        <v/>
      </c>
      <c r="W4286" s="82" t="str">
        <f t="shared" si="529"/>
        <v/>
      </c>
      <c r="X4286" s="82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2" t="str">
        <f t="shared" si="530"/>
        <v/>
      </c>
      <c r="B4287" s="82" t="str">
        <f t="shared" si="536"/>
        <v/>
      </c>
      <c r="V4287" s="82" t="str">
        <f t="shared" si="531"/>
        <v/>
      </c>
      <c r="W4287" s="82" t="str">
        <f t="shared" si="529"/>
        <v/>
      </c>
      <c r="X4287" s="82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2" t="str">
        <f t="shared" si="530"/>
        <v/>
      </c>
      <c r="B4288" s="82" t="str">
        <f t="shared" si="536"/>
        <v/>
      </c>
      <c r="V4288" s="82" t="str">
        <f t="shared" si="531"/>
        <v/>
      </c>
      <c r="W4288" s="82" t="str">
        <f t="shared" si="529"/>
        <v/>
      </c>
      <c r="X4288" s="82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2" t="str">
        <f t="shared" si="530"/>
        <v/>
      </c>
      <c r="B4289" s="82" t="str">
        <f t="shared" si="536"/>
        <v/>
      </c>
      <c r="V4289" s="82" t="str">
        <f t="shared" si="531"/>
        <v/>
      </c>
      <c r="W4289" s="82" t="str">
        <f t="shared" si="529"/>
        <v/>
      </c>
      <c r="X4289" s="82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2" t="str">
        <f t="shared" si="530"/>
        <v/>
      </c>
      <c r="B4290" s="82" t="str">
        <f t="shared" si="536"/>
        <v/>
      </c>
      <c r="V4290" s="82" t="str">
        <f t="shared" si="531"/>
        <v/>
      </c>
      <c r="W4290" s="82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2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2" t="str">
        <f t="shared" ref="A4291:A4354" si="538">IF(G4291&amp;Q4291&lt;&gt;"",W4291&amp;Q4291,"")</f>
        <v/>
      </c>
      <c r="B4291" s="82" t="str">
        <f t="shared" si="536"/>
        <v/>
      </c>
      <c r="V4291" s="82" t="str">
        <f t="shared" ref="V4291:V4354" si="539">W4291&amp;H4291</f>
        <v/>
      </c>
      <c r="W4291" s="82" t="str">
        <f t="shared" si="537"/>
        <v/>
      </c>
      <c r="X4291" s="82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2" t="str">
        <f t="shared" si="538"/>
        <v/>
      </c>
      <c r="B4292" s="82" t="str">
        <f t="shared" si="536"/>
        <v/>
      </c>
      <c r="V4292" s="82" t="str">
        <f t="shared" si="539"/>
        <v/>
      </c>
      <c r="W4292" s="82" t="str">
        <f t="shared" si="537"/>
        <v/>
      </c>
      <c r="X4292" s="82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2" t="str">
        <f t="shared" si="538"/>
        <v/>
      </c>
      <c r="B4293" s="82" t="str">
        <f t="shared" si="536"/>
        <v/>
      </c>
      <c r="V4293" s="82" t="str">
        <f t="shared" si="539"/>
        <v/>
      </c>
      <c r="W4293" s="82" t="str">
        <f t="shared" si="537"/>
        <v/>
      </c>
      <c r="X4293" s="82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2" t="str">
        <f t="shared" si="538"/>
        <v/>
      </c>
      <c r="B4294" s="82" t="str">
        <f t="shared" si="536"/>
        <v/>
      </c>
      <c r="V4294" s="82" t="str">
        <f t="shared" si="539"/>
        <v/>
      </c>
      <c r="W4294" s="82" t="str">
        <f t="shared" si="537"/>
        <v/>
      </c>
      <c r="X4294" s="82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2" t="str">
        <f t="shared" si="538"/>
        <v/>
      </c>
      <c r="B4295" s="82" t="str">
        <f t="shared" si="536"/>
        <v/>
      </c>
      <c r="V4295" s="82" t="str">
        <f t="shared" si="539"/>
        <v/>
      </c>
      <c r="W4295" s="82" t="str">
        <f t="shared" si="537"/>
        <v/>
      </c>
      <c r="X4295" s="82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2" t="str">
        <f t="shared" si="538"/>
        <v/>
      </c>
      <c r="B4296" s="82" t="str">
        <f t="shared" si="536"/>
        <v/>
      </c>
      <c r="V4296" s="82" t="str">
        <f t="shared" si="539"/>
        <v/>
      </c>
      <c r="W4296" s="82" t="str">
        <f t="shared" si="537"/>
        <v/>
      </c>
      <c r="X4296" s="82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2" t="str">
        <f t="shared" si="538"/>
        <v/>
      </c>
      <c r="B4297" s="82" t="str">
        <f t="shared" si="536"/>
        <v/>
      </c>
      <c r="V4297" s="82" t="str">
        <f t="shared" si="539"/>
        <v/>
      </c>
      <c r="W4297" s="82" t="str">
        <f t="shared" si="537"/>
        <v/>
      </c>
      <c r="X4297" s="82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2" t="str">
        <f t="shared" si="538"/>
        <v/>
      </c>
      <c r="B4298" s="82" t="str">
        <f t="shared" si="536"/>
        <v/>
      </c>
      <c r="V4298" s="82" t="str">
        <f t="shared" si="539"/>
        <v/>
      </c>
      <c r="W4298" s="82" t="str">
        <f t="shared" si="537"/>
        <v/>
      </c>
      <c r="X4298" s="82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2" t="str">
        <f t="shared" si="538"/>
        <v/>
      </c>
      <c r="B4299" s="82" t="str">
        <f t="shared" si="536"/>
        <v/>
      </c>
      <c r="V4299" s="82" t="str">
        <f t="shared" si="539"/>
        <v/>
      </c>
      <c r="W4299" s="82" t="str">
        <f t="shared" si="537"/>
        <v/>
      </c>
      <c r="X4299" s="82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2" t="str">
        <f t="shared" si="538"/>
        <v/>
      </c>
      <c r="B4300" s="82" t="str">
        <f t="shared" si="536"/>
        <v/>
      </c>
      <c r="V4300" s="82" t="str">
        <f t="shared" si="539"/>
        <v/>
      </c>
      <c r="W4300" s="82" t="str">
        <f t="shared" si="537"/>
        <v/>
      </c>
      <c r="X4300" s="82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2" t="str">
        <f t="shared" si="538"/>
        <v/>
      </c>
      <c r="B4301" s="82" t="str">
        <f t="shared" si="536"/>
        <v/>
      </c>
      <c r="V4301" s="82" t="str">
        <f t="shared" si="539"/>
        <v/>
      </c>
      <c r="W4301" s="82" t="str">
        <f t="shared" si="537"/>
        <v/>
      </c>
      <c r="X4301" s="82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2" t="str">
        <f t="shared" si="538"/>
        <v/>
      </c>
      <c r="B4302" s="82" t="str">
        <f t="shared" si="536"/>
        <v/>
      </c>
      <c r="V4302" s="82" t="str">
        <f t="shared" si="539"/>
        <v/>
      </c>
      <c r="W4302" s="82" t="str">
        <f t="shared" si="537"/>
        <v/>
      </c>
      <c r="X4302" s="82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2" t="str">
        <f t="shared" si="538"/>
        <v/>
      </c>
      <c r="B4303" s="82" t="str">
        <f t="shared" si="536"/>
        <v/>
      </c>
      <c r="V4303" s="82" t="str">
        <f t="shared" si="539"/>
        <v/>
      </c>
      <c r="W4303" s="82" t="str">
        <f t="shared" si="537"/>
        <v/>
      </c>
      <c r="X4303" s="82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2" t="str">
        <f t="shared" si="538"/>
        <v/>
      </c>
      <c r="B4304" s="82" t="str">
        <f t="shared" si="536"/>
        <v/>
      </c>
      <c r="V4304" s="82" t="str">
        <f t="shared" si="539"/>
        <v/>
      </c>
      <c r="W4304" s="82" t="str">
        <f t="shared" si="537"/>
        <v/>
      </c>
      <c r="X4304" s="82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2" t="str">
        <f t="shared" si="538"/>
        <v/>
      </c>
      <c r="B4305" s="82" t="str">
        <f t="shared" si="536"/>
        <v/>
      </c>
      <c r="V4305" s="82" t="str">
        <f t="shared" si="539"/>
        <v/>
      </c>
      <c r="W4305" s="82" t="str">
        <f t="shared" si="537"/>
        <v/>
      </c>
      <c r="X4305" s="82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2" t="str">
        <f t="shared" si="538"/>
        <v/>
      </c>
      <c r="B4306" s="82" t="str">
        <f t="shared" si="536"/>
        <v/>
      </c>
      <c r="V4306" s="82" t="str">
        <f t="shared" si="539"/>
        <v/>
      </c>
      <c r="W4306" s="82" t="str">
        <f t="shared" si="537"/>
        <v/>
      </c>
      <c r="X4306" s="82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2" t="str">
        <f t="shared" si="538"/>
        <v/>
      </c>
      <c r="B4307" s="82" t="str">
        <f t="shared" si="536"/>
        <v/>
      </c>
      <c r="V4307" s="82" t="str">
        <f t="shared" si="539"/>
        <v/>
      </c>
      <c r="W4307" s="82" t="str">
        <f t="shared" si="537"/>
        <v/>
      </c>
      <c r="X4307" s="82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2" t="str">
        <f t="shared" si="538"/>
        <v/>
      </c>
      <c r="B4308" s="82" t="str">
        <f t="shared" si="536"/>
        <v/>
      </c>
      <c r="V4308" s="82" t="str">
        <f t="shared" si="539"/>
        <v/>
      </c>
      <c r="W4308" s="82" t="str">
        <f t="shared" si="537"/>
        <v/>
      </c>
      <c r="X4308" s="82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2" t="str">
        <f t="shared" si="538"/>
        <v/>
      </c>
      <c r="B4309" s="82" t="str">
        <f t="shared" si="536"/>
        <v/>
      </c>
      <c r="V4309" s="82" t="str">
        <f t="shared" si="539"/>
        <v/>
      </c>
      <c r="W4309" s="82" t="str">
        <f t="shared" si="537"/>
        <v/>
      </c>
      <c r="X4309" s="82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2" t="str">
        <f t="shared" si="538"/>
        <v/>
      </c>
      <c r="B4310" s="82" t="str">
        <f t="shared" si="536"/>
        <v/>
      </c>
      <c r="V4310" s="82" t="str">
        <f t="shared" si="539"/>
        <v/>
      </c>
      <c r="W4310" s="82" t="str">
        <f t="shared" si="537"/>
        <v/>
      </c>
      <c r="X4310" s="82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2" t="str">
        <f t="shared" si="538"/>
        <v/>
      </c>
      <c r="B4311" s="82" t="str">
        <f t="shared" si="536"/>
        <v/>
      </c>
      <c r="V4311" s="82" t="str">
        <f t="shared" si="539"/>
        <v/>
      </c>
      <c r="W4311" s="82" t="str">
        <f t="shared" si="537"/>
        <v/>
      </c>
      <c r="X4311" s="82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2" t="str">
        <f t="shared" si="538"/>
        <v/>
      </c>
      <c r="B4312" s="82" t="str">
        <f t="shared" si="536"/>
        <v/>
      </c>
      <c r="V4312" s="82" t="str">
        <f t="shared" si="539"/>
        <v/>
      </c>
      <c r="W4312" s="82" t="str">
        <f t="shared" si="537"/>
        <v/>
      </c>
      <c r="X4312" s="82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2" t="str">
        <f t="shared" si="538"/>
        <v/>
      </c>
      <c r="B4313" s="82" t="str">
        <f t="shared" si="536"/>
        <v/>
      </c>
      <c r="V4313" s="82" t="str">
        <f t="shared" si="539"/>
        <v/>
      </c>
      <c r="W4313" s="82" t="str">
        <f t="shared" si="537"/>
        <v/>
      </c>
      <c r="X4313" s="82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2" t="str">
        <f t="shared" si="538"/>
        <v/>
      </c>
      <c r="B4314" s="82" t="str">
        <f t="shared" si="536"/>
        <v/>
      </c>
      <c r="V4314" s="82" t="str">
        <f t="shared" si="539"/>
        <v/>
      </c>
      <c r="W4314" s="82" t="str">
        <f t="shared" si="537"/>
        <v/>
      </c>
      <c r="X4314" s="82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2" t="str">
        <f t="shared" si="538"/>
        <v/>
      </c>
      <c r="B4315" s="82" t="str">
        <f t="shared" si="536"/>
        <v/>
      </c>
      <c r="V4315" s="82" t="str">
        <f t="shared" si="539"/>
        <v/>
      </c>
      <c r="W4315" s="82" t="str">
        <f t="shared" si="537"/>
        <v/>
      </c>
      <c r="X4315" s="82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2" t="str">
        <f t="shared" si="538"/>
        <v/>
      </c>
      <c r="B4316" s="82" t="str">
        <f t="shared" si="536"/>
        <v/>
      </c>
      <c r="V4316" s="82" t="str">
        <f t="shared" si="539"/>
        <v/>
      </c>
      <c r="W4316" s="82" t="str">
        <f t="shared" si="537"/>
        <v/>
      </c>
      <c r="X4316" s="82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2" t="str">
        <f t="shared" si="538"/>
        <v/>
      </c>
      <c r="B4317" s="82" t="str">
        <f t="shared" si="536"/>
        <v/>
      </c>
      <c r="V4317" s="82" t="str">
        <f t="shared" si="539"/>
        <v/>
      </c>
      <c r="W4317" s="82" t="str">
        <f t="shared" si="537"/>
        <v/>
      </c>
      <c r="X4317" s="82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2" t="str">
        <f t="shared" si="538"/>
        <v/>
      </c>
      <c r="B4318" s="82" t="str">
        <f t="shared" si="536"/>
        <v/>
      </c>
      <c r="V4318" s="82" t="str">
        <f t="shared" si="539"/>
        <v/>
      </c>
      <c r="W4318" s="82" t="str">
        <f t="shared" si="537"/>
        <v/>
      </c>
      <c r="X4318" s="82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2" t="str">
        <f t="shared" si="538"/>
        <v/>
      </c>
      <c r="B4319" s="82" t="str">
        <f t="shared" si="536"/>
        <v/>
      </c>
      <c r="V4319" s="82" t="str">
        <f t="shared" si="539"/>
        <v/>
      </c>
      <c r="W4319" s="82" t="str">
        <f t="shared" si="537"/>
        <v/>
      </c>
      <c r="X4319" s="82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2" t="str">
        <f t="shared" si="538"/>
        <v/>
      </c>
      <c r="B4320" s="82" t="str">
        <f t="shared" si="536"/>
        <v/>
      </c>
      <c r="V4320" s="82" t="str">
        <f t="shared" si="539"/>
        <v/>
      </c>
      <c r="W4320" s="82" t="str">
        <f t="shared" si="537"/>
        <v/>
      </c>
      <c r="X4320" s="82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2" t="str">
        <f t="shared" si="538"/>
        <v/>
      </c>
      <c r="B4321" s="82" t="str">
        <f t="shared" ref="B4321:B4384" si="544">IF(C4321&lt;&gt;"",LEFT(C4321,9),"")</f>
        <v/>
      </c>
      <c r="V4321" s="82" t="str">
        <f t="shared" si="539"/>
        <v/>
      </c>
      <c r="W4321" s="82" t="str">
        <f t="shared" si="537"/>
        <v/>
      </c>
      <c r="X4321" s="82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2" t="str">
        <f t="shared" si="538"/>
        <v/>
      </c>
      <c r="B4322" s="82" t="str">
        <f t="shared" si="544"/>
        <v/>
      </c>
      <c r="V4322" s="82" t="str">
        <f t="shared" si="539"/>
        <v/>
      </c>
      <c r="W4322" s="82" t="str">
        <f t="shared" si="537"/>
        <v/>
      </c>
      <c r="X4322" s="82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2" t="str">
        <f t="shared" si="538"/>
        <v/>
      </c>
      <c r="B4323" s="82" t="str">
        <f t="shared" si="544"/>
        <v/>
      </c>
      <c r="V4323" s="82" t="str">
        <f t="shared" si="539"/>
        <v/>
      </c>
      <c r="W4323" s="82" t="str">
        <f t="shared" si="537"/>
        <v/>
      </c>
      <c r="X4323" s="82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2" t="str">
        <f t="shared" si="538"/>
        <v/>
      </c>
      <c r="B4324" s="82" t="str">
        <f t="shared" si="544"/>
        <v/>
      </c>
      <c r="V4324" s="82" t="str">
        <f t="shared" si="539"/>
        <v/>
      </c>
      <c r="W4324" s="82" t="str">
        <f t="shared" si="537"/>
        <v/>
      </c>
      <c r="X4324" s="82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2" t="str">
        <f t="shared" si="538"/>
        <v/>
      </c>
      <c r="B4325" s="82" t="str">
        <f t="shared" si="544"/>
        <v/>
      </c>
      <c r="V4325" s="82" t="str">
        <f t="shared" si="539"/>
        <v/>
      </c>
      <c r="W4325" s="82" t="str">
        <f t="shared" si="537"/>
        <v/>
      </c>
      <c r="X4325" s="82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2" t="str">
        <f t="shared" si="538"/>
        <v/>
      </c>
      <c r="B4326" s="82" t="str">
        <f t="shared" si="544"/>
        <v/>
      </c>
      <c r="V4326" s="82" t="str">
        <f t="shared" si="539"/>
        <v/>
      </c>
      <c r="W4326" s="82" t="str">
        <f t="shared" si="537"/>
        <v/>
      </c>
      <c r="X4326" s="82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2" t="str">
        <f t="shared" si="538"/>
        <v/>
      </c>
      <c r="B4327" s="82" t="str">
        <f t="shared" si="544"/>
        <v/>
      </c>
      <c r="V4327" s="82" t="str">
        <f t="shared" si="539"/>
        <v/>
      </c>
      <c r="W4327" s="82" t="str">
        <f t="shared" si="537"/>
        <v/>
      </c>
      <c r="X4327" s="82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2" t="str">
        <f t="shared" si="538"/>
        <v/>
      </c>
      <c r="B4328" s="82" t="str">
        <f t="shared" si="544"/>
        <v/>
      </c>
      <c r="V4328" s="82" t="str">
        <f t="shared" si="539"/>
        <v/>
      </c>
      <c r="W4328" s="82" t="str">
        <f t="shared" si="537"/>
        <v/>
      </c>
      <c r="X4328" s="82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2" t="str">
        <f t="shared" si="538"/>
        <v/>
      </c>
      <c r="B4329" s="82" t="str">
        <f t="shared" si="544"/>
        <v/>
      </c>
      <c r="V4329" s="82" t="str">
        <f t="shared" si="539"/>
        <v/>
      </c>
      <c r="W4329" s="82" t="str">
        <f t="shared" si="537"/>
        <v/>
      </c>
      <c r="X4329" s="82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2" t="str">
        <f t="shared" si="538"/>
        <v/>
      </c>
      <c r="B4330" s="82" t="str">
        <f t="shared" si="544"/>
        <v/>
      </c>
      <c r="V4330" s="82" t="str">
        <f t="shared" si="539"/>
        <v/>
      </c>
      <c r="W4330" s="82" t="str">
        <f t="shared" si="537"/>
        <v/>
      </c>
      <c r="X4330" s="82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2" t="str">
        <f t="shared" si="538"/>
        <v/>
      </c>
      <c r="B4331" s="82" t="str">
        <f t="shared" si="544"/>
        <v/>
      </c>
      <c r="V4331" s="82" t="str">
        <f t="shared" si="539"/>
        <v/>
      </c>
      <c r="W4331" s="82" t="str">
        <f t="shared" si="537"/>
        <v/>
      </c>
      <c r="X4331" s="82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2" t="str">
        <f t="shared" si="538"/>
        <v/>
      </c>
      <c r="B4332" s="82" t="str">
        <f t="shared" si="544"/>
        <v/>
      </c>
      <c r="V4332" s="82" t="str">
        <f t="shared" si="539"/>
        <v/>
      </c>
      <c r="W4332" s="82" t="str">
        <f t="shared" si="537"/>
        <v/>
      </c>
      <c r="X4332" s="82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2" t="str">
        <f t="shared" si="538"/>
        <v/>
      </c>
      <c r="B4333" s="82" t="str">
        <f t="shared" si="544"/>
        <v/>
      </c>
      <c r="V4333" s="82" t="str">
        <f t="shared" si="539"/>
        <v/>
      </c>
      <c r="W4333" s="82" t="str">
        <f t="shared" si="537"/>
        <v/>
      </c>
      <c r="X4333" s="82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2" t="str">
        <f t="shared" si="538"/>
        <v/>
      </c>
      <c r="B4334" s="82" t="str">
        <f t="shared" si="544"/>
        <v/>
      </c>
      <c r="V4334" s="82" t="str">
        <f t="shared" si="539"/>
        <v/>
      </c>
      <c r="W4334" s="82" t="str">
        <f t="shared" si="537"/>
        <v/>
      </c>
      <c r="X4334" s="82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2" t="str">
        <f t="shared" si="538"/>
        <v/>
      </c>
      <c r="B4335" s="82" t="str">
        <f t="shared" si="544"/>
        <v/>
      </c>
      <c r="V4335" s="82" t="str">
        <f t="shared" si="539"/>
        <v/>
      </c>
      <c r="W4335" s="82" t="str">
        <f t="shared" si="537"/>
        <v/>
      </c>
      <c r="X4335" s="82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2" t="str">
        <f t="shared" si="538"/>
        <v/>
      </c>
      <c r="B4336" s="82" t="str">
        <f t="shared" si="544"/>
        <v/>
      </c>
      <c r="V4336" s="82" t="str">
        <f t="shared" si="539"/>
        <v/>
      </c>
      <c r="W4336" s="82" t="str">
        <f t="shared" si="537"/>
        <v/>
      </c>
      <c r="X4336" s="82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2" t="str">
        <f t="shared" si="538"/>
        <v/>
      </c>
      <c r="B4337" s="82" t="str">
        <f t="shared" si="544"/>
        <v/>
      </c>
      <c r="V4337" s="82" t="str">
        <f t="shared" si="539"/>
        <v/>
      </c>
      <c r="W4337" s="82" t="str">
        <f t="shared" si="537"/>
        <v/>
      </c>
      <c r="X4337" s="82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2" t="str">
        <f t="shared" si="538"/>
        <v/>
      </c>
      <c r="B4338" s="82" t="str">
        <f t="shared" si="544"/>
        <v/>
      </c>
      <c r="V4338" s="82" t="str">
        <f t="shared" si="539"/>
        <v/>
      </c>
      <c r="W4338" s="82" t="str">
        <f t="shared" si="537"/>
        <v/>
      </c>
      <c r="X4338" s="82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2" t="str">
        <f t="shared" si="538"/>
        <v/>
      </c>
      <c r="B4339" s="82" t="str">
        <f t="shared" si="544"/>
        <v/>
      </c>
      <c r="V4339" s="82" t="str">
        <f t="shared" si="539"/>
        <v/>
      </c>
      <c r="W4339" s="82" t="str">
        <f t="shared" si="537"/>
        <v/>
      </c>
      <c r="X4339" s="82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2" t="str">
        <f t="shared" si="538"/>
        <v/>
      </c>
      <c r="B4340" s="82" t="str">
        <f t="shared" si="544"/>
        <v/>
      </c>
      <c r="V4340" s="82" t="str">
        <f t="shared" si="539"/>
        <v/>
      </c>
      <c r="W4340" s="82" t="str">
        <f t="shared" si="537"/>
        <v/>
      </c>
      <c r="X4340" s="82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2" t="str">
        <f t="shared" si="538"/>
        <v/>
      </c>
      <c r="B4341" s="82" t="str">
        <f t="shared" si="544"/>
        <v/>
      </c>
      <c r="V4341" s="82" t="str">
        <f t="shared" si="539"/>
        <v/>
      </c>
      <c r="W4341" s="82" t="str">
        <f t="shared" si="537"/>
        <v/>
      </c>
      <c r="X4341" s="82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2" t="str">
        <f t="shared" si="538"/>
        <v/>
      </c>
      <c r="B4342" s="82" t="str">
        <f t="shared" si="544"/>
        <v/>
      </c>
      <c r="V4342" s="82" t="str">
        <f t="shared" si="539"/>
        <v/>
      </c>
      <c r="W4342" s="82" t="str">
        <f t="shared" si="537"/>
        <v/>
      </c>
      <c r="X4342" s="82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2" t="str">
        <f t="shared" si="538"/>
        <v/>
      </c>
      <c r="B4343" s="82" t="str">
        <f t="shared" si="544"/>
        <v/>
      </c>
      <c r="V4343" s="82" t="str">
        <f t="shared" si="539"/>
        <v/>
      </c>
      <c r="W4343" s="82" t="str">
        <f t="shared" si="537"/>
        <v/>
      </c>
      <c r="X4343" s="82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2" t="str">
        <f t="shared" si="538"/>
        <v/>
      </c>
      <c r="B4344" s="82" t="str">
        <f t="shared" si="544"/>
        <v/>
      </c>
      <c r="V4344" s="82" t="str">
        <f t="shared" si="539"/>
        <v/>
      </c>
      <c r="W4344" s="82" t="str">
        <f t="shared" si="537"/>
        <v/>
      </c>
      <c r="X4344" s="82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2" t="str">
        <f t="shared" si="538"/>
        <v/>
      </c>
      <c r="B4345" s="82" t="str">
        <f t="shared" si="544"/>
        <v/>
      </c>
      <c r="V4345" s="82" t="str">
        <f t="shared" si="539"/>
        <v/>
      </c>
      <c r="W4345" s="82" t="str">
        <f t="shared" si="537"/>
        <v/>
      </c>
      <c r="X4345" s="82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2" t="str">
        <f t="shared" si="538"/>
        <v/>
      </c>
      <c r="B4346" s="82" t="str">
        <f t="shared" si="544"/>
        <v/>
      </c>
      <c r="V4346" s="82" t="str">
        <f t="shared" si="539"/>
        <v/>
      </c>
      <c r="W4346" s="82" t="str">
        <f t="shared" si="537"/>
        <v/>
      </c>
      <c r="X4346" s="82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2" t="str">
        <f t="shared" si="538"/>
        <v/>
      </c>
      <c r="B4347" s="82" t="str">
        <f t="shared" si="544"/>
        <v/>
      </c>
      <c r="V4347" s="82" t="str">
        <f t="shared" si="539"/>
        <v/>
      </c>
      <c r="W4347" s="82" t="str">
        <f t="shared" si="537"/>
        <v/>
      </c>
      <c r="X4347" s="82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2" t="str">
        <f t="shared" si="538"/>
        <v/>
      </c>
      <c r="B4348" s="82" t="str">
        <f t="shared" si="544"/>
        <v/>
      </c>
      <c r="V4348" s="82" t="str">
        <f t="shared" si="539"/>
        <v/>
      </c>
      <c r="W4348" s="82" t="str">
        <f t="shared" si="537"/>
        <v/>
      </c>
      <c r="X4348" s="82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2" t="str">
        <f t="shared" si="538"/>
        <v/>
      </c>
      <c r="B4349" s="82" t="str">
        <f t="shared" si="544"/>
        <v/>
      </c>
      <c r="V4349" s="82" t="str">
        <f t="shared" si="539"/>
        <v/>
      </c>
      <c r="W4349" s="82" t="str">
        <f t="shared" si="537"/>
        <v/>
      </c>
      <c r="X4349" s="82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2" t="str">
        <f t="shared" si="538"/>
        <v/>
      </c>
      <c r="B4350" s="82" t="str">
        <f t="shared" si="544"/>
        <v/>
      </c>
      <c r="V4350" s="82" t="str">
        <f t="shared" si="539"/>
        <v/>
      </c>
      <c r="W4350" s="82" t="str">
        <f t="shared" si="537"/>
        <v/>
      </c>
      <c r="X4350" s="82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2" t="str">
        <f t="shared" si="538"/>
        <v/>
      </c>
      <c r="B4351" s="82" t="str">
        <f t="shared" si="544"/>
        <v/>
      </c>
      <c r="V4351" s="82" t="str">
        <f t="shared" si="539"/>
        <v/>
      </c>
      <c r="W4351" s="82" t="str">
        <f t="shared" si="537"/>
        <v/>
      </c>
      <c r="X4351" s="82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2" t="str">
        <f t="shared" si="538"/>
        <v/>
      </c>
      <c r="B4352" s="82" t="str">
        <f t="shared" si="544"/>
        <v/>
      </c>
      <c r="V4352" s="82" t="str">
        <f t="shared" si="539"/>
        <v/>
      </c>
      <c r="W4352" s="82" t="str">
        <f t="shared" si="537"/>
        <v/>
      </c>
      <c r="X4352" s="82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2" t="str">
        <f t="shared" si="538"/>
        <v/>
      </c>
      <c r="B4353" s="82" t="str">
        <f t="shared" si="544"/>
        <v/>
      </c>
      <c r="V4353" s="82" t="str">
        <f t="shared" si="539"/>
        <v/>
      </c>
      <c r="W4353" s="82" t="str">
        <f t="shared" si="537"/>
        <v/>
      </c>
      <c r="X4353" s="82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2" t="str">
        <f t="shared" si="538"/>
        <v/>
      </c>
      <c r="B4354" s="82" t="str">
        <f t="shared" si="544"/>
        <v/>
      </c>
      <c r="V4354" s="82" t="str">
        <f t="shared" si="539"/>
        <v/>
      </c>
      <c r="W4354" s="82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2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2" t="str">
        <f t="shared" ref="A4355:A4418" si="546">IF(G4355&amp;Q4355&lt;&gt;"",W4355&amp;Q4355,"")</f>
        <v/>
      </c>
      <c r="B4355" s="82" t="str">
        <f t="shared" si="544"/>
        <v/>
      </c>
      <c r="V4355" s="82" t="str">
        <f t="shared" ref="V4355:V4418" si="547">W4355&amp;H4355</f>
        <v/>
      </c>
      <c r="W4355" s="82" t="str">
        <f t="shared" si="545"/>
        <v/>
      </c>
      <c r="X4355" s="82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2" t="str">
        <f t="shared" si="546"/>
        <v/>
      </c>
      <c r="B4356" s="82" t="str">
        <f t="shared" si="544"/>
        <v/>
      </c>
      <c r="V4356" s="82" t="str">
        <f t="shared" si="547"/>
        <v/>
      </c>
      <c r="W4356" s="82" t="str">
        <f t="shared" si="545"/>
        <v/>
      </c>
      <c r="X4356" s="82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2" t="str">
        <f t="shared" si="546"/>
        <v/>
      </c>
      <c r="B4357" s="82" t="str">
        <f t="shared" si="544"/>
        <v/>
      </c>
      <c r="V4357" s="82" t="str">
        <f t="shared" si="547"/>
        <v/>
      </c>
      <c r="W4357" s="82" t="str">
        <f t="shared" si="545"/>
        <v/>
      </c>
      <c r="X4357" s="82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2" t="str">
        <f t="shared" si="546"/>
        <v/>
      </c>
      <c r="B4358" s="82" t="str">
        <f t="shared" si="544"/>
        <v/>
      </c>
      <c r="V4358" s="82" t="str">
        <f t="shared" si="547"/>
        <v/>
      </c>
      <c r="W4358" s="82" t="str">
        <f t="shared" si="545"/>
        <v/>
      </c>
      <c r="X4358" s="82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2" t="str">
        <f t="shared" si="546"/>
        <v/>
      </c>
      <c r="B4359" s="82" t="str">
        <f t="shared" si="544"/>
        <v/>
      </c>
      <c r="V4359" s="82" t="str">
        <f t="shared" si="547"/>
        <v/>
      </c>
      <c r="W4359" s="82" t="str">
        <f t="shared" si="545"/>
        <v/>
      </c>
      <c r="X4359" s="82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2" t="str">
        <f t="shared" si="546"/>
        <v/>
      </c>
      <c r="B4360" s="82" t="str">
        <f t="shared" si="544"/>
        <v/>
      </c>
      <c r="V4360" s="82" t="str">
        <f t="shared" si="547"/>
        <v/>
      </c>
      <c r="W4360" s="82" t="str">
        <f t="shared" si="545"/>
        <v/>
      </c>
      <c r="X4360" s="82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2" t="str">
        <f t="shared" si="546"/>
        <v/>
      </c>
      <c r="B4361" s="82" t="str">
        <f t="shared" si="544"/>
        <v/>
      </c>
      <c r="V4361" s="82" t="str">
        <f t="shared" si="547"/>
        <v/>
      </c>
      <c r="W4361" s="82" t="str">
        <f t="shared" si="545"/>
        <v/>
      </c>
      <c r="X4361" s="82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2" t="str">
        <f t="shared" si="546"/>
        <v/>
      </c>
      <c r="B4362" s="82" t="str">
        <f t="shared" si="544"/>
        <v/>
      </c>
      <c r="V4362" s="82" t="str">
        <f t="shared" si="547"/>
        <v/>
      </c>
      <c r="W4362" s="82" t="str">
        <f t="shared" si="545"/>
        <v/>
      </c>
      <c r="X4362" s="82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2" t="str">
        <f t="shared" si="546"/>
        <v/>
      </c>
      <c r="B4363" s="82" t="str">
        <f t="shared" si="544"/>
        <v/>
      </c>
      <c r="V4363" s="82" t="str">
        <f t="shared" si="547"/>
        <v/>
      </c>
      <c r="W4363" s="82" t="str">
        <f t="shared" si="545"/>
        <v/>
      </c>
      <c r="X4363" s="82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2" t="str">
        <f t="shared" si="546"/>
        <v/>
      </c>
      <c r="B4364" s="82" t="str">
        <f t="shared" si="544"/>
        <v/>
      </c>
      <c r="V4364" s="82" t="str">
        <f t="shared" si="547"/>
        <v/>
      </c>
      <c r="W4364" s="82" t="str">
        <f t="shared" si="545"/>
        <v/>
      </c>
      <c r="X4364" s="82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2" t="str">
        <f t="shared" si="546"/>
        <v/>
      </c>
      <c r="B4365" s="82" t="str">
        <f t="shared" si="544"/>
        <v/>
      </c>
      <c r="V4365" s="82" t="str">
        <f t="shared" si="547"/>
        <v/>
      </c>
      <c r="W4365" s="82" t="str">
        <f t="shared" si="545"/>
        <v/>
      </c>
      <c r="X4365" s="82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2" t="str">
        <f t="shared" si="546"/>
        <v/>
      </c>
      <c r="B4366" s="82" t="str">
        <f t="shared" si="544"/>
        <v/>
      </c>
      <c r="V4366" s="82" t="str">
        <f t="shared" si="547"/>
        <v/>
      </c>
      <c r="W4366" s="82" t="str">
        <f t="shared" si="545"/>
        <v/>
      </c>
      <c r="X4366" s="82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2" t="str">
        <f t="shared" si="546"/>
        <v/>
      </c>
      <c r="B4367" s="82" t="str">
        <f t="shared" si="544"/>
        <v/>
      </c>
      <c r="V4367" s="82" t="str">
        <f t="shared" si="547"/>
        <v/>
      </c>
      <c r="W4367" s="82" t="str">
        <f t="shared" si="545"/>
        <v/>
      </c>
      <c r="X4367" s="82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2" t="str">
        <f t="shared" si="546"/>
        <v/>
      </c>
      <c r="B4368" s="82" t="str">
        <f t="shared" si="544"/>
        <v/>
      </c>
      <c r="V4368" s="82" t="str">
        <f t="shared" si="547"/>
        <v/>
      </c>
      <c r="W4368" s="82" t="str">
        <f t="shared" si="545"/>
        <v/>
      </c>
      <c r="X4368" s="82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2" t="str">
        <f t="shared" si="546"/>
        <v/>
      </c>
      <c r="B4369" s="82" t="str">
        <f t="shared" si="544"/>
        <v/>
      </c>
      <c r="V4369" s="82" t="str">
        <f t="shared" si="547"/>
        <v/>
      </c>
      <c r="W4369" s="82" t="str">
        <f t="shared" si="545"/>
        <v/>
      </c>
      <c r="X4369" s="82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2" t="str">
        <f t="shared" si="546"/>
        <v/>
      </c>
      <c r="B4370" s="82" t="str">
        <f t="shared" si="544"/>
        <v/>
      </c>
      <c r="V4370" s="82" t="str">
        <f t="shared" si="547"/>
        <v/>
      </c>
      <c r="W4370" s="82" t="str">
        <f t="shared" si="545"/>
        <v/>
      </c>
      <c r="X4370" s="82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2" t="str">
        <f t="shared" si="546"/>
        <v/>
      </c>
      <c r="B4371" s="82" t="str">
        <f t="shared" si="544"/>
        <v/>
      </c>
      <c r="V4371" s="82" t="str">
        <f t="shared" si="547"/>
        <v/>
      </c>
      <c r="W4371" s="82" t="str">
        <f t="shared" si="545"/>
        <v/>
      </c>
      <c r="X4371" s="82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2" t="str">
        <f t="shared" si="546"/>
        <v/>
      </c>
      <c r="B4372" s="82" t="str">
        <f t="shared" si="544"/>
        <v/>
      </c>
      <c r="V4372" s="82" t="str">
        <f t="shared" si="547"/>
        <v/>
      </c>
      <c r="W4372" s="82" t="str">
        <f t="shared" si="545"/>
        <v/>
      </c>
      <c r="X4372" s="82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2" t="str">
        <f t="shared" si="546"/>
        <v/>
      </c>
      <c r="B4373" s="82" t="str">
        <f t="shared" si="544"/>
        <v/>
      </c>
      <c r="V4373" s="82" t="str">
        <f t="shared" si="547"/>
        <v/>
      </c>
      <c r="W4373" s="82" t="str">
        <f t="shared" si="545"/>
        <v/>
      </c>
      <c r="X4373" s="82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2" t="str">
        <f t="shared" si="546"/>
        <v/>
      </c>
      <c r="B4374" s="82" t="str">
        <f t="shared" si="544"/>
        <v/>
      </c>
      <c r="V4374" s="82" t="str">
        <f t="shared" si="547"/>
        <v/>
      </c>
      <c r="W4374" s="82" t="str">
        <f t="shared" si="545"/>
        <v/>
      </c>
      <c r="X4374" s="82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2" t="str">
        <f t="shared" si="546"/>
        <v/>
      </c>
      <c r="B4375" s="82" t="str">
        <f t="shared" si="544"/>
        <v/>
      </c>
      <c r="V4375" s="82" t="str">
        <f t="shared" si="547"/>
        <v/>
      </c>
      <c r="W4375" s="82" t="str">
        <f t="shared" si="545"/>
        <v/>
      </c>
      <c r="X4375" s="82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2" t="str">
        <f t="shared" si="546"/>
        <v/>
      </c>
      <c r="B4376" s="82" t="str">
        <f t="shared" si="544"/>
        <v/>
      </c>
      <c r="V4376" s="82" t="str">
        <f t="shared" si="547"/>
        <v/>
      </c>
      <c r="W4376" s="82" t="str">
        <f t="shared" si="545"/>
        <v/>
      </c>
      <c r="X4376" s="82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2" t="str">
        <f t="shared" si="546"/>
        <v/>
      </c>
      <c r="B4377" s="82" t="str">
        <f t="shared" si="544"/>
        <v/>
      </c>
      <c r="V4377" s="82" t="str">
        <f t="shared" si="547"/>
        <v/>
      </c>
      <c r="W4377" s="82" t="str">
        <f t="shared" si="545"/>
        <v/>
      </c>
      <c r="X4377" s="82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2" t="str">
        <f t="shared" si="546"/>
        <v/>
      </c>
      <c r="B4378" s="82" t="str">
        <f t="shared" si="544"/>
        <v/>
      </c>
      <c r="V4378" s="82" t="str">
        <f t="shared" si="547"/>
        <v/>
      </c>
      <c r="W4378" s="82" t="str">
        <f t="shared" si="545"/>
        <v/>
      </c>
      <c r="X4378" s="82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2" t="str">
        <f t="shared" si="546"/>
        <v/>
      </c>
      <c r="B4379" s="82" t="str">
        <f t="shared" si="544"/>
        <v/>
      </c>
      <c r="V4379" s="82" t="str">
        <f t="shared" si="547"/>
        <v/>
      </c>
      <c r="W4379" s="82" t="str">
        <f t="shared" si="545"/>
        <v/>
      </c>
      <c r="X4379" s="82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2" t="str">
        <f t="shared" si="546"/>
        <v/>
      </c>
      <c r="B4380" s="82" t="str">
        <f t="shared" si="544"/>
        <v/>
      </c>
      <c r="V4380" s="82" t="str">
        <f t="shared" si="547"/>
        <v/>
      </c>
      <c r="W4380" s="82" t="str">
        <f t="shared" si="545"/>
        <v/>
      </c>
      <c r="X4380" s="82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2" t="str">
        <f t="shared" si="546"/>
        <v/>
      </c>
      <c r="B4381" s="82" t="str">
        <f t="shared" si="544"/>
        <v/>
      </c>
      <c r="V4381" s="82" t="str">
        <f t="shared" si="547"/>
        <v/>
      </c>
      <c r="W4381" s="82" t="str">
        <f t="shared" si="545"/>
        <v/>
      </c>
      <c r="X4381" s="82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2" t="str">
        <f t="shared" si="546"/>
        <v/>
      </c>
      <c r="B4382" s="82" t="str">
        <f t="shared" si="544"/>
        <v/>
      </c>
      <c r="V4382" s="82" t="str">
        <f t="shared" si="547"/>
        <v/>
      </c>
      <c r="W4382" s="82" t="str">
        <f t="shared" si="545"/>
        <v/>
      </c>
      <c r="X4382" s="82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2" t="str">
        <f t="shared" si="546"/>
        <v/>
      </c>
      <c r="B4383" s="82" t="str">
        <f t="shared" si="544"/>
        <v/>
      </c>
      <c r="V4383" s="82" t="str">
        <f t="shared" si="547"/>
        <v/>
      </c>
      <c r="W4383" s="82" t="str">
        <f t="shared" si="545"/>
        <v/>
      </c>
      <c r="X4383" s="82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2" t="str">
        <f t="shared" si="546"/>
        <v/>
      </c>
      <c r="B4384" s="82" t="str">
        <f t="shared" si="544"/>
        <v/>
      </c>
      <c r="V4384" s="82" t="str">
        <f t="shared" si="547"/>
        <v/>
      </c>
      <c r="W4384" s="82" t="str">
        <f t="shared" si="545"/>
        <v/>
      </c>
      <c r="X4384" s="82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2" t="str">
        <f t="shared" si="546"/>
        <v/>
      </c>
      <c r="B4385" s="82" t="str">
        <f t="shared" ref="B4385:B4448" si="552">IF(C4385&lt;&gt;"",LEFT(C4385,9),"")</f>
        <v/>
      </c>
      <c r="V4385" s="82" t="str">
        <f t="shared" si="547"/>
        <v/>
      </c>
      <c r="W4385" s="82" t="str">
        <f t="shared" si="545"/>
        <v/>
      </c>
      <c r="X4385" s="82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2" t="str">
        <f t="shared" si="546"/>
        <v/>
      </c>
      <c r="B4386" s="82" t="str">
        <f t="shared" si="552"/>
        <v/>
      </c>
      <c r="V4386" s="82" t="str">
        <f t="shared" si="547"/>
        <v/>
      </c>
      <c r="W4386" s="82" t="str">
        <f t="shared" si="545"/>
        <v/>
      </c>
      <c r="X4386" s="82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2" t="str">
        <f t="shared" si="546"/>
        <v/>
      </c>
      <c r="B4387" s="82" t="str">
        <f t="shared" si="552"/>
        <v/>
      </c>
      <c r="V4387" s="82" t="str">
        <f t="shared" si="547"/>
        <v/>
      </c>
      <c r="W4387" s="82" t="str">
        <f t="shared" si="545"/>
        <v/>
      </c>
      <c r="X4387" s="82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2" t="str">
        <f t="shared" si="546"/>
        <v/>
      </c>
      <c r="B4388" s="82" t="str">
        <f t="shared" si="552"/>
        <v/>
      </c>
      <c r="V4388" s="82" t="str">
        <f t="shared" si="547"/>
        <v/>
      </c>
      <c r="W4388" s="82" t="str">
        <f t="shared" si="545"/>
        <v/>
      </c>
      <c r="X4388" s="82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2" t="str">
        <f t="shared" si="546"/>
        <v/>
      </c>
      <c r="B4389" s="82" t="str">
        <f t="shared" si="552"/>
        <v/>
      </c>
      <c r="V4389" s="82" t="str">
        <f t="shared" si="547"/>
        <v/>
      </c>
      <c r="W4389" s="82" t="str">
        <f t="shared" si="545"/>
        <v/>
      </c>
      <c r="X4389" s="82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2" t="str">
        <f t="shared" si="546"/>
        <v/>
      </c>
      <c r="B4390" s="82" t="str">
        <f t="shared" si="552"/>
        <v/>
      </c>
      <c r="V4390" s="82" t="str">
        <f t="shared" si="547"/>
        <v/>
      </c>
      <c r="W4390" s="82" t="str">
        <f t="shared" si="545"/>
        <v/>
      </c>
      <c r="X4390" s="82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2" t="str">
        <f t="shared" si="546"/>
        <v/>
      </c>
      <c r="B4391" s="82" t="str">
        <f t="shared" si="552"/>
        <v/>
      </c>
      <c r="V4391" s="82" t="str">
        <f t="shared" si="547"/>
        <v/>
      </c>
      <c r="W4391" s="82" t="str">
        <f t="shared" si="545"/>
        <v/>
      </c>
      <c r="X4391" s="82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2" t="str">
        <f t="shared" si="546"/>
        <v/>
      </c>
      <c r="B4392" s="82" t="str">
        <f t="shared" si="552"/>
        <v/>
      </c>
      <c r="V4392" s="82" t="str">
        <f t="shared" si="547"/>
        <v/>
      </c>
      <c r="W4392" s="82" t="str">
        <f t="shared" si="545"/>
        <v/>
      </c>
      <c r="X4392" s="82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2" t="str">
        <f t="shared" si="546"/>
        <v/>
      </c>
      <c r="B4393" s="82" t="str">
        <f t="shared" si="552"/>
        <v/>
      </c>
      <c r="V4393" s="82" t="str">
        <f t="shared" si="547"/>
        <v/>
      </c>
      <c r="W4393" s="82" t="str">
        <f t="shared" si="545"/>
        <v/>
      </c>
      <c r="X4393" s="82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2" t="str">
        <f t="shared" si="546"/>
        <v/>
      </c>
      <c r="B4394" s="82" t="str">
        <f t="shared" si="552"/>
        <v/>
      </c>
      <c r="V4394" s="82" t="str">
        <f t="shared" si="547"/>
        <v/>
      </c>
      <c r="W4394" s="82" t="str">
        <f t="shared" si="545"/>
        <v/>
      </c>
      <c r="X4394" s="82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2" t="str">
        <f t="shared" si="546"/>
        <v/>
      </c>
      <c r="B4395" s="82" t="str">
        <f t="shared" si="552"/>
        <v/>
      </c>
      <c r="V4395" s="82" t="str">
        <f t="shared" si="547"/>
        <v/>
      </c>
      <c r="W4395" s="82" t="str">
        <f t="shared" si="545"/>
        <v/>
      </c>
      <c r="X4395" s="82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2" t="str">
        <f t="shared" si="546"/>
        <v/>
      </c>
      <c r="B4396" s="82" t="str">
        <f t="shared" si="552"/>
        <v/>
      </c>
      <c r="V4396" s="82" t="str">
        <f t="shared" si="547"/>
        <v/>
      </c>
      <c r="W4396" s="82" t="str">
        <f t="shared" si="545"/>
        <v/>
      </c>
      <c r="X4396" s="82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2" t="str">
        <f t="shared" si="546"/>
        <v/>
      </c>
      <c r="B4397" s="82" t="str">
        <f t="shared" si="552"/>
        <v/>
      </c>
      <c r="V4397" s="82" t="str">
        <f t="shared" si="547"/>
        <v/>
      </c>
      <c r="W4397" s="82" t="str">
        <f t="shared" si="545"/>
        <v/>
      </c>
      <c r="X4397" s="82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2" t="str">
        <f t="shared" si="546"/>
        <v/>
      </c>
      <c r="B4398" s="82" t="str">
        <f t="shared" si="552"/>
        <v/>
      </c>
      <c r="V4398" s="82" t="str">
        <f t="shared" si="547"/>
        <v/>
      </c>
      <c r="W4398" s="82" t="str">
        <f t="shared" si="545"/>
        <v/>
      </c>
      <c r="X4398" s="82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2" t="str">
        <f t="shared" si="546"/>
        <v/>
      </c>
      <c r="B4399" s="82" t="str">
        <f t="shared" si="552"/>
        <v/>
      </c>
      <c r="V4399" s="82" t="str">
        <f t="shared" si="547"/>
        <v/>
      </c>
      <c r="W4399" s="82" t="str">
        <f t="shared" si="545"/>
        <v/>
      </c>
      <c r="X4399" s="82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2" t="str">
        <f t="shared" si="546"/>
        <v/>
      </c>
      <c r="B4400" s="82" t="str">
        <f t="shared" si="552"/>
        <v/>
      </c>
      <c r="V4400" s="82" t="str">
        <f t="shared" si="547"/>
        <v/>
      </c>
      <c r="W4400" s="82" t="str">
        <f t="shared" si="545"/>
        <v/>
      </c>
      <c r="X4400" s="82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2" t="str">
        <f t="shared" si="546"/>
        <v/>
      </c>
      <c r="B4401" s="82" t="str">
        <f t="shared" si="552"/>
        <v/>
      </c>
      <c r="V4401" s="82" t="str">
        <f t="shared" si="547"/>
        <v/>
      </c>
      <c r="W4401" s="82" t="str">
        <f t="shared" si="545"/>
        <v/>
      </c>
      <c r="X4401" s="82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2" t="str">
        <f t="shared" si="546"/>
        <v/>
      </c>
      <c r="B4402" s="82" t="str">
        <f t="shared" si="552"/>
        <v/>
      </c>
      <c r="V4402" s="82" t="str">
        <f t="shared" si="547"/>
        <v/>
      </c>
      <c r="W4402" s="82" t="str">
        <f t="shared" si="545"/>
        <v/>
      </c>
      <c r="X4402" s="82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2" t="str">
        <f t="shared" si="546"/>
        <v/>
      </c>
      <c r="B4403" s="82" t="str">
        <f t="shared" si="552"/>
        <v/>
      </c>
      <c r="V4403" s="82" t="str">
        <f t="shared" si="547"/>
        <v/>
      </c>
      <c r="W4403" s="82" t="str">
        <f t="shared" si="545"/>
        <v/>
      </c>
      <c r="X4403" s="82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2" t="str">
        <f t="shared" si="546"/>
        <v/>
      </c>
      <c r="B4404" s="82" t="str">
        <f t="shared" si="552"/>
        <v/>
      </c>
      <c r="V4404" s="82" t="str">
        <f t="shared" si="547"/>
        <v/>
      </c>
      <c r="W4404" s="82" t="str">
        <f t="shared" si="545"/>
        <v/>
      </c>
      <c r="X4404" s="82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2" t="str">
        <f t="shared" si="546"/>
        <v/>
      </c>
      <c r="B4405" s="82" t="str">
        <f t="shared" si="552"/>
        <v/>
      </c>
      <c r="V4405" s="82" t="str">
        <f t="shared" si="547"/>
        <v/>
      </c>
      <c r="W4405" s="82" t="str">
        <f t="shared" si="545"/>
        <v/>
      </c>
      <c r="X4405" s="82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2" t="str">
        <f t="shared" si="546"/>
        <v/>
      </c>
      <c r="B4406" s="82" t="str">
        <f t="shared" si="552"/>
        <v/>
      </c>
      <c r="V4406" s="82" t="str">
        <f t="shared" si="547"/>
        <v/>
      </c>
      <c r="W4406" s="82" t="str">
        <f t="shared" si="545"/>
        <v/>
      </c>
      <c r="X4406" s="82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2" t="str">
        <f t="shared" si="546"/>
        <v/>
      </c>
      <c r="B4407" s="82" t="str">
        <f t="shared" si="552"/>
        <v/>
      </c>
      <c r="V4407" s="82" t="str">
        <f t="shared" si="547"/>
        <v/>
      </c>
      <c r="W4407" s="82" t="str">
        <f t="shared" si="545"/>
        <v/>
      </c>
      <c r="X4407" s="82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2" t="str">
        <f t="shared" si="546"/>
        <v/>
      </c>
      <c r="B4408" s="82" t="str">
        <f t="shared" si="552"/>
        <v/>
      </c>
      <c r="V4408" s="82" t="str">
        <f t="shared" si="547"/>
        <v/>
      </c>
      <c r="W4408" s="82" t="str">
        <f t="shared" si="545"/>
        <v/>
      </c>
      <c r="X4408" s="82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2" t="str">
        <f t="shared" si="546"/>
        <v/>
      </c>
      <c r="B4409" s="82" t="str">
        <f t="shared" si="552"/>
        <v/>
      </c>
      <c r="V4409" s="82" t="str">
        <f t="shared" si="547"/>
        <v/>
      </c>
      <c r="W4409" s="82" t="str">
        <f t="shared" si="545"/>
        <v/>
      </c>
      <c r="X4409" s="82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2" t="str">
        <f t="shared" si="546"/>
        <v/>
      </c>
      <c r="B4410" s="82" t="str">
        <f t="shared" si="552"/>
        <v/>
      </c>
      <c r="V4410" s="82" t="str">
        <f t="shared" si="547"/>
        <v/>
      </c>
      <c r="W4410" s="82" t="str">
        <f t="shared" si="545"/>
        <v/>
      </c>
      <c r="X4410" s="82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2" t="str">
        <f t="shared" si="546"/>
        <v/>
      </c>
      <c r="B4411" s="82" t="str">
        <f t="shared" si="552"/>
        <v/>
      </c>
      <c r="V4411" s="82" t="str">
        <f t="shared" si="547"/>
        <v/>
      </c>
      <c r="W4411" s="82" t="str">
        <f t="shared" si="545"/>
        <v/>
      </c>
      <c r="X4411" s="82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2" t="str">
        <f t="shared" si="546"/>
        <v/>
      </c>
      <c r="B4412" s="82" t="str">
        <f t="shared" si="552"/>
        <v/>
      </c>
      <c r="V4412" s="82" t="str">
        <f t="shared" si="547"/>
        <v/>
      </c>
      <c r="W4412" s="82" t="str">
        <f t="shared" si="545"/>
        <v/>
      </c>
      <c r="X4412" s="82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2" t="str">
        <f t="shared" si="546"/>
        <v/>
      </c>
      <c r="B4413" s="82" t="str">
        <f t="shared" si="552"/>
        <v/>
      </c>
      <c r="V4413" s="82" t="str">
        <f t="shared" si="547"/>
        <v/>
      </c>
      <c r="W4413" s="82" t="str">
        <f t="shared" si="545"/>
        <v/>
      </c>
      <c r="X4413" s="82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2" t="str">
        <f t="shared" si="546"/>
        <v/>
      </c>
      <c r="B4414" s="82" t="str">
        <f t="shared" si="552"/>
        <v/>
      </c>
      <c r="V4414" s="82" t="str">
        <f t="shared" si="547"/>
        <v/>
      </c>
      <c r="W4414" s="82" t="str">
        <f t="shared" si="545"/>
        <v/>
      </c>
      <c r="X4414" s="82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2" t="str">
        <f t="shared" si="546"/>
        <v/>
      </c>
      <c r="B4415" s="82" t="str">
        <f t="shared" si="552"/>
        <v/>
      </c>
      <c r="V4415" s="82" t="str">
        <f t="shared" si="547"/>
        <v/>
      </c>
      <c r="W4415" s="82" t="str">
        <f t="shared" si="545"/>
        <v/>
      </c>
      <c r="X4415" s="82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2" t="str">
        <f t="shared" si="546"/>
        <v/>
      </c>
      <c r="B4416" s="82" t="str">
        <f t="shared" si="552"/>
        <v/>
      </c>
      <c r="V4416" s="82" t="str">
        <f t="shared" si="547"/>
        <v/>
      </c>
      <c r="W4416" s="82" t="str">
        <f t="shared" si="545"/>
        <v/>
      </c>
      <c r="X4416" s="82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2" t="str">
        <f t="shared" si="546"/>
        <v/>
      </c>
      <c r="B4417" s="82" t="str">
        <f t="shared" si="552"/>
        <v/>
      </c>
      <c r="V4417" s="82" t="str">
        <f t="shared" si="547"/>
        <v/>
      </c>
      <c r="W4417" s="82" t="str">
        <f t="shared" si="545"/>
        <v/>
      </c>
      <c r="X4417" s="82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2" t="str">
        <f t="shared" si="546"/>
        <v/>
      </c>
      <c r="B4418" s="82" t="str">
        <f t="shared" si="552"/>
        <v/>
      </c>
      <c r="V4418" s="82" t="str">
        <f t="shared" si="547"/>
        <v/>
      </c>
      <c r="W4418" s="82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2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2" t="str">
        <f t="shared" ref="A4419:A4482" si="554">IF(G4419&amp;Q4419&lt;&gt;"",W4419&amp;Q4419,"")</f>
        <v/>
      </c>
      <c r="B4419" s="82" t="str">
        <f t="shared" si="552"/>
        <v/>
      </c>
      <c r="V4419" s="82" t="str">
        <f t="shared" ref="V4419:V4482" si="555">W4419&amp;H4419</f>
        <v/>
      </c>
      <c r="W4419" s="82" t="str">
        <f t="shared" si="553"/>
        <v/>
      </c>
      <c r="X4419" s="82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2" t="str">
        <f t="shared" si="554"/>
        <v/>
      </c>
      <c r="B4420" s="82" t="str">
        <f t="shared" si="552"/>
        <v/>
      </c>
      <c r="V4420" s="82" t="str">
        <f t="shared" si="555"/>
        <v/>
      </c>
      <c r="W4420" s="82" t="str">
        <f t="shared" si="553"/>
        <v/>
      </c>
      <c r="X4420" s="82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2" t="str">
        <f t="shared" si="554"/>
        <v/>
      </c>
      <c r="B4421" s="82" t="str">
        <f t="shared" si="552"/>
        <v/>
      </c>
      <c r="V4421" s="82" t="str">
        <f t="shared" si="555"/>
        <v/>
      </c>
      <c r="W4421" s="82" t="str">
        <f t="shared" si="553"/>
        <v/>
      </c>
      <c r="X4421" s="82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2" t="str">
        <f t="shared" si="554"/>
        <v/>
      </c>
      <c r="B4422" s="82" t="str">
        <f t="shared" si="552"/>
        <v/>
      </c>
      <c r="V4422" s="82" t="str">
        <f t="shared" si="555"/>
        <v/>
      </c>
      <c r="W4422" s="82" t="str">
        <f t="shared" si="553"/>
        <v/>
      </c>
      <c r="X4422" s="82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2" t="str">
        <f t="shared" si="554"/>
        <v/>
      </c>
      <c r="B4423" s="82" t="str">
        <f t="shared" si="552"/>
        <v/>
      </c>
      <c r="V4423" s="82" t="str">
        <f t="shared" si="555"/>
        <v/>
      </c>
      <c r="W4423" s="82" t="str">
        <f t="shared" si="553"/>
        <v/>
      </c>
      <c r="X4423" s="82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2" t="str">
        <f t="shared" si="554"/>
        <v/>
      </c>
      <c r="B4424" s="82" t="str">
        <f t="shared" si="552"/>
        <v/>
      </c>
      <c r="V4424" s="82" t="str">
        <f t="shared" si="555"/>
        <v/>
      </c>
      <c r="W4424" s="82" t="str">
        <f t="shared" si="553"/>
        <v/>
      </c>
      <c r="X4424" s="82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2" t="str">
        <f t="shared" si="554"/>
        <v/>
      </c>
      <c r="B4425" s="82" t="str">
        <f t="shared" si="552"/>
        <v/>
      </c>
      <c r="V4425" s="82" t="str">
        <f t="shared" si="555"/>
        <v/>
      </c>
      <c r="W4425" s="82" t="str">
        <f t="shared" si="553"/>
        <v/>
      </c>
      <c r="X4425" s="82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2" t="str">
        <f t="shared" si="554"/>
        <v/>
      </c>
      <c r="B4426" s="82" t="str">
        <f t="shared" si="552"/>
        <v/>
      </c>
      <c r="V4426" s="82" t="str">
        <f t="shared" si="555"/>
        <v/>
      </c>
      <c r="W4426" s="82" t="str">
        <f t="shared" si="553"/>
        <v/>
      </c>
      <c r="X4426" s="82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2" t="str">
        <f t="shared" si="554"/>
        <v/>
      </c>
      <c r="B4427" s="82" t="str">
        <f t="shared" si="552"/>
        <v/>
      </c>
      <c r="V4427" s="82" t="str">
        <f t="shared" si="555"/>
        <v/>
      </c>
      <c r="W4427" s="82" t="str">
        <f t="shared" si="553"/>
        <v/>
      </c>
      <c r="X4427" s="82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2" t="str">
        <f t="shared" si="554"/>
        <v/>
      </c>
      <c r="B4428" s="82" t="str">
        <f t="shared" si="552"/>
        <v/>
      </c>
      <c r="V4428" s="82" t="str">
        <f t="shared" si="555"/>
        <v/>
      </c>
      <c r="W4428" s="82" t="str">
        <f t="shared" si="553"/>
        <v/>
      </c>
      <c r="X4428" s="82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2" t="str">
        <f t="shared" si="554"/>
        <v/>
      </c>
      <c r="B4429" s="82" t="str">
        <f t="shared" si="552"/>
        <v/>
      </c>
      <c r="V4429" s="82" t="str">
        <f t="shared" si="555"/>
        <v/>
      </c>
      <c r="W4429" s="82" t="str">
        <f t="shared" si="553"/>
        <v/>
      </c>
      <c r="X4429" s="82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2" t="str">
        <f t="shared" si="554"/>
        <v/>
      </c>
      <c r="B4430" s="82" t="str">
        <f t="shared" si="552"/>
        <v/>
      </c>
      <c r="V4430" s="82" t="str">
        <f t="shared" si="555"/>
        <v/>
      </c>
      <c r="W4430" s="82" t="str">
        <f t="shared" si="553"/>
        <v/>
      </c>
      <c r="X4430" s="82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2" t="str">
        <f t="shared" si="554"/>
        <v/>
      </c>
      <c r="B4431" s="82" t="str">
        <f t="shared" si="552"/>
        <v/>
      </c>
      <c r="V4431" s="82" t="str">
        <f t="shared" si="555"/>
        <v/>
      </c>
      <c r="W4431" s="82" t="str">
        <f t="shared" si="553"/>
        <v/>
      </c>
      <c r="X4431" s="82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2" t="str">
        <f t="shared" si="554"/>
        <v/>
      </c>
      <c r="B4432" s="82" t="str">
        <f t="shared" si="552"/>
        <v/>
      </c>
      <c r="V4432" s="82" t="str">
        <f t="shared" si="555"/>
        <v/>
      </c>
      <c r="W4432" s="82" t="str">
        <f t="shared" si="553"/>
        <v/>
      </c>
      <c r="X4432" s="82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2" t="str">
        <f t="shared" si="554"/>
        <v/>
      </c>
      <c r="B4433" s="82" t="str">
        <f t="shared" si="552"/>
        <v/>
      </c>
      <c r="V4433" s="82" t="str">
        <f t="shared" si="555"/>
        <v/>
      </c>
      <c r="W4433" s="82" t="str">
        <f t="shared" si="553"/>
        <v/>
      </c>
      <c r="X4433" s="82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2" t="str">
        <f t="shared" si="554"/>
        <v/>
      </c>
      <c r="B4434" s="82" t="str">
        <f t="shared" si="552"/>
        <v/>
      </c>
      <c r="V4434" s="82" t="str">
        <f t="shared" si="555"/>
        <v/>
      </c>
      <c r="W4434" s="82" t="str">
        <f t="shared" si="553"/>
        <v/>
      </c>
      <c r="X4434" s="82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2" t="str">
        <f t="shared" si="554"/>
        <v/>
      </c>
      <c r="B4435" s="82" t="str">
        <f t="shared" si="552"/>
        <v/>
      </c>
      <c r="V4435" s="82" t="str">
        <f t="shared" si="555"/>
        <v/>
      </c>
      <c r="W4435" s="82" t="str">
        <f t="shared" si="553"/>
        <v/>
      </c>
      <c r="X4435" s="82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2" t="str">
        <f t="shared" si="554"/>
        <v/>
      </c>
      <c r="B4436" s="82" t="str">
        <f t="shared" si="552"/>
        <v/>
      </c>
      <c r="V4436" s="82" t="str">
        <f t="shared" si="555"/>
        <v/>
      </c>
      <c r="W4436" s="82" t="str">
        <f t="shared" si="553"/>
        <v/>
      </c>
      <c r="X4436" s="82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2" t="str">
        <f t="shared" si="554"/>
        <v/>
      </c>
      <c r="B4437" s="82" t="str">
        <f t="shared" si="552"/>
        <v/>
      </c>
      <c r="V4437" s="82" t="str">
        <f t="shared" si="555"/>
        <v/>
      </c>
      <c r="W4437" s="82" t="str">
        <f t="shared" si="553"/>
        <v/>
      </c>
      <c r="X4437" s="82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2" t="str">
        <f t="shared" si="554"/>
        <v/>
      </c>
      <c r="B4438" s="82" t="str">
        <f t="shared" si="552"/>
        <v/>
      </c>
      <c r="V4438" s="82" t="str">
        <f t="shared" si="555"/>
        <v/>
      </c>
      <c r="W4438" s="82" t="str">
        <f t="shared" si="553"/>
        <v/>
      </c>
      <c r="X4438" s="82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2" t="str">
        <f t="shared" si="554"/>
        <v/>
      </c>
      <c r="B4439" s="82" t="str">
        <f t="shared" si="552"/>
        <v/>
      </c>
      <c r="V4439" s="82" t="str">
        <f t="shared" si="555"/>
        <v/>
      </c>
      <c r="W4439" s="82" t="str">
        <f t="shared" si="553"/>
        <v/>
      </c>
      <c r="X4439" s="82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2" t="str">
        <f t="shared" si="554"/>
        <v/>
      </c>
      <c r="B4440" s="82" t="str">
        <f t="shared" si="552"/>
        <v/>
      </c>
      <c r="V4440" s="82" t="str">
        <f t="shared" si="555"/>
        <v/>
      </c>
      <c r="W4440" s="82" t="str">
        <f t="shared" si="553"/>
        <v/>
      </c>
      <c r="X4440" s="82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2" t="str">
        <f t="shared" si="554"/>
        <v/>
      </c>
      <c r="B4441" s="82" t="str">
        <f t="shared" si="552"/>
        <v/>
      </c>
      <c r="V4441" s="82" t="str">
        <f t="shared" si="555"/>
        <v/>
      </c>
      <c r="W4441" s="82" t="str">
        <f t="shared" si="553"/>
        <v/>
      </c>
      <c r="X4441" s="82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2" t="str">
        <f t="shared" si="554"/>
        <v/>
      </c>
      <c r="B4442" s="82" t="str">
        <f t="shared" si="552"/>
        <v/>
      </c>
      <c r="V4442" s="82" t="str">
        <f t="shared" si="555"/>
        <v/>
      </c>
      <c r="W4442" s="82" t="str">
        <f t="shared" si="553"/>
        <v/>
      </c>
      <c r="X4442" s="82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2" t="str">
        <f t="shared" si="554"/>
        <v/>
      </c>
      <c r="B4443" s="82" t="str">
        <f t="shared" si="552"/>
        <v/>
      </c>
      <c r="V4443" s="82" t="str">
        <f t="shared" si="555"/>
        <v/>
      </c>
      <c r="W4443" s="82" t="str">
        <f t="shared" si="553"/>
        <v/>
      </c>
      <c r="X4443" s="82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2" t="str">
        <f t="shared" si="554"/>
        <v/>
      </c>
      <c r="B4444" s="82" t="str">
        <f t="shared" si="552"/>
        <v/>
      </c>
      <c r="V4444" s="82" t="str">
        <f t="shared" si="555"/>
        <v/>
      </c>
      <c r="W4444" s="82" t="str">
        <f t="shared" si="553"/>
        <v/>
      </c>
      <c r="X4444" s="82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2" t="str">
        <f t="shared" si="554"/>
        <v/>
      </c>
      <c r="B4445" s="82" t="str">
        <f t="shared" si="552"/>
        <v/>
      </c>
      <c r="V4445" s="82" t="str">
        <f t="shared" si="555"/>
        <v/>
      </c>
      <c r="W4445" s="82" t="str">
        <f t="shared" si="553"/>
        <v/>
      </c>
      <c r="X4445" s="82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2" t="str">
        <f t="shared" si="554"/>
        <v/>
      </c>
      <c r="B4446" s="82" t="str">
        <f t="shared" si="552"/>
        <v/>
      </c>
      <c r="V4446" s="82" t="str">
        <f t="shared" si="555"/>
        <v/>
      </c>
      <c r="W4446" s="82" t="str">
        <f t="shared" si="553"/>
        <v/>
      </c>
      <c r="X4446" s="82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2" t="str">
        <f t="shared" si="554"/>
        <v/>
      </c>
      <c r="B4447" s="82" t="str">
        <f t="shared" si="552"/>
        <v/>
      </c>
      <c r="V4447" s="82" t="str">
        <f t="shared" si="555"/>
        <v/>
      </c>
      <c r="W4447" s="82" t="str">
        <f t="shared" si="553"/>
        <v/>
      </c>
      <c r="X4447" s="82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2" t="str">
        <f t="shared" si="554"/>
        <v/>
      </c>
      <c r="B4448" s="82" t="str">
        <f t="shared" si="552"/>
        <v/>
      </c>
      <c r="V4448" s="82" t="str">
        <f t="shared" si="555"/>
        <v/>
      </c>
      <c r="W4448" s="82" t="str">
        <f t="shared" si="553"/>
        <v/>
      </c>
      <c r="X4448" s="82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2" t="str">
        <f t="shared" si="554"/>
        <v/>
      </c>
      <c r="B4449" s="82" t="str">
        <f t="shared" ref="B4449:B4512" si="560">IF(C4449&lt;&gt;"",LEFT(C4449,9),"")</f>
        <v/>
      </c>
      <c r="V4449" s="82" t="str">
        <f t="shared" si="555"/>
        <v/>
      </c>
      <c r="W4449" s="82" t="str">
        <f t="shared" si="553"/>
        <v/>
      </c>
      <c r="X4449" s="82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2" t="str">
        <f t="shared" si="554"/>
        <v/>
      </c>
      <c r="B4450" s="82" t="str">
        <f t="shared" si="560"/>
        <v/>
      </c>
      <c r="V4450" s="82" t="str">
        <f t="shared" si="555"/>
        <v/>
      </c>
      <c r="W4450" s="82" t="str">
        <f t="shared" si="553"/>
        <v/>
      </c>
      <c r="X4450" s="82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2" t="str">
        <f t="shared" si="554"/>
        <v/>
      </c>
      <c r="B4451" s="82" t="str">
        <f t="shared" si="560"/>
        <v/>
      </c>
      <c r="V4451" s="82" t="str">
        <f t="shared" si="555"/>
        <v/>
      </c>
      <c r="W4451" s="82" t="str">
        <f t="shared" si="553"/>
        <v/>
      </c>
      <c r="X4451" s="82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2" t="str">
        <f t="shared" si="554"/>
        <v/>
      </c>
      <c r="B4452" s="82" t="str">
        <f t="shared" si="560"/>
        <v/>
      </c>
      <c r="V4452" s="82" t="str">
        <f t="shared" si="555"/>
        <v/>
      </c>
      <c r="W4452" s="82" t="str">
        <f t="shared" si="553"/>
        <v/>
      </c>
      <c r="X4452" s="82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2" t="str">
        <f t="shared" si="554"/>
        <v/>
      </c>
      <c r="B4453" s="82" t="str">
        <f t="shared" si="560"/>
        <v/>
      </c>
      <c r="V4453" s="82" t="str">
        <f t="shared" si="555"/>
        <v/>
      </c>
      <c r="W4453" s="82" t="str">
        <f t="shared" si="553"/>
        <v/>
      </c>
      <c r="X4453" s="82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2" t="str">
        <f t="shared" si="554"/>
        <v/>
      </c>
      <c r="B4454" s="82" t="str">
        <f t="shared" si="560"/>
        <v/>
      </c>
      <c r="V4454" s="82" t="str">
        <f t="shared" si="555"/>
        <v/>
      </c>
      <c r="W4454" s="82" t="str">
        <f t="shared" si="553"/>
        <v/>
      </c>
      <c r="X4454" s="82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2" t="str">
        <f t="shared" si="554"/>
        <v/>
      </c>
      <c r="B4455" s="82" t="str">
        <f t="shared" si="560"/>
        <v/>
      </c>
      <c r="V4455" s="82" t="str">
        <f t="shared" si="555"/>
        <v/>
      </c>
      <c r="W4455" s="82" t="str">
        <f t="shared" si="553"/>
        <v/>
      </c>
      <c r="X4455" s="82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2" t="str">
        <f t="shared" si="554"/>
        <v/>
      </c>
      <c r="B4456" s="82" t="str">
        <f t="shared" si="560"/>
        <v/>
      </c>
      <c r="V4456" s="82" t="str">
        <f t="shared" si="555"/>
        <v/>
      </c>
      <c r="W4456" s="82" t="str">
        <f t="shared" si="553"/>
        <v/>
      </c>
      <c r="X4456" s="82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2" t="str">
        <f t="shared" si="554"/>
        <v/>
      </c>
      <c r="B4457" s="82" t="str">
        <f t="shared" si="560"/>
        <v/>
      </c>
      <c r="V4457" s="82" t="str">
        <f t="shared" si="555"/>
        <v/>
      </c>
      <c r="W4457" s="82" t="str">
        <f t="shared" si="553"/>
        <v/>
      </c>
      <c r="X4457" s="82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2" t="str">
        <f t="shared" si="554"/>
        <v/>
      </c>
      <c r="B4458" s="82" t="str">
        <f t="shared" si="560"/>
        <v/>
      </c>
      <c r="V4458" s="82" t="str">
        <f t="shared" si="555"/>
        <v/>
      </c>
      <c r="W4458" s="82" t="str">
        <f t="shared" si="553"/>
        <v/>
      </c>
      <c r="X4458" s="82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2" t="str">
        <f t="shared" si="554"/>
        <v/>
      </c>
      <c r="B4459" s="82" t="str">
        <f t="shared" si="560"/>
        <v/>
      </c>
      <c r="V4459" s="82" t="str">
        <f t="shared" si="555"/>
        <v/>
      </c>
      <c r="W4459" s="82" t="str">
        <f t="shared" si="553"/>
        <v/>
      </c>
      <c r="X4459" s="82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2" t="str">
        <f t="shared" si="554"/>
        <v/>
      </c>
      <c r="B4460" s="82" t="str">
        <f t="shared" si="560"/>
        <v/>
      </c>
      <c r="V4460" s="82" t="str">
        <f t="shared" si="555"/>
        <v/>
      </c>
      <c r="W4460" s="82" t="str">
        <f t="shared" si="553"/>
        <v/>
      </c>
      <c r="X4460" s="82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2" t="str">
        <f t="shared" si="554"/>
        <v/>
      </c>
      <c r="B4461" s="82" t="str">
        <f t="shared" si="560"/>
        <v/>
      </c>
      <c r="V4461" s="82" t="str">
        <f t="shared" si="555"/>
        <v/>
      </c>
      <c r="W4461" s="82" t="str">
        <f t="shared" si="553"/>
        <v/>
      </c>
      <c r="X4461" s="82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2" t="str">
        <f t="shared" si="554"/>
        <v/>
      </c>
      <c r="B4462" s="82" t="str">
        <f t="shared" si="560"/>
        <v/>
      </c>
      <c r="V4462" s="82" t="str">
        <f t="shared" si="555"/>
        <v/>
      </c>
      <c r="W4462" s="82" t="str">
        <f t="shared" si="553"/>
        <v/>
      </c>
      <c r="X4462" s="82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2" t="str">
        <f t="shared" si="554"/>
        <v/>
      </c>
      <c r="B4463" s="82" t="str">
        <f t="shared" si="560"/>
        <v/>
      </c>
      <c r="V4463" s="82" t="str">
        <f t="shared" si="555"/>
        <v/>
      </c>
      <c r="W4463" s="82" t="str">
        <f t="shared" si="553"/>
        <v/>
      </c>
      <c r="X4463" s="82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2" t="str">
        <f t="shared" si="554"/>
        <v/>
      </c>
      <c r="B4464" s="82" t="str">
        <f t="shared" si="560"/>
        <v/>
      </c>
      <c r="V4464" s="82" t="str">
        <f t="shared" si="555"/>
        <v/>
      </c>
      <c r="W4464" s="82" t="str">
        <f t="shared" si="553"/>
        <v/>
      </c>
      <c r="X4464" s="82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2" t="str">
        <f t="shared" si="554"/>
        <v/>
      </c>
      <c r="B4465" s="82" t="str">
        <f t="shared" si="560"/>
        <v/>
      </c>
      <c r="V4465" s="82" t="str">
        <f t="shared" si="555"/>
        <v/>
      </c>
      <c r="W4465" s="82" t="str">
        <f t="shared" si="553"/>
        <v/>
      </c>
      <c r="X4465" s="82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2" t="str">
        <f t="shared" si="554"/>
        <v/>
      </c>
      <c r="B4466" s="82" t="str">
        <f t="shared" si="560"/>
        <v/>
      </c>
      <c r="V4466" s="82" t="str">
        <f t="shared" si="555"/>
        <v/>
      </c>
      <c r="W4466" s="82" t="str">
        <f t="shared" si="553"/>
        <v/>
      </c>
      <c r="X4466" s="82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2" t="str">
        <f t="shared" si="554"/>
        <v/>
      </c>
      <c r="B4467" s="82" t="str">
        <f t="shared" si="560"/>
        <v/>
      </c>
      <c r="V4467" s="82" t="str">
        <f t="shared" si="555"/>
        <v/>
      </c>
      <c r="W4467" s="82" t="str">
        <f t="shared" si="553"/>
        <v/>
      </c>
      <c r="X4467" s="82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2" t="str">
        <f t="shared" si="554"/>
        <v/>
      </c>
      <c r="B4468" s="82" t="str">
        <f t="shared" si="560"/>
        <v/>
      </c>
      <c r="V4468" s="82" t="str">
        <f t="shared" si="555"/>
        <v/>
      </c>
      <c r="W4468" s="82" t="str">
        <f t="shared" si="553"/>
        <v/>
      </c>
      <c r="X4468" s="82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2" t="str">
        <f t="shared" si="554"/>
        <v/>
      </c>
      <c r="B4469" s="82" t="str">
        <f t="shared" si="560"/>
        <v/>
      </c>
      <c r="V4469" s="82" t="str">
        <f t="shared" si="555"/>
        <v/>
      </c>
      <c r="W4469" s="82" t="str">
        <f t="shared" si="553"/>
        <v/>
      </c>
      <c r="X4469" s="82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2" t="str">
        <f t="shared" si="554"/>
        <v/>
      </c>
      <c r="B4470" s="82" t="str">
        <f t="shared" si="560"/>
        <v/>
      </c>
      <c r="V4470" s="82" t="str">
        <f t="shared" si="555"/>
        <v/>
      </c>
      <c r="W4470" s="82" t="str">
        <f t="shared" si="553"/>
        <v/>
      </c>
      <c r="X4470" s="82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2" t="str">
        <f t="shared" si="554"/>
        <v/>
      </c>
      <c r="B4471" s="82" t="str">
        <f t="shared" si="560"/>
        <v/>
      </c>
      <c r="V4471" s="82" t="str">
        <f t="shared" si="555"/>
        <v/>
      </c>
      <c r="W4471" s="82" t="str">
        <f t="shared" si="553"/>
        <v/>
      </c>
      <c r="X4471" s="82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2" t="str">
        <f t="shared" si="554"/>
        <v/>
      </c>
      <c r="B4472" s="82" t="str">
        <f t="shared" si="560"/>
        <v/>
      </c>
      <c r="V4472" s="82" t="str">
        <f t="shared" si="555"/>
        <v/>
      </c>
      <c r="W4472" s="82" t="str">
        <f t="shared" si="553"/>
        <v/>
      </c>
      <c r="X4472" s="82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2" t="str">
        <f t="shared" si="554"/>
        <v/>
      </c>
      <c r="B4473" s="82" t="str">
        <f t="shared" si="560"/>
        <v/>
      </c>
      <c r="V4473" s="82" t="str">
        <f t="shared" si="555"/>
        <v/>
      </c>
      <c r="W4473" s="82" t="str">
        <f t="shared" si="553"/>
        <v/>
      </c>
      <c r="X4473" s="82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2" t="str">
        <f t="shared" si="554"/>
        <v/>
      </c>
      <c r="B4474" s="82" t="str">
        <f t="shared" si="560"/>
        <v/>
      </c>
      <c r="V4474" s="82" t="str">
        <f t="shared" si="555"/>
        <v/>
      </c>
      <c r="W4474" s="82" t="str">
        <f t="shared" si="553"/>
        <v/>
      </c>
      <c r="X4474" s="82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2" t="str">
        <f t="shared" si="554"/>
        <v/>
      </c>
      <c r="B4475" s="82" t="str">
        <f t="shared" si="560"/>
        <v/>
      </c>
      <c r="V4475" s="82" t="str">
        <f t="shared" si="555"/>
        <v/>
      </c>
      <c r="W4475" s="82" t="str">
        <f t="shared" si="553"/>
        <v/>
      </c>
      <c r="X4475" s="82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2" t="str">
        <f t="shared" si="554"/>
        <v/>
      </c>
      <c r="B4476" s="82" t="str">
        <f t="shared" si="560"/>
        <v/>
      </c>
      <c r="V4476" s="82" t="str">
        <f t="shared" si="555"/>
        <v/>
      </c>
      <c r="W4476" s="82" t="str">
        <f t="shared" si="553"/>
        <v/>
      </c>
      <c r="X4476" s="82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2" t="str">
        <f t="shared" si="554"/>
        <v/>
      </c>
      <c r="B4477" s="82" t="str">
        <f t="shared" si="560"/>
        <v/>
      </c>
      <c r="V4477" s="82" t="str">
        <f t="shared" si="555"/>
        <v/>
      </c>
      <c r="W4477" s="82" t="str">
        <f t="shared" si="553"/>
        <v/>
      </c>
      <c r="X4477" s="82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2" t="str">
        <f t="shared" si="554"/>
        <v/>
      </c>
      <c r="B4478" s="82" t="str">
        <f t="shared" si="560"/>
        <v/>
      </c>
      <c r="V4478" s="82" t="str">
        <f t="shared" si="555"/>
        <v/>
      </c>
      <c r="W4478" s="82" t="str">
        <f t="shared" si="553"/>
        <v/>
      </c>
      <c r="X4478" s="82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2" t="str">
        <f t="shared" si="554"/>
        <v/>
      </c>
      <c r="B4479" s="82" t="str">
        <f t="shared" si="560"/>
        <v/>
      </c>
      <c r="V4479" s="82" t="str">
        <f t="shared" si="555"/>
        <v/>
      </c>
      <c r="W4479" s="82" t="str">
        <f t="shared" si="553"/>
        <v/>
      </c>
      <c r="X4479" s="82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2" t="str">
        <f t="shared" si="554"/>
        <v/>
      </c>
      <c r="B4480" s="82" t="str">
        <f t="shared" si="560"/>
        <v/>
      </c>
      <c r="V4480" s="82" t="str">
        <f t="shared" si="555"/>
        <v/>
      </c>
      <c r="W4480" s="82" t="str">
        <f t="shared" si="553"/>
        <v/>
      </c>
      <c r="X4480" s="82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2" t="str">
        <f t="shared" si="554"/>
        <v/>
      </c>
      <c r="B4481" s="82" t="str">
        <f t="shared" si="560"/>
        <v/>
      </c>
      <c r="V4481" s="82" t="str">
        <f t="shared" si="555"/>
        <v/>
      </c>
      <c r="W4481" s="82" t="str">
        <f t="shared" si="553"/>
        <v/>
      </c>
      <c r="X4481" s="82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2" t="str">
        <f t="shared" si="554"/>
        <v/>
      </c>
      <c r="B4482" s="82" t="str">
        <f t="shared" si="560"/>
        <v/>
      </c>
      <c r="V4482" s="82" t="str">
        <f t="shared" si="555"/>
        <v/>
      </c>
      <c r="W4482" s="82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2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2" t="str">
        <f t="shared" ref="A4483:A4546" si="562">IF(G4483&amp;Q4483&lt;&gt;"",W4483&amp;Q4483,"")</f>
        <v/>
      </c>
      <c r="B4483" s="82" t="str">
        <f t="shared" si="560"/>
        <v/>
      </c>
      <c r="V4483" s="82" t="str">
        <f t="shared" ref="V4483:V4546" si="563">W4483&amp;H4483</f>
        <v/>
      </c>
      <c r="W4483" s="82" t="str">
        <f t="shared" si="561"/>
        <v/>
      </c>
      <c r="X4483" s="82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2" t="str">
        <f t="shared" si="562"/>
        <v/>
      </c>
      <c r="B4484" s="82" t="str">
        <f t="shared" si="560"/>
        <v/>
      </c>
      <c r="V4484" s="82" t="str">
        <f t="shared" si="563"/>
        <v/>
      </c>
      <c r="W4484" s="82" t="str">
        <f t="shared" si="561"/>
        <v/>
      </c>
      <c r="X4484" s="82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2" t="str">
        <f t="shared" si="562"/>
        <v/>
      </c>
      <c r="B4485" s="82" t="str">
        <f t="shared" si="560"/>
        <v/>
      </c>
      <c r="V4485" s="82" t="str">
        <f t="shared" si="563"/>
        <v/>
      </c>
      <c r="W4485" s="82" t="str">
        <f t="shared" si="561"/>
        <v/>
      </c>
      <c r="X4485" s="82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2" t="str">
        <f t="shared" si="562"/>
        <v/>
      </c>
      <c r="B4486" s="82" t="str">
        <f t="shared" si="560"/>
        <v/>
      </c>
      <c r="V4486" s="82" t="str">
        <f t="shared" si="563"/>
        <v/>
      </c>
      <c r="W4486" s="82" t="str">
        <f t="shared" si="561"/>
        <v/>
      </c>
      <c r="X4486" s="82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2" t="str">
        <f t="shared" si="562"/>
        <v/>
      </c>
      <c r="B4487" s="82" t="str">
        <f t="shared" si="560"/>
        <v/>
      </c>
      <c r="V4487" s="82" t="str">
        <f t="shared" si="563"/>
        <v/>
      </c>
      <c r="W4487" s="82" t="str">
        <f t="shared" si="561"/>
        <v/>
      </c>
      <c r="X4487" s="82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2" t="str">
        <f t="shared" si="562"/>
        <v/>
      </c>
      <c r="B4488" s="82" t="str">
        <f t="shared" si="560"/>
        <v/>
      </c>
      <c r="V4488" s="82" t="str">
        <f t="shared" si="563"/>
        <v/>
      </c>
      <c r="W4488" s="82" t="str">
        <f t="shared" si="561"/>
        <v/>
      </c>
      <c r="X4488" s="82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2" t="str">
        <f t="shared" si="562"/>
        <v/>
      </c>
      <c r="B4489" s="82" t="str">
        <f t="shared" si="560"/>
        <v/>
      </c>
      <c r="V4489" s="82" t="str">
        <f t="shared" si="563"/>
        <v/>
      </c>
      <c r="W4489" s="82" t="str">
        <f t="shared" si="561"/>
        <v/>
      </c>
      <c r="X4489" s="82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2" t="str">
        <f t="shared" si="562"/>
        <v/>
      </c>
      <c r="B4490" s="82" t="str">
        <f t="shared" si="560"/>
        <v/>
      </c>
      <c r="V4490" s="82" t="str">
        <f t="shared" si="563"/>
        <v/>
      </c>
      <c r="W4490" s="82" t="str">
        <f t="shared" si="561"/>
        <v/>
      </c>
      <c r="X4490" s="82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2" t="str">
        <f t="shared" si="562"/>
        <v/>
      </c>
      <c r="B4491" s="82" t="str">
        <f t="shared" si="560"/>
        <v/>
      </c>
      <c r="V4491" s="82" t="str">
        <f t="shared" si="563"/>
        <v/>
      </c>
      <c r="W4491" s="82" t="str">
        <f t="shared" si="561"/>
        <v/>
      </c>
      <c r="X4491" s="82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2" t="str">
        <f t="shared" si="562"/>
        <v/>
      </c>
      <c r="B4492" s="82" t="str">
        <f t="shared" si="560"/>
        <v/>
      </c>
      <c r="V4492" s="82" t="str">
        <f t="shared" si="563"/>
        <v/>
      </c>
      <c r="W4492" s="82" t="str">
        <f t="shared" si="561"/>
        <v/>
      </c>
      <c r="X4492" s="82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2" t="str">
        <f t="shared" si="562"/>
        <v/>
      </c>
      <c r="B4493" s="82" t="str">
        <f t="shared" si="560"/>
        <v/>
      </c>
      <c r="V4493" s="82" t="str">
        <f t="shared" si="563"/>
        <v/>
      </c>
      <c r="W4493" s="82" t="str">
        <f t="shared" si="561"/>
        <v/>
      </c>
      <c r="X4493" s="82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2" t="str">
        <f t="shared" si="562"/>
        <v/>
      </c>
      <c r="B4494" s="82" t="str">
        <f t="shared" si="560"/>
        <v/>
      </c>
      <c r="V4494" s="82" t="str">
        <f t="shared" si="563"/>
        <v/>
      </c>
      <c r="W4494" s="82" t="str">
        <f t="shared" si="561"/>
        <v/>
      </c>
      <c r="X4494" s="82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2" t="str">
        <f t="shared" si="562"/>
        <v/>
      </c>
      <c r="B4495" s="82" t="str">
        <f t="shared" si="560"/>
        <v/>
      </c>
      <c r="V4495" s="82" t="str">
        <f t="shared" si="563"/>
        <v/>
      </c>
      <c r="W4495" s="82" t="str">
        <f t="shared" si="561"/>
        <v/>
      </c>
      <c r="X4495" s="82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2" t="str">
        <f t="shared" si="562"/>
        <v/>
      </c>
      <c r="B4496" s="82" t="str">
        <f t="shared" si="560"/>
        <v/>
      </c>
      <c r="V4496" s="82" t="str">
        <f t="shared" si="563"/>
        <v/>
      </c>
      <c r="W4496" s="82" t="str">
        <f t="shared" si="561"/>
        <v/>
      </c>
      <c r="X4496" s="82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2" t="str">
        <f t="shared" si="562"/>
        <v/>
      </c>
      <c r="B4497" s="82" t="str">
        <f t="shared" si="560"/>
        <v/>
      </c>
      <c r="V4497" s="82" t="str">
        <f t="shared" si="563"/>
        <v/>
      </c>
      <c r="W4497" s="82" t="str">
        <f t="shared" si="561"/>
        <v/>
      </c>
      <c r="X4497" s="82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2" t="str">
        <f t="shared" si="562"/>
        <v/>
      </c>
      <c r="B4498" s="82" t="str">
        <f t="shared" si="560"/>
        <v/>
      </c>
      <c r="V4498" s="82" t="str">
        <f t="shared" si="563"/>
        <v/>
      </c>
      <c r="W4498" s="82" t="str">
        <f t="shared" si="561"/>
        <v/>
      </c>
      <c r="X4498" s="82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2" t="str">
        <f t="shared" si="562"/>
        <v/>
      </c>
      <c r="B4499" s="82" t="str">
        <f t="shared" si="560"/>
        <v/>
      </c>
      <c r="V4499" s="82" t="str">
        <f t="shared" si="563"/>
        <v/>
      </c>
      <c r="W4499" s="82" t="str">
        <f t="shared" si="561"/>
        <v/>
      </c>
      <c r="X4499" s="82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2" t="str">
        <f t="shared" si="562"/>
        <v/>
      </c>
      <c r="B4500" s="82" t="str">
        <f t="shared" si="560"/>
        <v/>
      </c>
      <c r="V4500" s="82" t="str">
        <f t="shared" si="563"/>
        <v/>
      </c>
      <c r="W4500" s="82" t="str">
        <f t="shared" si="561"/>
        <v/>
      </c>
      <c r="X4500" s="82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2" t="str">
        <f t="shared" si="562"/>
        <v/>
      </c>
      <c r="B4501" s="82" t="str">
        <f t="shared" si="560"/>
        <v/>
      </c>
      <c r="V4501" s="82" t="str">
        <f t="shared" si="563"/>
        <v/>
      </c>
      <c r="W4501" s="82" t="str">
        <f t="shared" si="561"/>
        <v/>
      </c>
      <c r="X4501" s="82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2" t="str">
        <f t="shared" si="562"/>
        <v/>
      </c>
      <c r="B4502" s="82" t="str">
        <f t="shared" si="560"/>
        <v/>
      </c>
      <c r="V4502" s="82" t="str">
        <f t="shared" si="563"/>
        <v/>
      </c>
      <c r="W4502" s="82" t="str">
        <f t="shared" si="561"/>
        <v/>
      </c>
      <c r="X4502" s="82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2" t="str">
        <f t="shared" si="562"/>
        <v/>
      </c>
      <c r="B4503" s="82" t="str">
        <f t="shared" si="560"/>
        <v/>
      </c>
      <c r="V4503" s="82" t="str">
        <f t="shared" si="563"/>
        <v/>
      </c>
      <c r="W4503" s="82" t="str">
        <f t="shared" si="561"/>
        <v/>
      </c>
      <c r="X4503" s="82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2" t="str">
        <f t="shared" si="562"/>
        <v/>
      </c>
      <c r="B4504" s="82" t="str">
        <f t="shared" si="560"/>
        <v/>
      </c>
      <c r="V4504" s="82" t="str">
        <f t="shared" si="563"/>
        <v/>
      </c>
      <c r="W4504" s="82" t="str">
        <f t="shared" si="561"/>
        <v/>
      </c>
      <c r="X4504" s="82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2" t="str">
        <f t="shared" si="562"/>
        <v/>
      </c>
      <c r="B4505" s="82" t="str">
        <f t="shared" si="560"/>
        <v/>
      </c>
      <c r="V4505" s="82" t="str">
        <f t="shared" si="563"/>
        <v/>
      </c>
      <c r="W4505" s="82" t="str">
        <f t="shared" si="561"/>
        <v/>
      </c>
      <c r="X4505" s="82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2" t="str">
        <f t="shared" si="562"/>
        <v/>
      </c>
      <c r="B4506" s="82" t="str">
        <f t="shared" si="560"/>
        <v/>
      </c>
      <c r="V4506" s="82" t="str">
        <f t="shared" si="563"/>
        <v/>
      </c>
      <c r="W4506" s="82" t="str">
        <f t="shared" si="561"/>
        <v/>
      </c>
      <c r="X4506" s="82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2" t="str">
        <f t="shared" si="562"/>
        <v/>
      </c>
      <c r="B4507" s="82" t="str">
        <f t="shared" si="560"/>
        <v/>
      </c>
      <c r="V4507" s="82" t="str">
        <f t="shared" si="563"/>
        <v/>
      </c>
      <c r="W4507" s="82" t="str">
        <f t="shared" si="561"/>
        <v/>
      </c>
      <c r="X4507" s="82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2" t="str">
        <f t="shared" si="562"/>
        <v/>
      </c>
      <c r="B4508" s="82" t="str">
        <f t="shared" si="560"/>
        <v/>
      </c>
      <c r="V4508" s="82" t="str">
        <f t="shared" si="563"/>
        <v/>
      </c>
      <c r="W4508" s="82" t="str">
        <f t="shared" si="561"/>
        <v/>
      </c>
      <c r="X4508" s="82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2" t="str">
        <f t="shared" si="562"/>
        <v/>
      </c>
      <c r="B4509" s="82" t="str">
        <f t="shared" si="560"/>
        <v/>
      </c>
      <c r="V4509" s="82" t="str">
        <f t="shared" si="563"/>
        <v/>
      </c>
      <c r="W4509" s="82" t="str">
        <f t="shared" si="561"/>
        <v/>
      </c>
      <c r="X4509" s="82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2" t="str">
        <f t="shared" si="562"/>
        <v/>
      </c>
      <c r="B4510" s="82" t="str">
        <f t="shared" si="560"/>
        <v/>
      </c>
      <c r="V4510" s="82" t="str">
        <f t="shared" si="563"/>
        <v/>
      </c>
      <c r="W4510" s="82" t="str">
        <f t="shared" si="561"/>
        <v/>
      </c>
      <c r="X4510" s="82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2" t="str">
        <f t="shared" si="562"/>
        <v/>
      </c>
      <c r="B4511" s="82" t="str">
        <f t="shared" si="560"/>
        <v/>
      </c>
      <c r="V4511" s="82" t="str">
        <f t="shared" si="563"/>
        <v/>
      </c>
      <c r="W4511" s="82" t="str">
        <f t="shared" si="561"/>
        <v/>
      </c>
      <c r="X4511" s="82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2" t="str">
        <f t="shared" si="562"/>
        <v/>
      </c>
      <c r="B4512" s="82" t="str">
        <f t="shared" si="560"/>
        <v/>
      </c>
      <c r="V4512" s="82" t="str">
        <f t="shared" si="563"/>
        <v/>
      </c>
      <c r="W4512" s="82" t="str">
        <f t="shared" si="561"/>
        <v/>
      </c>
      <c r="X4512" s="82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2" t="str">
        <f t="shared" si="562"/>
        <v/>
      </c>
      <c r="B4513" s="82" t="str">
        <f t="shared" ref="B4513:B4576" si="568">IF(C4513&lt;&gt;"",LEFT(C4513,9),"")</f>
        <v/>
      </c>
      <c r="V4513" s="82" t="str">
        <f t="shared" si="563"/>
        <v/>
      </c>
      <c r="W4513" s="82" t="str">
        <f t="shared" si="561"/>
        <v/>
      </c>
      <c r="X4513" s="82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2" t="str">
        <f t="shared" si="562"/>
        <v/>
      </c>
      <c r="B4514" s="82" t="str">
        <f t="shared" si="568"/>
        <v/>
      </c>
      <c r="V4514" s="82" t="str">
        <f t="shared" si="563"/>
        <v/>
      </c>
      <c r="W4514" s="82" t="str">
        <f t="shared" si="561"/>
        <v/>
      </c>
      <c r="X4514" s="82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2" t="str">
        <f t="shared" si="562"/>
        <v/>
      </c>
      <c r="B4515" s="82" t="str">
        <f t="shared" si="568"/>
        <v/>
      </c>
      <c r="V4515" s="82" t="str">
        <f t="shared" si="563"/>
        <v/>
      </c>
      <c r="W4515" s="82" t="str">
        <f t="shared" si="561"/>
        <v/>
      </c>
      <c r="X4515" s="82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2" t="str">
        <f t="shared" si="562"/>
        <v/>
      </c>
      <c r="B4516" s="82" t="str">
        <f t="shared" si="568"/>
        <v/>
      </c>
      <c r="V4516" s="82" t="str">
        <f t="shared" si="563"/>
        <v/>
      </c>
      <c r="W4516" s="82" t="str">
        <f t="shared" si="561"/>
        <v/>
      </c>
      <c r="X4516" s="82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2" t="str">
        <f t="shared" si="562"/>
        <v/>
      </c>
      <c r="B4517" s="82" t="str">
        <f t="shared" si="568"/>
        <v/>
      </c>
      <c r="V4517" s="82" t="str">
        <f t="shared" si="563"/>
        <v/>
      </c>
      <c r="W4517" s="82" t="str">
        <f t="shared" si="561"/>
        <v/>
      </c>
      <c r="X4517" s="82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2" t="str">
        <f t="shared" si="562"/>
        <v/>
      </c>
      <c r="B4518" s="82" t="str">
        <f t="shared" si="568"/>
        <v/>
      </c>
      <c r="V4518" s="82" t="str">
        <f t="shared" si="563"/>
        <v/>
      </c>
      <c r="W4518" s="82" t="str">
        <f t="shared" si="561"/>
        <v/>
      </c>
      <c r="X4518" s="82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2" t="str">
        <f t="shared" si="562"/>
        <v/>
      </c>
      <c r="B4519" s="82" t="str">
        <f t="shared" si="568"/>
        <v/>
      </c>
      <c r="V4519" s="82" t="str">
        <f t="shared" si="563"/>
        <v/>
      </c>
      <c r="W4519" s="82" t="str">
        <f t="shared" si="561"/>
        <v/>
      </c>
      <c r="X4519" s="82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2" t="str">
        <f t="shared" si="562"/>
        <v/>
      </c>
      <c r="B4520" s="82" t="str">
        <f t="shared" si="568"/>
        <v/>
      </c>
      <c r="V4520" s="82" t="str">
        <f t="shared" si="563"/>
        <v/>
      </c>
      <c r="W4520" s="82" t="str">
        <f t="shared" si="561"/>
        <v/>
      </c>
      <c r="X4520" s="82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2" t="str">
        <f t="shared" si="562"/>
        <v/>
      </c>
      <c r="B4521" s="82" t="str">
        <f t="shared" si="568"/>
        <v/>
      </c>
      <c r="V4521" s="82" t="str">
        <f t="shared" si="563"/>
        <v/>
      </c>
      <c r="W4521" s="82" t="str">
        <f t="shared" si="561"/>
        <v/>
      </c>
      <c r="X4521" s="82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2" t="str">
        <f t="shared" si="562"/>
        <v/>
      </c>
      <c r="B4522" s="82" t="str">
        <f t="shared" si="568"/>
        <v/>
      </c>
      <c r="V4522" s="82" t="str">
        <f t="shared" si="563"/>
        <v/>
      </c>
      <c r="W4522" s="82" t="str">
        <f t="shared" si="561"/>
        <v/>
      </c>
      <c r="X4522" s="82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2" t="str">
        <f t="shared" si="562"/>
        <v/>
      </c>
      <c r="B4523" s="82" t="str">
        <f t="shared" si="568"/>
        <v/>
      </c>
      <c r="V4523" s="82" t="str">
        <f t="shared" si="563"/>
        <v/>
      </c>
      <c r="W4523" s="82" t="str">
        <f t="shared" si="561"/>
        <v/>
      </c>
      <c r="X4523" s="82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2" t="str">
        <f t="shared" si="562"/>
        <v/>
      </c>
      <c r="B4524" s="82" t="str">
        <f t="shared" si="568"/>
        <v/>
      </c>
      <c r="V4524" s="82" t="str">
        <f t="shared" si="563"/>
        <v/>
      </c>
      <c r="W4524" s="82" t="str">
        <f t="shared" si="561"/>
        <v/>
      </c>
      <c r="X4524" s="82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2" t="str">
        <f t="shared" si="562"/>
        <v/>
      </c>
      <c r="B4525" s="82" t="str">
        <f t="shared" si="568"/>
        <v/>
      </c>
      <c r="V4525" s="82" t="str">
        <f t="shared" si="563"/>
        <v/>
      </c>
      <c r="W4525" s="82" t="str">
        <f t="shared" si="561"/>
        <v/>
      </c>
      <c r="X4525" s="82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2" t="str">
        <f t="shared" si="562"/>
        <v/>
      </c>
      <c r="B4526" s="82" t="str">
        <f t="shared" si="568"/>
        <v/>
      </c>
      <c r="V4526" s="82" t="str">
        <f t="shared" si="563"/>
        <v/>
      </c>
      <c r="W4526" s="82" t="str">
        <f t="shared" si="561"/>
        <v/>
      </c>
      <c r="X4526" s="82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2" t="str">
        <f t="shared" si="562"/>
        <v/>
      </c>
      <c r="B4527" s="82" t="str">
        <f t="shared" si="568"/>
        <v/>
      </c>
      <c r="V4527" s="82" t="str">
        <f t="shared" si="563"/>
        <v/>
      </c>
      <c r="W4527" s="82" t="str">
        <f t="shared" si="561"/>
        <v/>
      </c>
      <c r="X4527" s="82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2" t="str">
        <f t="shared" si="562"/>
        <v/>
      </c>
      <c r="B4528" s="82" t="str">
        <f t="shared" si="568"/>
        <v/>
      </c>
      <c r="V4528" s="82" t="str">
        <f t="shared" si="563"/>
        <v/>
      </c>
      <c r="W4528" s="82" t="str">
        <f t="shared" si="561"/>
        <v/>
      </c>
      <c r="X4528" s="82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2" t="str">
        <f t="shared" si="562"/>
        <v/>
      </c>
      <c r="B4529" s="82" t="str">
        <f t="shared" si="568"/>
        <v/>
      </c>
      <c r="V4529" s="82" t="str">
        <f t="shared" si="563"/>
        <v/>
      </c>
      <c r="W4529" s="82" t="str">
        <f t="shared" si="561"/>
        <v/>
      </c>
      <c r="X4529" s="82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2" t="str">
        <f t="shared" si="562"/>
        <v/>
      </c>
      <c r="B4530" s="82" t="str">
        <f t="shared" si="568"/>
        <v/>
      </c>
      <c r="V4530" s="82" t="str">
        <f t="shared" si="563"/>
        <v/>
      </c>
      <c r="W4530" s="82" t="str">
        <f t="shared" si="561"/>
        <v/>
      </c>
      <c r="X4530" s="82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2" t="str">
        <f t="shared" si="562"/>
        <v/>
      </c>
      <c r="B4531" s="82" t="str">
        <f t="shared" si="568"/>
        <v/>
      </c>
      <c r="V4531" s="82" t="str">
        <f t="shared" si="563"/>
        <v/>
      </c>
      <c r="W4531" s="82" t="str">
        <f t="shared" si="561"/>
        <v/>
      </c>
      <c r="X4531" s="82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2" t="str">
        <f t="shared" si="562"/>
        <v/>
      </c>
      <c r="B4532" s="82" t="str">
        <f t="shared" si="568"/>
        <v/>
      </c>
      <c r="V4532" s="82" t="str">
        <f t="shared" si="563"/>
        <v/>
      </c>
      <c r="W4532" s="82" t="str">
        <f t="shared" si="561"/>
        <v/>
      </c>
      <c r="X4532" s="82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2" t="str">
        <f t="shared" si="562"/>
        <v/>
      </c>
      <c r="B4533" s="82" t="str">
        <f t="shared" si="568"/>
        <v/>
      </c>
      <c r="V4533" s="82" t="str">
        <f t="shared" si="563"/>
        <v/>
      </c>
      <c r="W4533" s="82" t="str">
        <f t="shared" si="561"/>
        <v/>
      </c>
      <c r="X4533" s="82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2" t="str">
        <f t="shared" si="562"/>
        <v/>
      </c>
      <c r="B4534" s="82" t="str">
        <f t="shared" si="568"/>
        <v/>
      </c>
      <c r="V4534" s="82" t="str">
        <f t="shared" si="563"/>
        <v/>
      </c>
      <c r="W4534" s="82" t="str">
        <f t="shared" si="561"/>
        <v/>
      </c>
      <c r="X4534" s="82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2" t="str">
        <f t="shared" si="562"/>
        <v/>
      </c>
      <c r="B4535" s="82" t="str">
        <f t="shared" si="568"/>
        <v/>
      </c>
      <c r="V4535" s="82" t="str">
        <f t="shared" si="563"/>
        <v/>
      </c>
      <c r="W4535" s="82" t="str">
        <f t="shared" si="561"/>
        <v/>
      </c>
      <c r="X4535" s="82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2" t="str">
        <f t="shared" si="562"/>
        <v/>
      </c>
      <c r="B4536" s="82" t="str">
        <f t="shared" si="568"/>
        <v/>
      </c>
      <c r="V4536" s="82" t="str">
        <f t="shared" si="563"/>
        <v/>
      </c>
      <c r="W4536" s="82" t="str">
        <f t="shared" si="561"/>
        <v/>
      </c>
      <c r="X4536" s="82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2" t="str">
        <f t="shared" si="562"/>
        <v/>
      </c>
      <c r="B4537" s="82" t="str">
        <f t="shared" si="568"/>
        <v/>
      </c>
      <c r="V4537" s="82" t="str">
        <f t="shared" si="563"/>
        <v/>
      </c>
      <c r="W4537" s="82" t="str">
        <f t="shared" si="561"/>
        <v/>
      </c>
      <c r="X4537" s="82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2" t="str">
        <f t="shared" si="562"/>
        <v/>
      </c>
      <c r="B4538" s="82" t="str">
        <f t="shared" si="568"/>
        <v/>
      </c>
      <c r="V4538" s="82" t="str">
        <f t="shared" si="563"/>
        <v/>
      </c>
      <c r="W4538" s="82" t="str">
        <f t="shared" si="561"/>
        <v/>
      </c>
      <c r="X4538" s="82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2" t="str">
        <f t="shared" si="562"/>
        <v/>
      </c>
      <c r="B4539" s="82" t="str">
        <f t="shared" si="568"/>
        <v/>
      </c>
      <c r="V4539" s="82" t="str">
        <f t="shared" si="563"/>
        <v/>
      </c>
      <c r="W4539" s="82" t="str">
        <f t="shared" si="561"/>
        <v/>
      </c>
      <c r="X4539" s="82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2" t="str">
        <f t="shared" si="562"/>
        <v/>
      </c>
      <c r="B4540" s="82" t="str">
        <f t="shared" si="568"/>
        <v/>
      </c>
      <c r="V4540" s="82" t="str">
        <f t="shared" si="563"/>
        <v/>
      </c>
      <c r="W4540" s="82" t="str">
        <f t="shared" si="561"/>
        <v/>
      </c>
      <c r="X4540" s="82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2" t="str">
        <f t="shared" si="562"/>
        <v/>
      </c>
      <c r="B4541" s="82" t="str">
        <f t="shared" si="568"/>
        <v/>
      </c>
      <c r="V4541" s="82" t="str">
        <f t="shared" si="563"/>
        <v/>
      </c>
      <c r="W4541" s="82" t="str">
        <f t="shared" si="561"/>
        <v/>
      </c>
      <c r="X4541" s="82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2" t="str">
        <f t="shared" si="562"/>
        <v/>
      </c>
      <c r="B4542" s="82" t="str">
        <f t="shared" si="568"/>
        <v/>
      </c>
      <c r="V4542" s="82" t="str">
        <f t="shared" si="563"/>
        <v/>
      </c>
      <c r="W4542" s="82" t="str">
        <f t="shared" si="561"/>
        <v/>
      </c>
      <c r="X4542" s="82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2" t="str">
        <f t="shared" si="562"/>
        <v/>
      </c>
      <c r="B4543" s="82" t="str">
        <f t="shared" si="568"/>
        <v/>
      </c>
      <c r="V4543" s="82" t="str">
        <f t="shared" si="563"/>
        <v/>
      </c>
      <c r="W4543" s="82" t="str">
        <f t="shared" si="561"/>
        <v/>
      </c>
      <c r="X4543" s="82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2" t="str">
        <f t="shared" si="562"/>
        <v/>
      </c>
      <c r="B4544" s="82" t="str">
        <f t="shared" si="568"/>
        <v/>
      </c>
      <c r="V4544" s="82" t="str">
        <f t="shared" si="563"/>
        <v/>
      </c>
      <c r="W4544" s="82" t="str">
        <f t="shared" si="561"/>
        <v/>
      </c>
      <c r="X4544" s="82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2" t="str">
        <f t="shared" si="562"/>
        <v/>
      </c>
      <c r="B4545" s="82" t="str">
        <f t="shared" si="568"/>
        <v/>
      </c>
      <c r="V4545" s="82" t="str">
        <f t="shared" si="563"/>
        <v/>
      </c>
      <c r="W4545" s="82" t="str">
        <f t="shared" si="561"/>
        <v/>
      </c>
      <c r="X4545" s="82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2" t="str">
        <f t="shared" si="562"/>
        <v/>
      </c>
      <c r="B4546" s="82" t="str">
        <f t="shared" si="568"/>
        <v/>
      </c>
      <c r="V4546" s="82" t="str">
        <f t="shared" si="563"/>
        <v/>
      </c>
      <c r="W4546" s="82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2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2" t="str">
        <f t="shared" ref="A4547:A4610" si="570">IF(G4547&amp;Q4547&lt;&gt;"",W4547&amp;Q4547,"")</f>
        <v/>
      </c>
      <c r="B4547" s="82" t="str">
        <f t="shared" si="568"/>
        <v/>
      </c>
      <c r="V4547" s="82" t="str">
        <f t="shared" ref="V4547:V4610" si="571">W4547&amp;H4547</f>
        <v/>
      </c>
      <c r="W4547" s="82" t="str">
        <f t="shared" si="569"/>
        <v/>
      </c>
      <c r="X4547" s="82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2" t="str">
        <f t="shared" si="570"/>
        <v/>
      </c>
      <c r="B4548" s="82" t="str">
        <f t="shared" si="568"/>
        <v/>
      </c>
      <c r="V4548" s="82" t="str">
        <f t="shared" si="571"/>
        <v/>
      </c>
      <c r="W4548" s="82" t="str">
        <f t="shared" si="569"/>
        <v/>
      </c>
      <c r="X4548" s="82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2" t="str">
        <f t="shared" si="570"/>
        <v/>
      </c>
      <c r="B4549" s="82" t="str">
        <f t="shared" si="568"/>
        <v/>
      </c>
      <c r="V4549" s="82" t="str">
        <f t="shared" si="571"/>
        <v/>
      </c>
      <c r="W4549" s="82" t="str">
        <f t="shared" si="569"/>
        <v/>
      </c>
      <c r="X4549" s="82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2" t="str">
        <f t="shared" si="570"/>
        <v/>
      </c>
      <c r="B4550" s="82" t="str">
        <f t="shared" si="568"/>
        <v/>
      </c>
      <c r="V4550" s="82" t="str">
        <f t="shared" si="571"/>
        <v/>
      </c>
      <c r="W4550" s="82" t="str">
        <f t="shared" si="569"/>
        <v/>
      </c>
      <c r="X4550" s="82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2" t="str">
        <f t="shared" si="570"/>
        <v/>
      </c>
      <c r="B4551" s="82" t="str">
        <f t="shared" si="568"/>
        <v/>
      </c>
      <c r="V4551" s="82" t="str">
        <f t="shared" si="571"/>
        <v/>
      </c>
      <c r="W4551" s="82" t="str">
        <f t="shared" si="569"/>
        <v/>
      </c>
      <c r="X4551" s="82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2" t="str">
        <f t="shared" si="570"/>
        <v/>
      </c>
      <c r="B4552" s="82" t="str">
        <f t="shared" si="568"/>
        <v/>
      </c>
      <c r="V4552" s="82" t="str">
        <f t="shared" si="571"/>
        <v/>
      </c>
      <c r="W4552" s="82" t="str">
        <f t="shared" si="569"/>
        <v/>
      </c>
      <c r="X4552" s="82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2" t="str">
        <f t="shared" si="570"/>
        <v/>
      </c>
      <c r="B4553" s="82" t="str">
        <f t="shared" si="568"/>
        <v/>
      </c>
      <c r="V4553" s="82" t="str">
        <f t="shared" si="571"/>
        <v/>
      </c>
      <c r="W4553" s="82" t="str">
        <f t="shared" si="569"/>
        <v/>
      </c>
      <c r="X4553" s="82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2" t="str">
        <f t="shared" si="570"/>
        <v/>
      </c>
      <c r="B4554" s="82" t="str">
        <f t="shared" si="568"/>
        <v/>
      </c>
      <c r="V4554" s="82" t="str">
        <f t="shared" si="571"/>
        <v/>
      </c>
      <c r="W4554" s="82" t="str">
        <f t="shared" si="569"/>
        <v/>
      </c>
      <c r="X4554" s="82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2" t="str">
        <f t="shared" si="570"/>
        <v/>
      </c>
      <c r="B4555" s="82" t="str">
        <f t="shared" si="568"/>
        <v/>
      </c>
      <c r="V4555" s="82" t="str">
        <f t="shared" si="571"/>
        <v/>
      </c>
      <c r="W4555" s="82" t="str">
        <f t="shared" si="569"/>
        <v/>
      </c>
      <c r="X4555" s="82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2" t="str">
        <f t="shared" si="570"/>
        <v/>
      </c>
      <c r="B4556" s="82" t="str">
        <f t="shared" si="568"/>
        <v/>
      </c>
      <c r="V4556" s="82" t="str">
        <f t="shared" si="571"/>
        <v/>
      </c>
      <c r="W4556" s="82" t="str">
        <f t="shared" si="569"/>
        <v/>
      </c>
      <c r="X4556" s="82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2" t="str">
        <f t="shared" si="570"/>
        <v/>
      </c>
      <c r="B4557" s="82" t="str">
        <f t="shared" si="568"/>
        <v/>
      </c>
      <c r="V4557" s="82" t="str">
        <f t="shared" si="571"/>
        <v/>
      </c>
      <c r="W4557" s="82" t="str">
        <f t="shared" si="569"/>
        <v/>
      </c>
      <c r="X4557" s="82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2" t="str">
        <f t="shared" si="570"/>
        <v/>
      </c>
      <c r="B4558" s="82" t="str">
        <f t="shared" si="568"/>
        <v/>
      </c>
      <c r="V4558" s="82" t="str">
        <f t="shared" si="571"/>
        <v/>
      </c>
      <c r="W4558" s="82" t="str">
        <f t="shared" si="569"/>
        <v/>
      </c>
      <c r="X4558" s="82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2" t="str">
        <f t="shared" si="570"/>
        <v/>
      </c>
      <c r="B4559" s="82" t="str">
        <f t="shared" si="568"/>
        <v/>
      </c>
      <c r="V4559" s="82" t="str">
        <f t="shared" si="571"/>
        <v/>
      </c>
      <c r="W4559" s="82" t="str">
        <f t="shared" si="569"/>
        <v/>
      </c>
      <c r="X4559" s="82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2" t="str">
        <f t="shared" si="570"/>
        <v/>
      </c>
      <c r="B4560" s="82" t="str">
        <f t="shared" si="568"/>
        <v/>
      </c>
      <c r="V4560" s="82" t="str">
        <f t="shared" si="571"/>
        <v/>
      </c>
      <c r="W4560" s="82" t="str">
        <f t="shared" si="569"/>
        <v/>
      </c>
      <c r="X4560" s="82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2" t="str">
        <f t="shared" si="570"/>
        <v/>
      </c>
      <c r="B4561" s="82" t="str">
        <f t="shared" si="568"/>
        <v/>
      </c>
      <c r="V4561" s="82" t="str">
        <f t="shared" si="571"/>
        <v/>
      </c>
      <c r="W4561" s="82" t="str">
        <f t="shared" si="569"/>
        <v/>
      </c>
      <c r="X4561" s="82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2" t="str">
        <f t="shared" si="570"/>
        <v/>
      </c>
      <c r="B4562" s="82" t="str">
        <f t="shared" si="568"/>
        <v/>
      </c>
      <c r="V4562" s="82" t="str">
        <f t="shared" si="571"/>
        <v/>
      </c>
      <c r="W4562" s="82" t="str">
        <f t="shared" si="569"/>
        <v/>
      </c>
      <c r="X4562" s="82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2" t="str">
        <f t="shared" si="570"/>
        <v/>
      </c>
      <c r="B4563" s="82" t="str">
        <f t="shared" si="568"/>
        <v/>
      </c>
      <c r="V4563" s="82" t="str">
        <f t="shared" si="571"/>
        <v/>
      </c>
      <c r="W4563" s="82" t="str">
        <f t="shared" si="569"/>
        <v/>
      </c>
      <c r="X4563" s="82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2" t="str">
        <f t="shared" si="570"/>
        <v/>
      </c>
      <c r="B4564" s="82" t="str">
        <f t="shared" si="568"/>
        <v/>
      </c>
      <c r="V4564" s="82" t="str">
        <f t="shared" si="571"/>
        <v/>
      </c>
      <c r="W4564" s="82" t="str">
        <f t="shared" si="569"/>
        <v/>
      </c>
      <c r="X4564" s="82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2" t="str">
        <f t="shared" si="570"/>
        <v/>
      </c>
      <c r="B4565" s="82" t="str">
        <f t="shared" si="568"/>
        <v/>
      </c>
      <c r="V4565" s="82" t="str">
        <f t="shared" si="571"/>
        <v/>
      </c>
      <c r="W4565" s="82" t="str">
        <f t="shared" si="569"/>
        <v/>
      </c>
      <c r="X4565" s="82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2" t="str">
        <f t="shared" si="570"/>
        <v/>
      </c>
      <c r="B4566" s="82" t="str">
        <f t="shared" si="568"/>
        <v/>
      </c>
      <c r="V4566" s="82" t="str">
        <f t="shared" si="571"/>
        <v/>
      </c>
      <c r="W4566" s="82" t="str">
        <f t="shared" si="569"/>
        <v/>
      </c>
      <c r="X4566" s="82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2" t="str">
        <f t="shared" si="570"/>
        <v/>
      </c>
      <c r="B4567" s="82" t="str">
        <f t="shared" si="568"/>
        <v/>
      </c>
      <c r="V4567" s="82" t="str">
        <f t="shared" si="571"/>
        <v/>
      </c>
      <c r="W4567" s="82" t="str">
        <f t="shared" si="569"/>
        <v/>
      </c>
      <c r="X4567" s="82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2" t="str">
        <f t="shared" si="570"/>
        <v/>
      </c>
      <c r="B4568" s="82" t="str">
        <f t="shared" si="568"/>
        <v/>
      </c>
      <c r="V4568" s="82" t="str">
        <f t="shared" si="571"/>
        <v/>
      </c>
      <c r="W4568" s="82" t="str">
        <f t="shared" si="569"/>
        <v/>
      </c>
      <c r="X4568" s="82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2" t="str">
        <f t="shared" si="570"/>
        <v/>
      </c>
      <c r="B4569" s="82" t="str">
        <f t="shared" si="568"/>
        <v/>
      </c>
      <c r="V4569" s="82" t="str">
        <f t="shared" si="571"/>
        <v/>
      </c>
      <c r="W4569" s="82" t="str">
        <f t="shared" si="569"/>
        <v/>
      </c>
      <c r="X4569" s="82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2" t="str">
        <f t="shared" si="570"/>
        <v/>
      </c>
      <c r="B4570" s="82" t="str">
        <f t="shared" si="568"/>
        <v/>
      </c>
      <c r="V4570" s="82" t="str">
        <f t="shared" si="571"/>
        <v/>
      </c>
      <c r="W4570" s="82" t="str">
        <f t="shared" si="569"/>
        <v/>
      </c>
      <c r="X4570" s="82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2" t="str">
        <f t="shared" si="570"/>
        <v/>
      </c>
      <c r="B4571" s="82" t="str">
        <f t="shared" si="568"/>
        <v/>
      </c>
      <c r="V4571" s="82" t="str">
        <f t="shared" si="571"/>
        <v/>
      </c>
      <c r="W4571" s="82" t="str">
        <f t="shared" si="569"/>
        <v/>
      </c>
      <c r="X4571" s="82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2" t="str">
        <f t="shared" si="570"/>
        <v/>
      </c>
      <c r="B4572" s="82" t="str">
        <f t="shared" si="568"/>
        <v/>
      </c>
      <c r="V4572" s="82" t="str">
        <f t="shared" si="571"/>
        <v/>
      </c>
      <c r="W4572" s="82" t="str">
        <f t="shared" si="569"/>
        <v/>
      </c>
      <c r="X4572" s="82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2" t="str">
        <f t="shared" si="570"/>
        <v/>
      </c>
      <c r="B4573" s="82" t="str">
        <f t="shared" si="568"/>
        <v/>
      </c>
      <c r="V4573" s="82" t="str">
        <f t="shared" si="571"/>
        <v/>
      </c>
      <c r="W4573" s="82" t="str">
        <f t="shared" si="569"/>
        <v/>
      </c>
      <c r="X4573" s="82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2" t="str">
        <f t="shared" si="570"/>
        <v/>
      </c>
      <c r="B4574" s="82" t="str">
        <f t="shared" si="568"/>
        <v/>
      </c>
      <c r="V4574" s="82" t="str">
        <f t="shared" si="571"/>
        <v/>
      </c>
      <c r="W4574" s="82" t="str">
        <f t="shared" si="569"/>
        <v/>
      </c>
      <c r="X4574" s="82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2" t="str">
        <f t="shared" si="570"/>
        <v/>
      </c>
      <c r="B4575" s="82" t="str">
        <f t="shared" si="568"/>
        <v/>
      </c>
      <c r="V4575" s="82" t="str">
        <f t="shared" si="571"/>
        <v/>
      </c>
      <c r="W4575" s="82" t="str">
        <f t="shared" si="569"/>
        <v/>
      </c>
      <c r="X4575" s="82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2" t="str">
        <f t="shared" si="570"/>
        <v/>
      </c>
      <c r="B4576" s="82" t="str">
        <f t="shared" si="568"/>
        <v/>
      </c>
      <c r="V4576" s="82" t="str">
        <f t="shared" si="571"/>
        <v/>
      </c>
      <c r="W4576" s="82" t="str">
        <f t="shared" si="569"/>
        <v/>
      </c>
      <c r="X4576" s="82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2" t="str">
        <f t="shared" si="570"/>
        <v/>
      </c>
      <c r="B4577" s="82" t="str">
        <f t="shared" ref="B4577:B4640" si="576">IF(C4577&lt;&gt;"",LEFT(C4577,9),"")</f>
        <v/>
      </c>
      <c r="V4577" s="82" t="str">
        <f t="shared" si="571"/>
        <v/>
      </c>
      <c r="W4577" s="82" t="str">
        <f t="shared" si="569"/>
        <v/>
      </c>
      <c r="X4577" s="82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2" t="str">
        <f t="shared" si="570"/>
        <v/>
      </c>
      <c r="B4578" s="82" t="str">
        <f t="shared" si="576"/>
        <v/>
      </c>
      <c r="V4578" s="82" t="str">
        <f t="shared" si="571"/>
        <v/>
      </c>
      <c r="W4578" s="82" t="str">
        <f t="shared" si="569"/>
        <v/>
      </c>
      <c r="X4578" s="82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2" t="str">
        <f t="shared" si="570"/>
        <v/>
      </c>
      <c r="B4579" s="82" t="str">
        <f t="shared" si="576"/>
        <v/>
      </c>
      <c r="V4579" s="82" t="str">
        <f t="shared" si="571"/>
        <v/>
      </c>
      <c r="W4579" s="82" t="str">
        <f t="shared" si="569"/>
        <v/>
      </c>
      <c r="X4579" s="82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2" t="str">
        <f t="shared" si="570"/>
        <v/>
      </c>
      <c r="B4580" s="82" t="str">
        <f t="shared" si="576"/>
        <v/>
      </c>
      <c r="V4580" s="82" t="str">
        <f t="shared" si="571"/>
        <v/>
      </c>
      <c r="W4580" s="82" t="str">
        <f t="shared" si="569"/>
        <v/>
      </c>
      <c r="X4580" s="82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2" t="str">
        <f t="shared" si="570"/>
        <v/>
      </c>
      <c r="B4581" s="82" t="str">
        <f t="shared" si="576"/>
        <v/>
      </c>
      <c r="V4581" s="82" t="str">
        <f t="shared" si="571"/>
        <v/>
      </c>
      <c r="W4581" s="82" t="str">
        <f t="shared" si="569"/>
        <v/>
      </c>
      <c r="X4581" s="82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2" t="str">
        <f t="shared" si="570"/>
        <v/>
      </c>
      <c r="B4582" s="82" t="str">
        <f t="shared" si="576"/>
        <v/>
      </c>
      <c r="V4582" s="82" t="str">
        <f t="shared" si="571"/>
        <v/>
      </c>
      <c r="W4582" s="82" t="str">
        <f t="shared" si="569"/>
        <v/>
      </c>
      <c r="X4582" s="82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2" t="str">
        <f t="shared" si="570"/>
        <v/>
      </c>
      <c r="B4583" s="82" t="str">
        <f t="shared" si="576"/>
        <v/>
      </c>
      <c r="V4583" s="82" t="str">
        <f t="shared" si="571"/>
        <v/>
      </c>
      <c r="W4583" s="82" t="str">
        <f t="shared" si="569"/>
        <v/>
      </c>
      <c r="X4583" s="82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2" t="str">
        <f t="shared" si="570"/>
        <v/>
      </c>
      <c r="B4584" s="82" t="str">
        <f t="shared" si="576"/>
        <v/>
      </c>
      <c r="V4584" s="82" t="str">
        <f t="shared" si="571"/>
        <v/>
      </c>
      <c r="W4584" s="82" t="str">
        <f t="shared" si="569"/>
        <v/>
      </c>
      <c r="X4584" s="82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2" t="str">
        <f t="shared" si="570"/>
        <v/>
      </c>
      <c r="B4585" s="82" t="str">
        <f t="shared" si="576"/>
        <v/>
      </c>
      <c r="V4585" s="82" t="str">
        <f t="shared" si="571"/>
        <v/>
      </c>
      <c r="W4585" s="82" t="str">
        <f t="shared" si="569"/>
        <v/>
      </c>
      <c r="X4585" s="82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2" t="str">
        <f t="shared" si="570"/>
        <v/>
      </c>
      <c r="B4586" s="82" t="str">
        <f t="shared" si="576"/>
        <v/>
      </c>
      <c r="V4586" s="82" t="str">
        <f t="shared" si="571"/>
        <v/>
      </c>
      <c r="W4586" s="82" t="str">
        <f t="shared" si="569"/>
        <v/>
      </c>
      <c r="X4586" s="82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2" t="str">
        <f t="shared" si="570"/>
        <v/>
      </c>
      <c r="B4587" s="82" t="str">
        <f t="shared" si="576"/>
        <v/>
      </c>
      <c r="V4587" s="82" t="str">
        <f t="shared" si="571"/>
        <v/>
      </c>
      <c r="W4587" s="82" t="str">
        <f t="shared" si="569"/>
        <v/>
      </c>
      <c r="X4587" s="82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2" t="str">
        <f t="shared" si="570"/>
        <v/>
      </c>
      <c r="B4588" s="82" t="str">
        <f t="shared" si="576"/>
        <v/>
      </c>
      <c r="V4588" s="82" t="str">
        <f t="shared" si="571"/>
        <v/>
      </c>
      <c r="W4588" s="82" t="str">
        <f t="shared" si="569"/>
        <v/>
      </c>
      <c r="X4588" s="82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2" t="str">
        <f t="shared" si="570"/>
        <v/>
      </c>
      <c r="B4589" s="82" t="str">
        <f t="shared" si="576"/>
        <v/>
      </c>
      <c r="V4589" s="82" t="str">
        <f t="shared" si="571"/>
        <v/>
      </c>
      <c r="W4589" s="82" t="str">
        <f t="shared" si="569"/>
        <v/>
      </c>
      <c r="X4589" s="82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2" t="str">
        <f t="shared" si="570"/>
        <v/>
      </c>
      <c r="B4590" s="82" t="str">
        <f t="shared" si="576"/>
        <v/>
      </c>
      <c r="V4590" s="82" t="str">
        <f t="shared" si="571"/>
        <v/>
      </c>
      <c r="W4590" s="82" t="str">
        <f t="shared" si="569"/>
        <v/>
      </c>
      <c r="X4590" s="82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2" t="str">
        <f t="shared" si="570"/>
        <v/>
      </c>
      <c r="B4591" s="82" t="str">
        <f t="shared" si="576"/>
        <v/>
      </c>
      <c r="V4591" s="82" t="str">
        <f t="shared" si="571"/>
        <v/>
      </c>
      <c r="W4591" s="82" t="str">
        <f t="shared" si="569"/>
        <v/>
      </c>
      <c r="X4591" s="82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2" t="str">
        <f t="shared" si="570"/>
        <v/>
      </c>
      <c r="B4592" s="82" t="str">
        <f t="shared" si="576"/>
        <v/>
      </c>
      <c r="V4592" s="82" t="str">
        <f t="shared" si="571"/>
        <v/>
      </c>
      <c r="W4592" s="82" t="str">
        <f t="shared" si="569"/>
        <v/>
      </c>
      <c r="X4592" s="82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2" t="str">
        <f t="shared" si="570"/>
        <v/>
      </c>
      <c r="B4593" s="82" t="str">
        <f t="shared" si="576"/>
        <v/>
      </c>
      <c r="V4593" s="82" t="str">
        <f t="shared" si="571"/>
        <v/>
      </c>
      <c r="W4593" s="82" t="str">
        <f t="shared" si="569"/>
        <v/>
      </c>
      <c r="X4593" s="82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2" t="str">
        <f t="shared" si="570"/>
        <v/>
      </c>
      <c r="B4594" s="82" t="str">
        <f t="shared" si="576"/>
        <v/>
      </c>
      <c r="V4594" s="82" t="str">
        <f t="shared" si="571"/>
        <v/>
      </c>
      <c r="W4594" s="82" t="str">
        <f t="shared" si="569"/>
        <v/>
      </c>
      <c r="X4594" s="82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2" t="str">
        <f t="shared" si="570"/>
        <v/>
      </c>
      <c r="B4595" s="82" t="str">
        <f t="shared" si="576"/>
        <v/>
      </c>
      <c r="V4595" s="82" t="str">
        <f t="shared" si="571"/>
        <v/>
      </c>
      <c r="W4595" s="82" t="str">
        <f t="shared" si="569"/>
        <v/>
      </c>
      <c r="X4595" s="82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2" t="str">
        <f t="shared" si="570"/>
        <v/>
      </c>
      <c r="B4596" s="82" t="str">
        <f t="shared" si="576"/>
        <v/>
      </c>
      <c r="V4596" s="82" t="str">
        <f t="shared" si="571"/>
        <v/>
      </c>
      <c r="W4596" s="82" t="str">
        <f t="shared" si="569"/>
        <v/>
      </c>
      <c r="X4596" s="82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2" t="str">
        <f t="shared" si="570"/>
        <v/>
      </c>
      <c r="B4597" s="82" t="str">
        <f t="shared" si="576"/>
        <v/>
      </c>
      <c r="V4597" s="82" t="str">
        <f t="shared" si="571"/>
        <v/>
      </c>
      <c r="W4597" s="82" t="str">
        <f t="shared" si="569"/>
        <v/>
      </c>
      <c r="X4597" s="82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2" t="str">
        <f t="shared" si="570"/>
        <v/>
      </c>
      <c r="B4598" s="82" t="str">
        <f t="shared" si="576"/>
        <v/>
      </c>
      <c r="V4598" s="82" t="str">
        <f t="shared" si="571"/>
        <v/>
      </c>
      <c r="W4598" s="82" t="str">
        <f t="shared" si="569"/>
        <v/>
      </c>
      <c r="X4598" s="82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2" t="str">
        <f t="shared" si="570"/>
        <v/>
      </c>
      <c r="B4599" s="82" t="str">
        <f t="shared" si="576"/>
        <v/>
      </c>
      <c r="V4599" s="82" t="str">
        <f t="shared" si="571"/>
        <v/>
      </c>
      <c r="W4599" s="82" t="str">
        <f t="shared" si="569"/>
        <v/>
      </c>
      <c r="X4599" s="82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2" t="str">
        <f t="shared" si="570"/>
        <v/>
      </c>
      <c r="B4600" s="82" t="str">
        <f t="shared" si="576"/>
        <v/>
      </c>
      <c r="V4600" s="82" t="str">
        <f t="shared" si="571"/>
        <v/>
      </c>
      <c r="W4600" s="82" t="str">
        <f t="shared" si="569"/>
        <v/>
      </c>
      <c r="X4600" s="82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2" t="str">
        <f t="shared" si="570"/>
        <v/>
      </c>
      <c r="B4601" s="82" t="str">
        <f t="shared" si="576"/>
        <v/>
      </c>
      <c r="V4601" s="82" t="str">
        <f t="shared" si="571"/>
        <v/>
      </c>
      <c r="W4601" s="82" t="str">
        <f t="shared" si="569"/>
        <v/>
      </c>
      <c r="X4601" s="82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2" t="str">
        <f t="shared" si="570"/>
        <v/>
      </c>
      <c r="B4602" s="82" t="str">
        <f t="shared" si="576"/>
        <v/>
      </c>
      <c r="V4602" s="82" t="str">
        <f t="shared" si="571"/>
        <v/>
      </c>
      <c r="W4602" s="82" t="str">
        <f t="shared" si="569"/>
        <v/>
      </c>
      <c r="X4602" s="82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2" t="str">
        <f t="shared" si="570"/>
        <v/>
      </c>
      <c r="B4603" s="82" t="str">
        <f t="shared" si="576"/>
        <v/>
      </c>
      <c r="V4603" s="82" t="str">
        <f t="shared" si="571"/>
        <v/>
      </c>
      <c r="W4603" s="82" t="str">
        <f t="shared" si="569"/>
        <v/>
      </c>
      <c r="X4603" s="82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2" t="str">
        <f t="shared" si="570"/>
        <v/>
      </c>
      <c r="B4604" s="82" t="str">
        <f t="shared" si="576"/>
        <v/>
      </c>
      <c r="V4604" s="82" t="str">
        <f t="shared" si="571"/>
        <v/>
      </c>
      <c r="W4604" s="82" t="str">
        <f t="shared" si="569"/>
        <v/>
      </c>
      <c r="X4604" s="82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2" t="str">
        <f t="shared" si="570"/>
        <v/>
      </c>
      <c r="B4605" s="82" t="str">
        <f t="shared" si="576"/>
        <v/>
      </c>
      <c r="V4605" s="82" t="str">
        <f t="shared" si="571"/>
        <v/>
      </c>
      <c r="W4605" s="82" t="str">
        <f t="shared" si="569"/>
        <v/>
      </c>
      <c r="X4605" s="82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2" t="str">
        <f t="shared" si="570"/>
        <v/>
      </c>
      <c r="B4606" s="82" t="str">
        <f t="shared" si="576"/>
        <v/>
      </c>
      <c r="V4606" s="82" t="str">
        <f t="shared" si="571"/>
        <v/>
      </c>
      <c r="W4606" s="82" t="str">
        <f t="shared" si="569"/>
        <v/>
      </c>
      <c r="X4606" s="82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2" t="str">
        <f t="shared" si="570"/>
        <v/>
      </c>
      <c r="B4607" s="82" t="str">
        <f t="shared" si="576"/>
        <v/>
      </c>
      <c r="V4607" s="82" t="str">
        <f t="shared" si="571"/>
        <v/>
      </c>
      <c r="W4607" s="82" t="str">
        <f t="shared" si="569"/>
        <v/>
      </c>
      <c r="X4607" s="82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2" t="str">
        <f t="shared" si="570"/>
        <v/>
      </c>
      <c r="B4608" s="82" t="str">
        <f t="shared" si="576"/>
        <v/>
      </c>
      <c r="V4608" s="82" t="str">
        <f t="shared" si="571"/>
        <v/>
      </c>
      <c r="W4608" s="82" t="str">
        <f t="shared" si="569"/>
        <v/>
      </c>
      <c r="X4608" s="82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2" t="str">
        <f t="shared" si="570"/>
        <v/>
      </c>
      <c r="B4609" s="82" t="str">
        <f t="shared" si="576"/>
        <v/>
      </c>
      <c r="V4609" s="82" t="str">
        <f t="shared" si="571"/>
        <v/>
      </c>
      <c r="W4609" s="82" t="str">
        <f t="shared" si="569"/>
        <v/>
      </c>
      <c r="X4609" s="82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2" t="str">
        <f t="shared" si="570"/>
        <v/>
      </c>
      <c r="B4610" s="82" t="str">
        <f t="shared" si="576"/>
        <v/>
      </c>
      <c r="V4610" s="82" t="str">
        <f t="shared" si="571"/>
        <v/>
      </c>
      <c r="W4610" s="82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2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2" t="str">
        <f t="shared" ref="A4611:A4674" si="578">IF(G4611&amp;Q4611&lt;&gt;"",W4611&amp;Q4611,"")</f>
        <v/>
      </c>
      <c r="B4611" s="82" t="str">
        <f t="shared" si="576"/>
        <v/>
      </c>
      <c r="V4611" s="82" t="str">
        <f t="shared" ref="V4611:V4674" si="579">W4611&amp;H4611</f>
        <v/>
      </c>
      <c r="W4611" s="82" t="str">
        <f t="shared" si="577"/>
        <v/>
      </c>
      <c r="X4611" s="82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2" t="str">
        <f t="shared" si="578"/>
        <v/>
      </c>
      <c r="B4612" s="82" t="str">
        <f t="shared" si="576"/>
        <v/>
      </c>
      <c r="V4612" s="82" t="str">
        <f t="shared" si="579"/>
        <v/>
      </c>
      <c r="W4612" s="82" t="str">
        <f t="shared" si="577"/>
        <v/>
      </c>
      <c r="X4612" s="82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2" t="str">
        <f t="shared" si="578"/>
        <v/>
      </c>
      <c r="B4613" s="82" t="str">
        <f t="shared" si="576"/>
        <v/>
      </c>
      <c r="V4613" s="82" t="str">
        <f t="shared" si="579"/>
        <v/>
      </c>
      <c r="W4613" s="82" t="str">
        <f t="shared" si="577"/>
        <v/>
      </c>
      <c r="X4613" s="82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2" t="str">
        <f t="shared" si="578"/>
        <v/>
      </c>
      <c r="B4614" s="82" t="str">
        <f t="shared" si="576"/>
        <v/>
      </c>
      <c r="V4614" s="82" t="str">
        <f t="shared" si="579"/>
        <v/>
      </c>
      <c r="W4614" s="82" t="str">
        <f t="shared" si="577"/>
        <v/>
      </c>
      <c r="X4614" s="82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2" t="str">
        <f t="shared" si="578"/>
        <v/>
      </c>
      <c r="B4615" s="82" t="str">
        <f t="shared" si="576"/>
        <v/>
      </c>
      <c r="V4615" s="82" t="str">
        <f t="shared" si="579"/>
        <v/>
      </c>
      <c r="W4615" s="82" t="str">
        <f t="shared" si="577"/>
        <v/>
      </c>
      <c r="X4615" s="82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2" t="str">
        <f t="shared" si="578"/>
        <v/>
      </c>
      <c r="B4616" s="82" t="str">
        <f t="shared" si="576"/>
        <v/>
      </c>
      <c r="V4616" s="82" t="str">
        <f t="shared" si="579"/>
        <v/>
      </c>
      <c r="W4616" s="82" t="str">
        <f t="shared" si="577"/>
        <v/>
      </c>
      <c r="X4616" s="82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2" t="str">
        <f t="shared" si="578"/>
        <v/>
      </c>
      <c r="B4617" s="82" t="str">
        <f t="shared" si="576"/>
        <v/>
      </c>
      <c r="V4617" s="82" t="str">
        <f t="shared" si="579"/>
        <v/>
      </c>
      <c r="W4617" s="82" t="str">
        <f t="shared" si="577"/>
        <v/>
      </c>
      <c r="X4617" s="82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2" t="str">
        <f t="shared" si="578"/>
        <v/>
      </c>
      <c r="B4618" s="82" t="str">
        <f t="shared" si="576"/>
        <v/>
      </c>
      <c r="V4618" s="82" t="str">
        <f t="shared" si="579"/>
        <v/>
      </c>
      <c r="W4618" s="82" t="str">
        <f t="shared" si="577"/>
        <v/>
      </c>
      <c r="X4618" s="82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2" t="str">
        <f t="shared" si="578"/>
        <v/>
      </c>
      <c r="B4619" s="82" t="str">
        <f t="shared" si="576"/>
        <v/>
      </c>
      <c r="V4619" s="82" t="str">
        <f t="shared" si="579"/>
        <v/>
      </c>
      <c r="W4619" s="82" t="str">
        <f t="shared" si="577"/>
        <v/>
      </c>
      <c r="X4619" s="82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2" t="str">
        <f t="shared" si="578"/>
        <v/>
      </c>
      <c r="B4620" s="82" t="str">
        <f t="shared" si="576"/>
        <v/>
      </c>
      <c r="V4620" s="82" t="str">
        <f t="shared" si="579"/>
        <v/>
      </c>
      <c r="W4620" s="82" t="str">
        <f t="shared" si="577"/>
        <v/>
      </c>
      <c r="X4620" s="82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2" t="str">
        <f t="shared" si="578"/>
        <v/>
      </c>
      <c r="B4621" s="82" t="str">
        <f t="shared" si="576"/>
        <v/>
      </c>
      <c r="V4621" s="82" t="str">
        <f t="shared" si="579"/>
        <v/>
      </c>
      <c r="W4621" s="82" t="str">
        <f t="shared" si="577"/>
        <v/>
      </c>
      <c r="X4621" s="82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2" t="str">
        <f t="shared" si="578"/>
        <v/>
      </c>
      <c r="B4622" s="82" t="str">
        <f t="shared" si="576"/>
        <v/>
      </c>
      <c r="V4622" s="82" t="str">
        <f t="shared" si="579"/>
        <v/>
      </c>
      <c r="W4622" s="82" t="str">
        <f t="shared" si="577"/>
        <v/>
      </c>
      <c r="X4622" s="82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2" t="str">
        <f t="shared" si="578"/>
        <v/>
      </c>
      <c r="B4623" s="82" t="str">
        <f t="shared" si="576"/>
        <v/>
      </c>
      <c r="V4623" s="82" t="str">
        <f t="shared" si="579"/>
        <v/>
      </c>
      <c r="W4623" s="82" t="str">
        <f t="shared" si="577"/>
        <v/>
      </c>
      <c r="X4623" s="82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2" t="str">
        <f t="shared" si="578"/>
        <v/>
      </c>
      <c r="B4624" s="82" t="str">
        <f t="shared" si="576"/>
        <v/>
      </c>
      <c r="V4624" s="82" t="str">
        <f t="shared" si="579"/>
        <v/>
      </c>
      <c r="W4624" s="82" t="str">
        <f t="shared" si="577"/>
        <v/>
      </c>
      <c r="X4624" s="82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2" t="str">
        <f t="shared" si="578"/>
        <v/>
      </c>
      <c r="B4625" s="82" t="str">
        <f t="shared" si="576"/>
        <v/>
      </c>
      <c r="V4625" s="82" t="str">
        <f t="shared" si="579"/>
        <v/>
      </c>
      <c r="W4625" s="82" t="str">
        <f t="shared" si="577"/>
        <v/>
      </c>
      <c r="X4625" s="82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2" t="str">
        <f t="shared" si="578"/>
        <v/>
      </c>
      <c r="B4626" s="82" t="str">
        <f t="shared" si="576"/>
        <v/>
      </c>
      <c r="V4626" s="82" t="str">
        <f t="shared" si="579"/>
        <v/>
      </c>
      <c r="W4626" s="82" t="str">
        <f t="shared" si="577"/>
        <v/>
      </c>
      <c r="X4626" s="82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2" t="str">
        <f t="shared" si="578"/>
        <v/>
      </c>
      <c r="B4627" s="82" t="str">
        <f t="shared" si="576"/>
        <v/>
      </c>
      <c r="V4627" s="82" t="str">
        <f t="shared" si="579"/>
        <v/>
      </c>
      <c r="W4627" s="82" t="str">
        <f t="shared" si="577"/>
        <v/>
      </c>
      <c r="X4627" s="82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2" t="str">
        <f t="shared" si="578"/>
        <v/>
      </c>
      <c r="B4628" s="82" t="str">
        <f t="shared" si="576"/>
        <v/>
      </c>
      <c r="V4628" s="82" t="str">
        <f t="shared" si="579"/>
        <v/>
      </c>
      <c r="W4628" s="82" t="str">
        <f t="shared" si="577"/>
        <v/>
      </c>
      <c r="X4628" s="82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2" t="str">
        <f t="shared" si="578"/>
        <v/>
      </c>
      <c r="B4629" s="82" t="str">
        <f t="shared" si="576"/>
        <v/>
      </c>
      <c r="V4629" s="82" t="str">
        <f t="shared" si="579"/>
        <v/>
      </c>
      <c r="W4629" s="82" t="str">
        <f t="shared" si="577"/>
        <v/>
      </c>
      <c r="X4629" s="82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2" t="str">
        <f t="shared" si="578"/>
        <v/>
      </c>
      <c r="B4630" s="82" t="str">
        <f t="shared" si="576"/>
        <v/>
      </c>
      <c r="V4630" s="82" t="str">
        <f t="shared" si="579"/>
        <v/>
      </c>
      <c r="W4630" s="82" t="str">
        <f t="shared" si="577"/>
        <v/>
      </c>
      <c r="X4630" s="82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2" t="str">
        <f t="shared" si="578"/>
        <v/>
      </c>
      <c r="B4631" s="82" t="str">
        <f t="shared" si="576"/>
        <v/>
      </c>
      <c r="V4631" s="82" t="str">
        <f t="shared" si="579"/>
        <v/>
      </c>
      <c r="W4631" s="82" t="str">
        <f t="shared" si="577"/>
        <v/>
      </c>
      <c r="X4631" s="82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2" t="str">
        <f t="shared" si="578"/>
        <v/>
      </c>
      <c r="B4632" s="82" t="str">
        <f t="shared" si="576"/>
        <v/>
      </c>
      <c r="V4632" s="82" t="str">
        <f t="shared" si="579"/>
        <v/>
      </c>
      <c r="W4632" s="82" t="str">
        <f t="shared" si="577"/>
        <v/>
      </c>
      <c r="X4632" s="82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2" t="str">
        <f t="shared" si="578"/>
        <v/>
      </c>
      <c r="B4633" s="82" t="str">
        <f t="shared" si="576"/>
        <v/>
      </c>
      <c r="V4633" s="82" t="str">
        <f t="shared" si="579"/>
        <v/>
      </c>
      <c r="W4633" s="82" t="str">
        <f t="shared" si="577"/>
        <v/>
      </c>
      <c r="X4633" s="82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2" t="str">
        <f t="shared" si="578"/>
        <v/>
      </c>
      <c r="B4634" s="82" t="str">
        <f t="shared" si="576"/>
        <v/>
      </c>
      <c r="V4634" s="82" t="str">
        <f t="shared" si="579"/>
        <v/>
      </c>
      <c r="W4634" s="82" t="str">
        <f t="shared" si="577"/>
        <v/>
      </c>
      <c r="X4634" s="82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2" t="str">
        <f t="shared" si="578"/>
        <v/>
      </c>
      <c r="B4635" s="82" t="str">
        <f t="shared" si="576"/>
        <v/>
      </c>
      <c r="V4635" s="82" t="str">
        <f t="shared" si="579"/>
        <v/>
      </c>
      <c r="W4635" s="82" t="str">
        <f t="shared" si="577"/>
        <v/>
      </c>
      <c r="X4635" s="82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2" t="str">
        <f t="shared" si="578"/>
        <v/>
      </c>
      <c r="B4636" s="82" t="str">
        <f t="shared" si="576"/>
        <v/>
      </c>
      <c r="V4636" s="82" t="str">
        <f t="shared" si="579"/>
        <v/>
      </c>
      <c r="W4636" s="82" t="str">
        <f t="shared" si="577"/>
        <v/>
      </c>
      <c r="X4636" s="82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2" t="str">
        <f t="shared" si="578"/>
        <v/>
      </c>
      <c r="B4637" s="82" t="str">
        <f t="shared" si="576"/>
        <v/>
      </c>
      <c r="V4637" s="82" t="str">
        <f t="shared" si="579"/>
        <v/>
      </c>
      <c r="W4637" s="82" t="str">
        <f t="shared" si="577"/>
        <v/>
      </c>
      <c r="X4637" s="82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2" t="str">
        <f t="shared" si="578"/>
        <v/>
      </c>
      <c r="B4638" s="82" t="str">
        <f t="shared" si="576"/>
        <v/>
      </c>
      <c r="V4638" s="82" t="str">
        <f t="shared" si="579"/>
        <v/>
      </c>
      <c r="W4638" s="82" t="str">
        <f t="shared" si="577"/>
        <v/>
      </c>
      <c r="X4638" s="82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2" t="str">
        <f t="shared" si="578"/>
        <v/>
      </c>
      <c r="B4639" s="82" t="str">
        <f t="shared" si="576"/>
        <v/>
      </c>
      <c r="V4639" s="82" t="str">
        <f t="shared" si="579"/>
        <v/>
      </c>
      <c r="W4639" s="82" t="str">
        <f t="shared" si="577"/>
        <v/>
      </c>
      <c r="X4639" s="82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2" t="str">
        <f t="shared" si="578"/>
        <v/>
      </c>
      <c r="B4640" s="82" t="str">
        <f t="shared" si="576"/>
        <v/>
      </c>
      <c r="V4640" s="82" t="str">
        <f t="shared" si="579"/>
        <v/>
      </c>
      <c r="W4640" s="82" t="str">
        <f t="shared" si="577"/>
        <v/>
      </c>
      <c r="X4640" s="82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2" t="str">
        <f t="shared" si="578"/>
        <v/>
      </c>
      <c r="B4641" s="82" t="str">
        <f t="shared" ref="B4641:B4704" si="584">IF(C4641&lt;&gt;"",LEFT(C4641,9),"")</f>
        <v/>
      </c>
      <c r="V4641" s="82" t="str">
        <f t="shared" si="579"/>
        <v/>
      </c>
      <c r="W4641" s="82" t="str">
        <f t="shared" si="577"/>
        <v/>
      </c>
      <c r="X4641" s="82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2" t="str">
        <f t="shared" si="578"/>
        <v/>
      </c>
      <c r="B4642" s="82" t="str">
        <f t="shared" si="584"/>
        <v/>
      </c>
      <c r="V4642" s="82" t="str">
        <f t="shared" si="579"/>
        <v/>
      </c>
      <c r="W4642" s="82" t="str">
        <f t="shared" si="577"/>
        <v/>
      </c>
      <c r="X4642" s="82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2" t="str">
        <f t="shared" si="578"/>
        <v/>
      </c>
      <c r="B4643" s="82" t="str">
        <f t="shared" si="584"/>
        <v/>
      </c>
      <c r="V4643" s="82" t="str">
        <f t="shared" si="579"/>
        <v/>
      </c>
      <c r="W4643" s="82" t="str">
        <f t="shared" si="577"/>
        <v/>
      </c>
      <c r="X4643" s="82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2" t="str">
        <f t="shared" si="578"/>
        <v/>
      </c>
      <c r="B4644" s="82" t="str">
        <f t="shared" si="584"/>
        <v/>
      </c>
      <c r="V4644" s="82" t="str">
        <f t="shared" si="579"/>
        <v/>
      </c>
      <c r="W4644" s="82" t="str">
        <f t="shared" si="577"/>
        <v/>
      </c>
      <c r="X4644" s="82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2" t="str">
        <f t="shared" si="578"/>
        <v/>
      </c>
      <c r="B4645" s="82" t="str">
        <f t="shared" si="584"/>
        <v/>
      </c>
      <c r="V4645" s="82" t="str">
        <f t="shared" si="579"/>
        <v/>
      </c>
      <c r="W4645" s="82" t="str">
        <f t="shared" si="577"/>
        <v/>
      </c>
      <c r="X4645" s="82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2" t="str">
        <f t="shared" si="578"/>
        <v/>
      </c>
      <c r="B4646" s="82" t="str">
        <f t="shared" si="584"/>
        <v/>
      </c>
      <c r="V4646" s="82" t="str">
        <f t="shared" si="579"/>
        <v/>
      </c>
      <c r="W4646" s="82" t="str">
        <f t="shared" si="577"/>
        <v/>
      </c>
      <c r="X4646" s="82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2" t="str">
        <f t="shared" si="578"/>
        <v/>
      </c>
      <c r="B4647" s="82" t="str">
        <f t="shared" si="584"/>
        <v/>
      </c>
      <c r="V4647" s="82" t="str">
        <f t="shared" si="579"/>
        <v/>
      </c>
      <c r="W4647" s="82" t="str">
        <f t="shared" si="577"/>
        <v/>
      </c>
      <c r="X4647" s="82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2" t="str">
        <f t="shared" si="578"/>
        <v/>
      </c>
      <c r="B4648" s="82" t="str">
        <f t="shared" si="584"/>
        <v/>
      </c>
      <c r="V4648" s="82" t="str">
        <f t="shared" si="579"/>
        <v/>
      </c>
      <c r="W4648" s="82" t="str">
        <f t="shared" si="577"/>
        <v/>
      </c>
      <c r="X4648" s="82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2" t="str">
        <f t="shared" si="578"/>
        <v/>
      </c>
      <c r="B4649" s="82" t="str">
        <f t="shared" si="584"/>
        <v/>
      </c>
      <c r="V4649" s="82" t="str">
        <f t="shared" si="579"/>
        <v/>
      </c>
      <c r="W4649" s="82" t="str">
        <f t="shared" si="577"/>
        <v/>
      </c>
      <c r="X4649" s="82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2" t="str">
        <f t="shared" si="578"/>
        <v/>
      </c>
      <c r="B4650" s="82" t="str">
        <f t="shared" si="584"/>
        <v/>
      </c>
      <c r="V4650" s="82" t="str">
        <f t="shared" si="579"/>
        <v/>
      </c>
      <c r="W4650" s="82" t="str">
        <f t="shared" si="577"/>
        <v/>
      </c>
      <c r="X4650" s="82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2" t="str">
        <f t="shared" si="578"/>
        <v/>
      </c>
      <c r="B4651" s="82" t="str">
        <f t="shared" si="584"/>
        <v/>
      </c>
      <c r="V4651" s="82" t="str">
        <f t="shared" si="579"/>
        <v/>
      </c>
      <c r="W4651" s="82" t="str">
        <f t="shared" si="577"/>
        <v/>
      </c>
      <c r="X4651" s="82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2" t="str">
        <f t="shared" si="578"/>
        <v/>
      </c>
      <c r="B4652" s="82" t="str">
        <f t="shared" si="584"/>
        <v/>
      </c>
      <c r="V4652" s="82" t="str">
        <f t="shared" si="579"/>
        <v/>
      </c>
      <c r="W4652" s="82" t="str">
        <f t="shared" si="577"/>
        <v/>
      </c>
      <c r="X4652" s="82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2" t="str">
        <f t="shared" si="578"/>
        <v/>
      </c>
      <c r="B4653" s="82" t="str">
        <f t="shared" si="584"/>
        <v/>
      </c>
      <c r="V4653" s="82" t="str">
        <f t="shared" si="579"/>
        <v/>
      </c>
      <c r="W4653" s="82" t="str">
        <f t="shared" si="577"/>
        <v/>
      </c>
      <c r="X4653" s="82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2" t="str">
        <f t="shared" si="578"/>
        <v/>
      </c>
      <c r="B4654" s="82" t="str">
        <f t="shared" si="584"/>
        <v/>
      </c>
      <c r="V4654" s="82" t="str">
        <f t="shared" si="579"/>
        <v/>
      </c>
      <c r="W4654" s="82" t="str">
        <f t="shared" si="577"/>
        <v/>
      </c>
      <c r="X4654" s="82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2" t="str">
        <f t="shared" si="578"/>
        <v/>
      </c>
      <c r="B4655" s="82" t="str">
        <f t="shared" si="584"/>
        <v/>
      </c>
      <c r="V4655" s="82" t="str">
        <f t="shared" si="579"/>
        <v/>
      </c>
      <c r="W4655" s="82" t="str">
        <f t="shared" si="577"/>
        <v/>
      </c>
      <c r="X4655" s="82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2" t="str">
        <f t="shared" si="578"/>
        <v/>
      </c>
      <c r="B4656" s="82" t="str">
        <f t="shared" si="584"/>
        <v/>
      </c>
      <c r="V4656" s="82" t="str">
        <f t="shared" si="579"/>
        <v/>
      </c>
      <c r="W4656" s="82" t="str">
        <f t="shared" si="577"/>
        <v/>
      </c>
      <c r="X4656" s="82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2" t="str">
        <f t="shared" si="578"/>
        <v/>
      </c>
      <c r="B4657" s="82" t="str">
        <f t="shared" si="584"/>
        <v/>
      </c>
      <c r="V4657" s="82" t="str">
        <f t="shared" si="579"/>
        <v/>
      </c>
      <c r="W4657" s="82" t="str">
        <f t="shared" si="577"/>
        <v/>
      </c>
      <c r="X4657" s="82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2" t="str">
        <f t="shared" si="578"/>
        <v/>
      </c>
      <c r="B4658" s="82" t="str">
        <f t="shared" si="584"/>
        <v/>
      </c>
      <c r="V4658" s="82" t="str">
        <f t="shared" si="579"/>
        <v/>
      </c>
      <c r="W4658" s="82" t="str">
        <f t="shared" si="577"/>
        <v/>
      </c>
      <c r="X4658" s="82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2" t="str">
        <f t="shared" si="578"/>
        <v/>
      </c>
      <c r="B4659" s="82" t="str">
        <f t="shared" si="584"/>
        <v/>
      </c>
      <c r="V4659" s="82" t="str">
        <f t="shared" si="579"/>
        <v/>
      </c>
      <c r="W4659" s="82" t="str">
        <f t="shared" si="577"/>
        <v/>
      </c>
      <c r="X4659" s="82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2" t="str">
        <f t="shared" si="578"/>
        <v/>
      </c>
      <c r="B4660" s="82" t="str">
        <f t="shared" si="584"/>
        <v/>
      </c>
      <c r="V4660" s="82" t="str">
        <f t="shared" si="579"/>
        <v/>
      </c>
      <c r="W4660" s="82" t="str">
        <f t="shared" si="577"/>
        <v/>
      </c>
      <c r="X4660" s="82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2" t="str">
        <f t="shared" si="578"/>
        <v/>
      </c>
      <c r="B4661" s="82" t="str">
        <f t="shared" si="584"/>
        <v/>
      </c>
      <c r="V4661" s="82" t="str">
        <f t="shared" si="579"/>
        <v/>
      </c>
      <c r="W4661" s="82" t="str">
        <f t="shared" si="577"/>
        <v/>
      </c>
      <c r="X4661" s="82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2" t="str">
        <f t="shared" si="578"/>
        <v/>
      </c>
      <c r="B4662" s="82" t="str">
        <f t="shared" si="584"/>
        <v/>
      </c>
      <c r="V4662" s="82" t="str">
        <f t="shared" si="579"/>
        <v/>
      </c>
      <c r="W4662" s="82" t="str">
        <f t="shared" si="577"/>
        <v/>
      </c>
      <c r="X4662" s="82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2" t="str">
        <f t="shared" si="578"/>
        <v/>
      </c>
      <c r="B4663" s="82" t="str">
        <f t="shared" si="584"/>
        <v/>
      </c>
      <c r="V4663" s="82" t="str">
        <f t="shared" si="579"/>
        <v/>
      </c>
      <c r="W4663" s="82" t="str">
        <f t="shared" si="577"/>
        <v/>
      </c>
      <c r="X4663" s="82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2" t="str">
        <f t="shared" si="578"/>
        <v/>
      </c>
      <c r="B4664" s="82" t="str">
        <f t="shared" si="584"/>
        <v/>
      </c>
      <c r="V4664" s="82" t="str">
        <f t="shared" si="579"/>
        <v/>
      </c>
      <c r="W4664" s="82" t="str">
        <f t="shared" si="577"/>
        <v/>
      </c>
      <c r="X4664" s="82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2" t="str">
        <f t="shared" si="578"/>
        <v/>
      </c>
      <c r="B4665" s="82" t="str">
        <f t="shared" si="584"/>
        <v/>
      </c>
      <c r="V4665" s="82" t="str">
        <f t="shared" si="579"/>
        <v/>
      </c>
      <c r="W4665" s="82" t="str">
        <f t="shared" si="577"/>
        <v/>
      </c>
      <c r="X4665" s="82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2" t="str">
        <f t="shared" si="578"/>
        <v/>
      </c>
      <c r="B4666" s="82" t="str">
        <f t="shared" si="584"/>
        <v/>
      </c>
      <c r="V4666" s="82" t="str">
        <f t="shared" si="579"/>
        <v/>
      </c>
      <c r="W4666" s="82" t="str">
        <f t="shared" si="577"/>
        <v/>
      </c>
      <c r="X4666" s="82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2" t="str">
        <f t="shared" si="578"/>
        <v/>
      </c>
      <c r="B4667" s="82" t="str">
        <f t="shared" si="584"/>
        <v/>
      </c>
      <c r="V4667" s="82" t="str">
        <f t="shared" si="579"/>
        <v/>
      </c>
      <c r="W4667" s="82" t="str">
        <f t="shared" si="577"/>
        <v/>
      </c>
      <c r="X4667" s="82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2" t="str">
        <f t="shared" si="578"/>
        <v/>
      </c>
      <c r="B4668" s="82" t="str">
        <f t="shared" si="584"/>
        <v/>
      </c>
      <c r="V4668" s="82" t="str">
        <f t="shared" si="579"/>
        <v/>
      </c>
      <c r="W4668" s="82" t="str">
        <f t="shared" si="577"/>
        <v/>
      </c>
      <c r="X4668" s="82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2" t="str">
        <f t="shared" si="578"/>
        <v/>
      </c>
      <c r="B4669" s="82" t="str">
        <f t="shared" si="584"/>
        <v/>
      </c>
      <c r="V4669" s="82" t="str">
        <f t="shared" si="579"/>
        <v/>
      </c>
      <c r="W4669" s="82" t="str">
        <f t="shared" si="577"/>
        <v/>
      </c>
      <c r="X4669" s="82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2" t="str">
        <f t="shared" si="578"/>
        <v/>
      </c>
      <c r="B4670" s="82" t="str">
        <f t="shared" si="584"/>
        <v/>
      </c>
      <c r="V4670" s="82" t="str">
        <f t="shared" si="579"/>
        <v/>
      </c>
      <c r="W4670" s="82" t="str">
        <f t="shared" si="577"/>
        <v/>
      </c>
      <c r="X4670" s="82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2" t="str">
        <f t="shared" si="578"/>
        <v/>
      </c>
      <c r="B4671" s="82" t="str">
        <f t="shared" si="584"/>
        <v/>
      </c>
      <c r="V4671" s="82" t="str">
        <f t="shared" si="579"/>
        <v/>
      </c>
      <c r="W4671" s="82" t="str">
        <f t="shared" si="577"/>
        <v/>
      </c>
      <c r="X4671" s="82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2" t="str">
        <f t="shared" si="578"/>
        <v/>
      </c>
      <c r="B4672" s="82" t="str">
        <f t="shared" si="584"/>
        <v/>
      </c>
      <c r="V4672" s="82" t="str">
        <f t="shared" si="579"/>
        <v/>
      </c>
      <c r="W4672" s="82" t="str">
        <f t="shared" si="577"/>
        <v/>
      </c>
      <c r="X4672" s="82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2" t="str">
        <f t="shared" si="578"/>
        <v/>
      </c>
      <c r="B4673" s="82" t="str">
        <f t="shared" si="584"/>
        <v/>
      </c>
      <c r="V4673" s="82" t="str">
        <f t="shared" si="579"/>
        <v/>
      </c>
      <c r="W4673" s="82" t="str">
        <f t="shared" si="577"/>
        <v/>
      </c>
      <c r="X4673" s="82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2" t="str">
        <f t="shared" si="578"/>
        <v/>
      </c>
      <c r="B4674" s="82" t="str">
        <f t="shared" si="584"/>
        <v/>
      </c>
      <c r="V4674" s="82" t="str">
        <f t="shared" si="579"/>
        <v/>
      </c>
      <c r="W4674" s="82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2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2" t="str">
        <f t="shared" ref="A4675:A4738" si="586">IF(G4675&amp;Q4675&lt;&gt;"",W4675&amp;Q4675,"")</f>
        <v/>
      </c>
      <c r="B4675" s="82" t="str">
        <f t="shared" si="584"/>
        <v/>
      </c>
      <c r="V4675" s="82" t="str">
        <f t="shared" ref="V4675:V4738" si="587">W4675&amp;H4675</f>
        <v/>
      </c>
      <c r="W4675" s="82" t="str">
        <f t="shared" si="585"/>
        <v/>
      </c>
      <c r="X4675" s="82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2" t="str">
        <f t="shared" si="586"/>
        <v/>
      </c>
      <c r="B4676" s="82" t="str">
        <f t="shared" si="584"/>
        <v/>
      </c>
      <c r="V4676" s="82" t="str">
        <f t="shared" si="587"/>
        <v/>
      </c>
      <c r="W4676" s="82" t="str">
        <f t="shared" si="585"/>
        <v/>
      </c>
      <c r="X4676" s="82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2" t="str">
        <f t="shared" si="586"/>
        <v/>
      </c>
      <c r="B4677" s="82" t="str">
        <f t="shared" si="584"/>
        <v/>
      </c>
      <c r="V4677" s="82" t="str">
        <f t="shared" si="587"/>
        <v/>
      </c>
      <c r="W4677" s="82" t="str">
        <f t="shared" si="585"/>
        <v/>
      </c>
      <c r="X4677" s="82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2" t="str">
        <f t="shared" si="586"/>
        <v/>
      </c>
      <c r="B4678" s="82" t="str">
        <f t="shared" si="584"/>
        <v/>
      </c>
      <c r="V4678" s="82" t="str">
        <f t="shared" si="587"/>
        <v/>
      </c>
      <c r="W4678" s="82" t="str">
        <f t="shared" si="585"/>
        <v/>
      </c>
      <c r="X4678" s="82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2" t="str">
        <f t="shared" si="586"/>
        <v/>
      </c>
      <c r="B4679" s="82" t="str">
        <f t="shared" si="584"/>
        <v/>
      </c>
      <c r="V4679" s="82" t="str">
        <f t="shared" si="587"/>
        <v/>
      </c>
      <c r="W4679" s="82" t="str">
        <f t="shared" si="585"/>
        <v/>
      </c>
      <c r="X4679" s="82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2" t="str">
        <f t="shared" si="586"/>
        <v/>
      </c>
      <c r="B4680" s="82" t="str">
        <f t="shared" si="584"/>
        <v/>
      </c>
      <c r="V4680" s="82" t="str">
        <f t="shared" si="587"/>
        <v/>
      </c>
      <c r="W4680" s="82" t="str">
        <f t="shared" si="585"/>
        <v/>
      </c>
      <c r="X4680" s="82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2" t="str">
        <f t="shared" si="586"/>
        <v/>
      </c>
      <c r="B4681" s="82" t="str">
        <f t="shared" si="584"/>
        <v/>
      </c>
      <c r="V4681" s="82" t="str">
        <f t="shared" si="587"/>
        <v/>
      </c>
      <c r="W4681" s="82" t="str">
        <f t="shared" si="585"/>
        <v/>
      </c>
      <c r="X4681" s="82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2" t="str">
        <f t="shared" si="586"/>
        <v/>
      </c>
      <c r="B4682" s="82" t="str">
        <f t="shared" si="584"/>
        <v/>
      </c>
      <c r="V4682" s="82" t="str">
        <f t="shared" si="587"/>
        <v/>
      </c>
      <c r="W4682" s="82" t="str">
        <f t="shared" si="585"/>
        <v/>
      </c>
      <c r="X4682" s="82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2" t="str">
        <f t="shared" si="586"/>
        <v/>
      </c>
      <c r="B4683" s="82" t="str">
        <f t="shared" si="584"/>
        <v/>
      </c>
      <c r="V4683" s="82" t="str">
        <f t="shared" si="587"/>
        <v/>
      </c>
      <c r="W4683" s="82" t="str">
        <f t="shared" si="585"/>
        <v/>
      </c>
      <c r="X4683" s="82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2" t="str">
        <f t="shared" si="586"/>
        <v/>
      </c>
      <c r="B4684" s="82" t="str">
        <f t="shared" si="584"/>
        <v/>
      </c>
      <c r="V4684" s="82" t="str">
        <f t="shared" si="587"/>
        <v/>
      </c>
      <c r="W4684" s="82" t="str">
        <f t="shared" si="585"/>
        <v/>
      </c>
      <c r="X4684" s="82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2" t="str">
        <f t="shared" si="586"/>
        <v/>
      </c>
      <c r="B4685" s="82" t="str">
        <f t="shared" si="584"/>
        <v/>
      </c>
      <c r="V4685" s="82" t="str">
        <f t="shared" si="587"/>
        <v/>
      </c>
      <c r="W4685" s="82" t="str">
        <f t="shared" si="585"/>
        <v/>
      </c>
      <c r="X4685" s="82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2" t="str">
        <f t="shared" si="586"/>
        <v/>
      </c>
      <c r="B4686" s="82" t="str">
        <f t="shared" si="584"/>
        <v/>
      </c>
      <c r="V4686" s="82" t="str">
        <f t="shared" si="587"/>
        <v/>
      </c>
      <c r="W4686" s="82" t="str">
        <f t="shared" si="585"/>
        <v/>
      </c>
      <c r="X4686" s="82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2" t="str">
        <f t="shared" si="586"/>
        <v/>
      </c>
      <c r="B4687" s="82" t="str">
        <f t="shared" si="584"/>
        <v/>
      </c>
      <c r="V4687" s="82" t="str">
        <f t="shared" si="587"/>
        <v/>
      </c>
      <c r="W4687" s="82" t="str">
        <f t="shared" si="585"/>
        <v/>
      </c>
      <c r="X4687" s="82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2" t="str">
        <f t="shared" si="586"/>
        <v/>
      </c>
      <c r="B4688" s="82" t="str">
        <f t="shared" si="584"/>
        <v/>
      </c>
      <c r="V4688" s="82" t="str">
        <f t="shared" si="587"/>
        <v/>
      </c>
      <c r="W4688" s="82" t="str">
        <f t="shared" si="585"/>
        <v/>
      </c>
      <c r="X4688" s="82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2" t="str">
        <f t="shared" si="586"/>
        <v/>
      </c>
      <c r="B4689" s="82" t="str">
        <f t="shared" si="584"/>
        <v/>
      </c>
      <c r="V4689" s="82" t="str">
        <f t="shared" si="587"/>
        <v/>
      </c>
      <c r="W4689" s="82" t="str">
        <f t="shared" si="585"/>
        <v/>
      </c>
      <c r="X4689" s="82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2" t="str">
        <f t="shared" si="586"/>
        <v/>
      </c>
      <c r="B4690" s="82" t="str">
        <f t="shared" si="584"/>
        <v/>
      </c>
      <c r="V4690" s="82" t="str">
        <f t="shared" si="587"/>
        <v/>
      </c>
      <c r="W4690" s="82" t="str">
        <f t="shared" si="585"/>
        <v/>
      </c>
      <c r="X4690" s="82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2" t="str">
        <f t="shared" si="586"/>
        <v/>
      </c>
      <c r="B4691" s="82" t="str">
        <f t="shared" si="584"/>
        <v/>
      </c>
      <c r="V4691" s="82" t="str">
        <f t="shared" si="587"/>
        <v/>
      </c>
      <c r="W4691" s="82" t="str">
        <f t="shared" si="585"/>
        <v/>
      </c>
      <c r="X4691" s="82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2" t="str">
        <f t="shared" si="586"/>
        <v/>
      </c>
      <c r="B4692" s="82" t="str">
        <f t="shared" si="584"/>
        <v/>
      </c>
      <c r="V4692" s="82" t="str">
        <f t="shared" si="587"/>
        <v/>
      </c>
      <c r="W4692" s="82" t="str">
        <f t="shared" si="585"/>
        <v/>
      </c>
      <c r="X4692" s="82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2" t="str">
        <f t="shared" si="586"/>
        <v/>
      </c>
      <c r="B4693" s="82" t="str">
        <f t="shared" si="584"/>
        <v/>
      </c>
      <c r="V4693" s="82" t="str">
        <f t="shared" si="587"/>
        <v/>
      </c>
      <c r="W4693" s="82" t="str">
        <f t="shared" si="585"/>
        <v/>
      </c>
      <c r="X4693" s="82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2" t="str">
        <f t="shared" si="586"/>
        <v/>
      </c>
      <c r="B4694" s="82" t="str">
        <f t="shared" si="584"/>
        <v/>
      </c>
      <c r="V4694" s="82" t="str">
        <f t="shared" si="587"/>
        <v/>
      </c>
      <c r="W4694" s="82" t="str">
        <f t="shared" si="585"/>
        <v/>
      </c>
      <c r="X4694" s="82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2" t="str">
        <f t="shared" si="586"/>
        <v/>
      </c>
      <c r="B4695" s="82" t="str">
        <f t="shared" si="584"/>
        <v/>
      </c>
      <c r="V4695" s="82" t="str">
        <f t="shared" si="587"/>
        <v/>
      </c>
      <c r="W4695" s="82" t="str">
        <f t="shared" si="585"/>
        <v/>
      </c>
      <c r="X4695" s="82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2" t="str">
        <f t="shared" si="586"/>
        <v/>
      </c>
      <c r="B4696" s="82" t="str">
        <f t="shared" si="584"/>
        <v/>
      </c>
      <c r="V4696" s="82" t="str">
        <f t="shared" si="587"/>
        <v/>
      </c>
      <c r="W4696" s="82" t="str">
        <f t="shared" si="585"/>
        <v/>
      </c>
      <c r="X4696" s="82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2" t="str">
        <f t="shared" si="586"/>
        <v/>
      </c>
      <c r="B4697" s="82" t="str">
        <f t="shared" si="584"/>
        <v/>
      </c>
      <c r="V4697" s="82" t="str">
        <f t="shared" si="587"/>
        <v/>
      </c>
      <c r="W4697" s="82" t="str">
        <f t="shared" si="585"/>
        <v/>
      </c>
      <c r="X4697" s="82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2" t="str">
        <f t="shared" si="586"/>
        <v/>
      </c>
      <c r="B4698" s="82" t="str">
        <f t="shared" si="584"/>
        <v/>
      </c>
      <c r="V4698" s="82" t="str">
        <f t="shared" si="587"/>
        <v/>
      </c>
      <c r="W4698" s="82" t="str">
        <f t="shared" si="585"/>
        <v/>
      </c>
      <c r="X4698" s="82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2" t="str">
        <f t="shared" si="586"/>
        <v/>
      </c>
      <c r="B4699" s="82" t="str">
        <f t="shared" si="584"/>
        <v/>
      </c>
      <c r="V4699" s="82" t="str">
        <f t="shared" si="587"/>
        <v/>
      </c>
      <c r="W4699" s="82" t="str">
        <f t="shared" si="585"/>
        <v/>
      </c>
      <c r="X4699" s="82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2" t="str">
        <f t="shared" si="586"/>
        <v/>
      </c>
      <c r="B4700" s="82" t="str">
        <f t="shared" si="584"/>
        <v/>
      </c>
      <c r="V4700" s="82" t="str">
        <f t="shared" si="587"/>
        <v/>
      </c>
      <c r="W4700" s="82" t="str">
        <f t="shared" si="585"/>
        <v/>
      </c>
      <c r="X4700" s="82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2" t="str">
        <f t="shared" si="586"/>
        <v/>
      </c>
      <c r="B4701" s="82" t="str">
        <f t="shared" si="584"/>
        <v/>
      </c>
      <c r="V4701" s="82" t="str">
        <f t="shared" si="587"/>
        <v/>
      </c>
      <c r="W4701" s="82" t="str">
        <f t="shared" si="585"/>
        <v/>
      </c>
      <c r="X4701" s="82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2" t="str">
        <f t="shared" si="586"/>
        <v/>
      </c>
      <c r="B4702" s="82" t="str">
        <f t="shared" si="584"/>
        <v/>
      </c>
      <c r="V4702" s="82" t="str">
        <f t="shared" si="587"/>
        <v/>
      </c>
      <c r="W4702" s="82" t="str">
        <f t="shared" si="585"/>
        <v/>
      </c>
      <c r="X4702" s="82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2" t="str">
        <f t="shared" si="586"/>
        <v/>
      </c>
      <c r="B4703" s="82" t="str">
        <f t="shared" si="584"/>
        <v/>
      </c>
      <c r="V4703" s="82" t="str">
        <f t="shared" si="587"/>
        <v/>
      </c>
      <c r="W4703" s="82" t="str">
        <f t="shared" si="585"/>
        <v/>
      </c>
      <c r="X4703" s="82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2" t="str">
        <f t="shared" si="586"/>
        <v/>
      </c>
      <c r="B4704" s="82" t="str">
        <f t="shared" si="584"/>
        <v/>
      </c>
      <c r="V4704" s="82" t="str">
        <f t="shared" si="587"/>
        <v/>
      </c>
      <c r="W4704" s="82" t="str">
        <f t="shared" si="585"/>
        <v/>
      </c>
      <c r="X4704" s="82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2" t="str">
        <f t="shared" si="586"/>
        <v/>
      </c>
      <c r="B4705" s="82" t="str">
        <f t="shared" ref="B4705:B4768" si="592">IF(C4705&lt;&gt;"",LEFT(C4705,9),"")</f>
        <v/>
      </c>
      <c r="V4705" s="82" t="str">
        <f t="shared" si="587"/>
        <v/>
      </c>
      <c r="W4705" s="82" t="str">
        <f t="shared" si="585"/>
        <v/>
      </c>
      <c r="X4705" s="82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2" t="str">
        <f t="shared" si="586"/>
        <v/>
      </c>
      <c r="B4706" s="82" t="str">
        <f t="shared" si="592"/>
        <v/>
      </c>
      <c r="V4706" s="82" t="str">
        <f t="shared" si="587"/>
        <v/>
      </c>
      <c r="W4706" s="82" t="str">
        <f t="shared" si="585"/>
        <v/>
      </c>
      <c r="X4706" s="82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2" t="str">
        <f t="shared" si="586"/>
        <v/>
      </c>
      <c r="B4707" s="82" t="str">
        <f t="shared" si="592"/>
        <v/>
      </c>
      <c r="V4707" s="82" t="str">
        <f t="shared" si="587"/>
        <v/>
      </c>
      <c r="W4707" s="82" t="str">
        <f t="shared" si="585"/>
        <v/>
      </c>
      <c r="X4707" s="82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2" t="str">
        <f t="shared" si="586"/>
        <v/>
      </c>
      <c r="B4708" s="82" t="str">
        <f t="shared" si="592"/>
        <v/>
      </c>
      <c r="V4708" s="82" t="str">
        <f t="shared" si="587"/>
        <v/>
      </c>
      <c r="W4708" s="82" t="str">
        <f t="shared" si="585"/>
        <v/>
      </c>
      <c r="X4708" s="82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2" t="str">
        <f t="shared" si="586"/>
        <v/>
      </c>
      <c r="B4709" s="82" t="str">
        <f t="shared" si="592"/>
        <v/>
      </c>
      <c r="V4709" s="82" t="str">
        <f t="shared" si="587"/>
        <v/>
      </c>
      <c r="W4709" s="82" t="str">
        <f t="shared" si="585"/>
        <v/>
      </c>
      <c r="X4709" s="82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2" t="str">
        <f t="shared" si="586"/>
        <v/>
      </c>
      <c r="B4710" s="82" t="str">
        <f t="shared" si="592"/>
        <v/>
      </c>
      <c r="V4710" s="82" t="str">
        <f t="shared" si="587"/>
        <v/>
      </c>
      <c r="W4710" s="82" t="str">
        <f t="shared" si="585"/>
        <v/>
      </c>
      <c r="X4710" s="82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2" t="str">
        <f t="shared" si="586"/>
        <v/>
      </c>
      <c r="B4711" s="82" t="str">
        <f t="shared" si="592"/>
        <v/>
      </c>
      <c r="V4711" s="82" t="str">
        <f t="shared" si="587"/>
        <v/>
      </c>
      <c r="W4711" s="82" t="str">
        <f t="shared" si="585"/>
        <v/>
      </c>
      <c r="X4711" s="82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2" t="str">
        <f t="shared" si="586"/>
        <v/>
      </c>
      <c r="B4712" s="82" t="str">
        <f t="shared" si="592"/>
        <v/>
      </c>
      <c r="V4712" s="82" t="str">
        <f t="shared" si="587"/>
        <v/>
      </c>
      <c r="W4712" s="82" t="str">
        <f t="shared" si="585"/>
        <v/>
      </c>
      <c r="X4712" s="82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2" t="str">
        <f t="shared" si="586"/>
        <v/>
      </c>
      <c r="B4713" s="82" t="str">
        <f t="shared" si="592"/>
        <v/>
      </c>
      <c r="V4713" s="82" t="str">
        <f t="shared" si="587"/>
        <v/>
      </c>
      <c r="W4713" s="82" t="str">
        <f t="shared" si="585"/>
        <v/>
      </c>
      <c r="X4713" s="82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2" t="str">
        <f t="shared" si="586"/>
        <v/>
      </c>
      <c r="B4714" s="82" t="str">
        <f t="shared" si="592"/>
        <v/>
      </c>
      <c r="V4714" s="82" t="str">
        <f t="shared" si="587"/>
        <v/>
      </c>
      <c r="W4714" s="82" t="str">
        <f t="shared" si="585"/>
        <v/>
      </c>
      <c r="X4714" s="82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2" t="str">
        <f t="shared" si="586"/>
        <v/>
      </c>
      <c r="B4715" s="82" t="str">
        <f t="shared" si="592"/>
        <v/>
      </c>
      <c r="V4715" s="82" t="str">
        <f t="shared" si="587"/>
        <v/>
      </c>
      <c r="W4715" s="82" t="str">
        <f t="shared" si="585"/>
        <v/>
      </c>
      <c r="X4715" s="82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2" t="str">
        <f t="shared" si="586"/>
        <v/>
      </c>
      <c r="B4716" s="82" t="str">
        <f t="shared" si="592"/>
        <v/>
      </c>
      <c r="V4716" s="82" t="str">
        <f t="shared" si="587"/>
        <v/>
      </c>
      <c r="W4716" s="82" t="str">
        <f t="shared" si="585"/>
        <v/>
      </c>
      <c r="X4716" s="82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2" t="str">
        <f t="shared" si="586"/>
        <v/>
      </c>
      <c r="B4717" s="82" t="str">
        <f t="shared" si="592"/>
        <v/>
      </c>
      <c r="V4717" s="82" t="str">
        <f t="shared" si="587"/>
        <v/>
      </c>
      <c r="W4717" s="82" t="str">
        <f t="shared" si="585"/>
        <v/>
      </c>
      <c r="X4717" s="82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2" t="str">
        <f t="shared" si="586"/>
        <v/>
      </c>
      <c r="B4718" s="82" t="str">
        <f t="shared" si="592"/>
        <v/>
      </c>
      <c r="V4718" s="82" t="str">
        <f t="shared" si="587"/>
        <v/>
      </c>
      <c r="W4718" s="82" t="str">
        <f t="shared" si="585"/>
        <v/>
      </c>
      <c r="X4718" s="82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2" t="str">
        <f t="shared" si="586"/>
        <v/>
      </c>
      <c r="B4719" s="82" t="str">
        <f t="shared" si="592"/>
        <v/>
      </c>
      <c r="V4719" s="82" t="str">
        <f t="shared" si="587"/>
        <v/>
      </c>
      <c r="W4719" s="82" t="str">
        <f t="shared" si="585"/>
        <v/>
      </c>
      <c r="X4719" s="82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2" t="str">
        <f t="shared" si="586"/>
        <v/>
      </c>
      <c r="B4720" s="82" t="str">
        <f t="shared" si="592"/>
        <v/>
      </c>
      <c r="V4720" s="82" t="str">
        <f t="shared" si="587"/>
        <v/>
      </c>
      <c r="W4720" s="82" t="str">
        <f t="shared" si="585"/>
        <v/>
      </c>
      <c r="X4720" s="82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2" t="str">
        <f t="shared" si="586"/>
        <v/>
      </c>
      <c r="B4721" s="82" t="str">
        <f t="shared" si="592"/>
        <v/>
      </c>
      <c r="V4721" s="82" t="str">
        <f t="shared" si="587"/>
        <v/>
      </c>
      <c r="W4721" s="82" t="str">
        <f t="shared" si="585"/>
        <v/>
      </c>
      <c r="X4721" s="82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2" t="str">
        <f t="shared" si="586"/>
        <v/>
      </c>
      <c r="B4722" s="82" t="str">
        <f t="shared" si="592"/>
        <v/>
      </c>
      <c r="V4722" s="82" t="str">
        <f t="shared" si="587"/>
        <v/>
      </c>
      <c r="W4722" s="82" t="str">
        <f t="shared" si="585"/>
        <v/>
      </c>
      <c r="X4722" s="82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2" t="str">
        <f t="shared" si="586"/>
        <v/>
      </c>
      <c r="B4723" s="82" t="str">
        <f t="shared" si="592"/>
        <v/>
      </c>
      <c r="V4723" s="82" t="str">
        <f t="shared" si="587"/>
        <v/>
      </c>
      <c r="W4723" s="82" t="str">
        <f t="shared" si="585"/>
        <v/>
      </c>
      <c r="X4723" s="82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2" t="str">
        <f t="shared" si="586"/>
        <v/>
      </c>
      <c r="B4724" s="82" t="str">
        <f t="shared" si="592"/>
        <v/>
      </c>
      <c r="V4724" s="82" t="str">
        <f t="shared" si="587"/>
        <v/>
      </c>
      <c r="W4724" s="82" t="str">
        <f t="shared" si="585"/>
        <v/>
      </c>
      <c r="X4724" s="82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2" t="str">
        <f t="shared" si="586"/>
        <v/>
      </c>
      <c r="B4725" s="82" t="str">
        <f t="shared" si="592"/>
        <v/>
      </c>
      <c r="V4725" s="82" t="str">
        <f t="shared" si="587"/>
        <v/>
      </c>
      <c r="W4725" s="82" t="str">
        <f t="shared" si="585"/>
        <v/>
      </c>
      <c r="X4725" s="82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2" t="str">
        <f t="shared" si="586"/>
        <v/>
      </c>
      <c r="B4726" s="82" t="str">
        <f t="shared" si="592"/>
        <v/>
      </c>
      <c r="V4726" s="82" t="str">
        <f t="shared" si="587"/>
        <v/>
      </c>
      <c r="W4726" s="82" t="str">
        <f t="shared" si="585"/>
        <v/>
      </c>
      <c r="X4726" s="82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2" t="str">
        <f t="shared" si="586"/>
        <v/>
      </c>
      <c r="B4727" s="82" t="str">
        <f t="shared" si="592"/>
        <v/>
      </c>
      <c r="V4727" s="82" t="str">
        <f t="shared" si="587"/>
        <v/>
      </c>
      <c r="W4727" s="82" t="str">
        <f t="shared" si="585"/>
        <v/>
      </c>
      <c r="X4727" s="82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2" t="str">
        <f t="shared" si="586"/>
        <v/>
      </c>
      <c r="B4728" s="82" t="str">
        <f t="shared" si="592"/>
        <v/>
      </c>
      <c r="V4728" s="82" t="str">
        <f t="shared" si="587"/>
        <v/>
      </c>
      <c r="W4728" s="82" t="str">
        <f t="shared" si="585"/>
        <v/>
      </c>
      <c r="X4728" s="82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2" t="str">
        <f t="shared" si="586"/>
        <v/>
      </c>
      <c r="B4729" s="82" t="str">
        <f t="shared" si="592"/>
        <v/>
      </c>
      <c r="V4729" s="82" t="str">
        <f t="shared" si="587"/>
        <v/>
      </c>
      <c r="W4729" s="82" t="str">
        <f t="shared" si="585"/>
        <v/>
      </c>
      <c r="X4729" s="82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2" t="str">
        <f t="shared" si="586"/>
        <v/>
      </c>
      <c r="B4730" s="82" t="str">
        <f t="shared" si="592"/>
        <v/>
      </c>
      <c r="V4730" s="82" t="str">
        <f t="shared" si="587"/>
        <v/>
      </c>
      <c r="W4730" s="82" t="str">
        <f t="shared" si="585"/>
        <v/>
      </c>
      <c r="X4730" s="82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2" t="str">
        <f t="shared" si="586"/>
        <v/>
      </c>
      <c r="B4731" s="82" t="str">
        <f t="shared" si="592"/>
        <v/>
      </c>
      <c r="V4731" s="82" t="str">
        <f t="shared" si="587"/>
        <v/>
      </c>
      <c r="W4731" s="82" t="str">
        <f t="shared" si="585"/>
        <v/>
      </c>
      <c r="X4731" s="82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2" t="str">
        <f t="shared" si="586"/>
        <v/>
      </c>
      <c r="B4732" s="82" t="str">
        <f t="shared" si="592"/>
        <v/>
      </c>
      <c r="V4732" s="82" t="str">
        <f t="shared" si="587"/>
        <v/>
      </c>
      <c r="W4732" s="82" t="str">
        <f t="shared" si="585"/>
        <v/>
      </c>
      <c r="X4732" s="82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2" t="str">
        <f t="shared" si="586"/>
        <v/>
      </c>
      <c r="B4733" s="82" t="str">
        <f t="shared" si="592"/>
        <v/>
      </c>
      <c r="V4733" s="82" t="str">
        <f t="shared" si="587"/>
        <v/>
      </c>
      <c r="W4733" s="82" t="str">
        <f t="shared" si="585"/>
        <v/>
      </c>
      <c r="X4733" s="82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2" t="str">
        <f t="shared" si="586"/>
        <v/>
      </c>
      <c r="B4734" s="82" t="str">
        <f t="shared" si="592"/>
        <v/>
      </c>
      <c r="V4734" s="82" t="str">
        <f t="shared" si="587"/>
        <v/>
      </c>
      <c r="W4734" s="82" t="str">
        <f t="shared" si="585"/>
        <v/>
      </c>
      <c r="X4734" s="82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2" t="str">
        <f t="shared" si="586"/>
        <v/>
      </c>
      <c r="B4735" s="82" t="str">
        <f t="shared" si="592"/>
        <v/>
      </c>
      <c r="V4735" s="82" t="str">
        <f t="shared" si="587"/>
        <v/>
      </c>
      <c r="W4735" s="82" t="str">
        <f t="shared" si="585"/>
        <v/>
      </c>
      <c r="X4735" s="82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2" t="str">
        <f t="shared" si="586"/>
        <v/>
      </c>
      <c r="B4736" s="82" t="str">
        <f t="shared" si="592"/>
        <v/>
      </c>
      <c r="V4736" s="82" t="str">
        <f t="shared" si="587"/>
        <v/>
      </c>
      <c r="W4736" s="82" t="str">
        <f t="shared" si="585"/>
        <v/>
      </c>
      <c r="X4736" s="82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2" t="str">
        <f t="shared" si="586"/>
        <v/>
      </c>
      <c r="B4737" s="82" t="str">
        <f t="shared" si="592"/>
        <v/>
      </c>
      <c r="V4737" s="82" t="str">
        <f t="shared" si="587"/>
        <v/>
      </c>
      <c r="W4737" s="82" t="str">
        <f t="shared" si="585"/>
        <v/>
      </c>
      <c r="X4737" s="82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2" t="str">
        <f t="shared" si="586"/>
        <v/>
      </c>
      <c r="B4738" s="82" t="str">
        <f t="shared" si="592"/>
        <v/>
      </c>
      <c r="V4738" s="82" t="str">
        <f t="shared" si="587"/>
        <v/>
      </c>
      <c r="W4738" s="82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2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2" t="str">
        <f t="shared" ref="A4739:A4802" si="594">IF(G4739&amp;Q4739&lt;&gt;"",W4739&amp;Q4739,"")</f>
        <v/>
      </c>
      <c r="B4739" s="82" t="str">
        <f t="shared" si="592"/>
        <v/>
      </c>
      <c r="V4739" s="82" t="str">
        <f t="shared" ref="V4739:V4802" si="595">W4739&amp;H4739</f>
        <v/>
      </c>
      <c r="W4739" s="82" t="str">
        <f t="shared" si="593"/>
        <v/>
      </c>
      <c r="X4739" s="82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2" t="str">
        <f t="shared" si="594"/>
        <v/>
      </c>
      <c r="B4740" s="82" t="str">
        <f t="shared" si="592"/>
        <v/>
      </c>
      <c r="V4740" s="82" t="str">
        <f t="shared" si="595"/>
        <v/>
      </c>
      <c r="W4740" s="82" t="str">
        <f t="shared" si="593"/>
        <v/>
      </c>
      <c r="X4740" s="82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2" t="str">
        <f t="shared" si="594"/>
        <v/>
      </c>
      <c r="B4741" s="82" t="str">
        <f t="shared" si="592"/>
        <v/>
      </c>
      <c r="V4741" s="82" t="str">
        <f t="shared" si="595"/>
        <v/>
      </c>
      <c r="W4741" s="82" t="str">
        <f t="shared" si="593"/>
        <v/>
      </c>
      <c r="X4741" s="82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2" t="str">
        <f t="shared" si="594"/>
        <v/>
      </c>
      <c r="B4742" s="82" t="str">
        <f t="shared" si="592"/>
        <v/>
      </c>
      <c r="V4742" s="82" t="str">
        <f t="shared" si="595"/>
        <v/>
      </c>
      <c r="W4742" s="82" t="str">
        <f t="shared" si="593"/>
        <v/>
      </c>
      <c r="X4742" s="82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2" t="str">
        <f t="shared" si="594"/>
        <v/>
      </c>
      <c r="B4743" s="82" t="str">
        <f t="shared" si="592"/>
        <v/>
      </c>
      <c r="V4743" s="82" t="str">
        <f t="shared" si="595"/>
        <v/>
      </c>
      <c r="W4743" s="82" t="str">
        <f t="shared" si="593"/>
        <v/>
      </c>
      <c r="X4743" s="82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2" t="str">
        <f t="shared" si="594"/>
        <v/>
      </c>
      <c r="B4744" s="82" t="str">
        <f t="shared" si="592"/>
        <v/>
      </c>
      <c r="V4744" s="82" t="str">
        <f t="shared" si="595"/>
        <v/>
      </c>
      <c r="W4744" s="82" t="str">
        <f t="shared" si="593"/>
        <v/>
      </c>
      <c r="X4744" s="82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2" t="str">
        <f t="shared" si="594"/>
        <v/>
      </c>
      <c r="B4745" s="82" t="str">
        <f t="shared" si="592"/>
        <v/>
      </c>
      <c r="V4745" s="82" t="str">
        <f t="shared" si="595"/>
        <v/>
      </c>
      <c r="W4745" s="82" t="str">
        <f t="shared" si="593"/>
        <v/>
      </c>
      <c r="X4745" s="82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2" t="str">
        <f t="shared" si="594"/>
        <v/>
      </c>
      <c r="B4746" s="82" t="str">
        <f t="shared" si="592"/>
        <v/>
      </c>
      <c r="V4746" s="82" t="str">
        <f t="shared" si="595"/>
        <v/>
      </c>
      <c r="W4746" s="82" t="str">
        <f t="shared" si="593"/>
        <v/>
      </c>
      <c r="X4746" s="82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2" t="str">
        <f t="shared" si="594"/>
        <v/>
      </c>
      <c r="B4747" s="82" t="str">
        <f t="shared" si="592"/>
        <v/>
      </c>
      <c r="V4747" s="82" t="str">
        <f t="shared" si="595"/>
        <v/>
      </c>
      <c r="W4747" s="82" t="str">
        <f t="shared" si="593"/>
        <v/>
      </c>
      <c r="X4747" s="82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2" t="str">
        <f t="shared" si="594"/>
        <v/>
      </c>
      <c r="B4748" s="82" t="str">
        <f t="shared" si="592"/>
        <v/>
      </c>
      <c r="V4748" s="82" t="str">
        <f t="shared" si="595"/>
        <v/>
      </c>
      <c r="W4748" s="82" t="str">
        <f t="shared" si="593"/>
        <v/>
      </c>
      <c r="X4748" s="82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2" t="str">
        <f t="shared" si="594"/>
        <v/>
      </c>
      <c r="B4749" s="82" t="str">
        <f t="shared" si="592"/>
        <v/>
      </c>
      <c r="V4749" s="82" t="str">
        <f t="shared" si="595"/>
        <v/>
      </c>
      <c r="W4749" s="82" t="str">
        <f t="shared" si="593"/>
        <v/>
      </c>
      <c r="X4749" s="82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2" t="str">
        <f t="shared" si="594"/>
        <v/>
      </c>
      <c r="B4750" s="82" t="str">
        <f t="shared" si="592"/>
        <v/>
      </c>
      <c r="V4750" s="82" t="str">
        <f t="shared" si="595"/>
        <v/>
      </c>
      <c r="W4750" s="82" t="str">
        <f t="shared" si="593"/>
        <v/>
      </c>
      <c r="X4750" s="82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2" t="str">
        <f t="shared" si="594"/>
        <v/>
      </c>
      <c r="B4751" s="82" t="str">
        <f t="shared" si="592"/>
        <v/>
      </c>
      <c r="V4751" s="82" t="str">
        <f t="shared" si="595"/>
        <v/>
      </c>
      <c r="W4751" s="82" t="str">
        <f t="shared" si="593"/>
        <v/>
      </c>
      <c r="X4751" s="82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2" t="str">
        <f t="shared" si="594"/>
        <v/>
      </c>
      <c r="B4752" s="82" t="str">
        <f t="shared" si="592"/>
        <v/>
      </c>
      <c r="V4752" s="82" t="str">
        <f t="shared" si="595"/>
        <v/>
      </c>
      <c r="W4752" s="82" t="str">
        <f t="shared" si="593"/>
        <v/>
      </c>
      <c r="X4752" s="82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2" t="str">
        <f t="shared" si="594"/>
        <v/>
      </c>
      <c r="B4753" s="82" t="str">
        <f t="shared" si="592"/>
        <v/>
      </c>
      <c r="V4753" s="82" t="str">
        <f t="shared" si="595"/>
        <v/>
      </c>
      <c r="W4753" s="82" t="str">
        <f t="shared" si="593"/>
        <v/>
      </c>
      <c r="X4753" s="82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2" t="str">
        <f t="shared" si="594"/>
        <v/>
      </c>
      <c r="B4754" s="82" t="str">
        <f t="shared" si="592"/>
        <v/>
      </c>
      <c r="V4754" s="82" t="str">
        <f t="shared" si="595"/>
        <v/>
      </c>
      <c r="W4754" s="82" t="str">
        <f t="shared" si="593"/>
        <v/>
      </c>
      <c r="X4754" s="82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2" t="str">
        <f t="shared" si="594"/>
        <v/>
      </c>
      <c r="B4755" s="82" t="str">
        <f t="shared" si="592"/>
        <v/>
      </c>
      <c r="V4755" s="82" t="str">
        <f t="shared" si="595"/>
        <v/>
      </c>
      <c r="W4755" s="82" t="str">
        <f t="shared" si="593"/>
        <v/>
      </c>
      <c r="X4755" s="82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2" t="str">
        <f t="shared" si="594"/>
        <v/>
      </c>
      <c r="B4756" s="82" t="str">
        <f t="shared" si="592"/>
        <v/>
      </c>
      <c r="V4756" s="82" t="str">
        <f t="shared" si="595"/>
        <v/>
      </c>
      <c r="W4756" s="82" t="str">
        <f t="shared" si="593"/>
        <v/>
      </c>
      <c r="X4756" s="82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2" t="str">
        <f t="shared" si="594"/>
        <v/>
      </c>
      <c r="B4757" s="82" t="str">
        <f t="shared" si="592"/>
        <v/>
      </c>
      <c r="V4757" s="82" t="str">
        <f t="shared" si="595"/>
        <v/>
      </c>
      <c r="W4757" s="82" t="str">
        <f t="shared" si="593"/>
        <v/>
      </c>
      <c r="X4757" s="82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2" t="str">
        <f t="shared" si="594"/>
        <v/>
      </c>
      <c r="B4758" s="82" t="str">
        <f t="shared" si="592"/>
        <v/>
      </c>
      <c r="V4758" s="82" t="str">
        <f t="shared" si="595"/>
        <v/>
      </c>
      <c r="W4758" s="82" t="str">
        <f t="shared" si="593"/>
        <v/>
      </c>
      <c r="X4758" s="82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2" t="str">
        <f t="shared" si="594"/>
        <v/>
      </c>
      <c r="B4759" s="82" t="str">
        <f t="shared" si="592"/>
        <v/>
      </c>
      <c r="V4759" s="82" t="str">
        <f t="shared" si="595"/>
        <v/>
      </c>
      <c r="W4759" s="82" t="str">
        <f t="shared" si="593"/>
        <v/>
      </c>
      <c r="X4759" s="82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2" t="str">
        <f t="shared" si="594"/>
        <v/>
      </c>
      <c r="B4760" s="82" t="str">
        <f t="shared" si="592"/>
        <v/>
      </c>
      <c r="V4760" s="82" t="str">
        <f t="shared" si="595"/>
        <v/>
      </c>
      <c r="W4760" s="82" t="str">
        <f t="shared" si="593"/>
        <v/>
      </c>
      <c r="X4760" s="82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2" t="str">
        <f t="shared" si="594"/>
        <v/>
      </c>
      <c r="B4761" s="82" t="str">
        <f t="shared" si="592"/>
        <v/>
      </c>
      <c r="V4761" s="82" t="str">
        <f t="shared" si="595"/>
        <v/>
      </c>
      <c r="W4761" s="82" t="str">
        <f t="shared" si="593"/>
        <v/>
      </c>
      <c r="X4761" s="82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2" t="str">
        <f t="shared" si="594"/>
        <v/>
      </c>
      <c r="B4762" s="82" t="str">
        <f t="shared" si="592"/>
        <v/>
      </c>
      <c r="V4762" s="82" t="str">
        <f t="shared" si="595"/>
        <v/>
      </c>
      <c r="W4762" s="82" t="str">
        <f t="shared" si="593"/>
        <v/>
      </c>
      <c r="X4762" s="82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2" t="str">
        <f t="shared" si="594"/>
        <v/>
      </c>
      <c r="B4763" s="82" t="str">
        <f t="shared" si="592"/>
        <v/>
      </c>
      <c r="V4763" s="82" t="str">
        <f t="shared" si="595"/>
        <v/>
      </c>
      <c r="W4763" s="82" t="str">
        <f t="shared" si="593"/>
        <v/>
      </c>
      <c r="X4763" s="82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2" t="str">
        <f t="shared" si="594"/>
        <v/>
      </c>
      <c r="B4764" s="82" t="str">
        <f t="shared" si="592"/>
        <v/>
      </c>
      <c r="V4764" s="82" t="str">
        <f t="shared" si="595"/>
        <v/>
      </c>
      <c r="W4764" s="82" t="str">
        <f t="shared" si="593"/>
        <v/>
      </c>
      <c r="X4764" s="82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2" t="str">
        <f t="shared" si="594"/>
        <v/>
      </c>
      <c r="B4765" s="82" t="str">
        <f t="shared" si="592"/>
        <v/>
      </c>
      <c r="V4765" s="82" t="str">
        <f t="shared" si="595"/>
        <v/>
      </c>
      <c r="W4765" s="82" t="str">
        <f t="shared" si="593"/>
        <v/>
      </c>
      <c r="X4765" s="82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2" t="str">
        <f t="shared" si="594"/>
        <v/>
      </c>
      <c r="B4766" s="82" t="str">
        <f t="shared" si="592"/>
        <v/>
      </c>
      <c r="V4766" s="82" t="str">
        <f t="shared" si="595"/>
        <v/>
      </c>
      <c r="W4766" s="82" t="str">
        <f t="shared" si="593"/>
        <v/>
      </c>
      <c r="X4766" s="82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2" t="str">
        <f t="shared" si="594"/>
        <v/>
      </c>
      <c r="B4767" s="82" t="str">
        <f t="shared" si="592"/>
        <v/>
      </c>
      <c r="V4767" s="82" t="str">
        <f t="shared" si="595"/>
        <v/>
      </c>
      <c r="W4767" s="82" t="str">
        <f t="shared" si="593"/>
        <v/>
      </c>
      <c r="X4767" s="82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2" t="str">
        <f t="shared" si="594"/>
        <v/>
      </c>
      <c r="B4768" s="82" t="str">
        <f t="shared" si="592"/>
        <v/>
      </c>
      <c r="V4768" s="82" t="str">
        <f t="shared" si="595"/>
        <v/>
      </c>
      <c r="W4768" s="82" t="str">
        <f t="shared" si="593"/>
        <v/>
      </c>
      <c r="X4768" s="82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2" t="str">
        <f t="shared" si="594"/>
        <v/>
      </c>
      <c r="B4769" s="82" t="str">
        <f t="shared" ref="B4769:B4832" si="600">IF(C4769&lt;&gt;"",LEFT(C4769,9),"")</f>
        <v/>
      </c>
      <c r="V4769" s="82" t="str">
        <f t="shared" si="595"/>
        <v/>
      </c>
      <c r="W4769" s="82" t="str">
        <f t="shared" si="593"/>
        <v/>
      </c>
      <c r="X4769" s="82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2" t="str">
        <f t="shared" si="594"/>
        <v/>
      </c>
      <c r="B4770" s="82" t="str">
        <f t="shared" si="600"/>
        <v/>
      </c>
      <c r="V4770" s="82" t="str">
        <f t="shared" si="595"/>
        <v/>
      </c>
      <c r="W4770" s="82" t="str">
        <f t="shared" si="593"/>
        <v/>
      </c>
      <c r="X4770" s="82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2" t="str">
        <f t="shared" si="594"/>
        <v/>
      </c>
      <c r="B4771" s="82" t="str">
        <f t="shared" si="600"/>
        <v/>
      </c>
      <c r="V4771" s="82" t="str">
        <f t="shared" si="595"/>
        <v/>
      </c>
      <c r="W4771" s="82" t="str">
        <f t="shared" si="593"/>
        <v/>
      </c>
      <c r="X4771" s="82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2" t="str">
        <f t="shared" si="594"/>
        <v/>
      </c>
      <c r="B4772" s="82" t="str">
        <f t="shared" si="600"/>
        <v/>
      </c>
      <c r="V4772" s="82" t="str">
        <f t="shared" si="595"/>
        <v/>
      </c>
      <c r="W4772" s="82" t="str">
        <f t="shared" si="593"/>
        <v/>
      </c>
      <c r="X4772" s="82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2" t="str">
        <f t="shared" si="594"/>
        <v/>
      </c>
      <c r="B4773" s="82" t="str">
        <f t="shared" si="600"/>
        <v/>
      </c>
      <c r="V4773" s="82" t="str">
        <f t="shared" si="595"/>
        <v/>
      </c>
      <c r="W4773" s="82" t="str">
        <f t="shared" si="593"/>
        <v/>
      </c>
      <c r="X4773" s="82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2" t="str">
        <f t="shared" si="594"/>
        <v/>
      </c>
      <c r="B4774" s="82" t="str">
        <f t="shared" si="600"/>
        <v/>
      </c>
      <c r="V4774" s="82" t="str">
        <f t="shared" si="595"/>
        <v/>
      </c>
      <c r="W4774" s="82" t="str">
        <f t="shared" si="593"/>
        <v/>
      </c>
      <c r="X4774" s="82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2" t="str">
        <f t="shared" si="594"/>
        <v/>
      </c>
      <c r="B4775" s="82" t="str">
        <f t="shared" si="600"/>
        <v/>
      </c>
      <c r="V4775" s="82" t="str">
        <f t="shared" si="595"/>
        <v/>
      </c>
      <c r="W4775" s="82" t="str">
        <f t="shared" si="593"/>
        <v/>
      </c>
      <c r="X4775" s="82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2" t="str">
        <f t="shared" si="594"/>
        <v/>
      </c>
      <c r="B4776" s="82" t="str">
        <f t="shared" si="600"/>
        <v/>
      </c>
      <c r="V4776" s="82" t="str">
        <f t="shared" si="595"/>
        <v/>
      </c>
      <c r="W4776" s="82" t="str">
        <f t="shared" si="593"/>
        <v/>
      </c>
      <c r="X4776" s="82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2" t="str">
        <f t="shared" si="594"/>
        <v/>
      </c>
      <c r="B4777" s="82" t="str">
        <f t="shared" si="600"/>
        <v/>
      </c>
      <c r="V4777" s="82" t="str">
        <f t="shared" si="595"/>
        <v/>
      </c>
      <c r="W4777" s="82" t="str">
        <f t="shared" si="593"/>
        <v/>
      </c>
      <c r="X4777" s="82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2" t="str">
        <f t="shared" si="594"/>
        <v/>
      </c>
      <c r="B4778" s="82" t="str">
        <f t="shared" si="600"/>
        <v/>
      </c>
      <c r="V4778" s="82" t="str">
        <f t="shared" si="595"/>
        <v/>
      </c>
      <c r="W4778" s="82" t="str">
        <f t="shared" si="593"/>
        <v/>
      </c>
      <c r="X4778" s="82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2" t="str">
        <f t="shared" si="594"/>
        <v/>
      </c>
      <c r="B4779" s="82" t="str">
        <f t="shared" si="600"/>
        <v/>
      </c>
      <c r="V4779" s="82" t="str">
        <f t="shared" si="595"/>
        <v/>
      </c>
      <c r="W4779" s="82" t="str">
        <f t="shared" si="593"/>
        <v/>
      </c>
      <c r="X4779" s="82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2" t="str">
        <f t="shared" si="594"/>
        <v/>
      </c>
      <c r="B4780" s="82" t="str">
        <f t="shared" si="600"/>
        <v/>
      </c>
      <c r="V4780" s="82" t="str">
        <f t="shared" si="595"/>
        <v/>
      </c>
      <c r="W4780" s="82" t="str">
        <f t="shared" si="593"/>
        <v/>
      </c>
      <c r="X4780" s="82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2" t="str">
        <f t="shared" si="594"/>
        <v/>
      </c>
      <c r="B4781" s="82" t="str">
        <f t="shared" si="600"/>
        <v/>
      </c>
      <c r="V4781" s="82" t="str">
        <f t="shared" si="595"/>
        <v/>
      </c>
      <c r="W4781" s="82" t="str">
        <f t="shared" si="593"/>
        <v/>
      </c>
      <c r="X4781" s="82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2" t="str">
        <f t="shared" si="594"/>
        <v/>
      </c>
      <c r="B4782" s="82" t="str">
        <f t="shared" si="600"/>
        <v/>
      </c>
      <c r="V4782" s="82" t="str">
        <f t="shared" si="595"/>
        <v/>
      </c>
      <c r="W4782" s="82" t="str">
        <f t="shared" si="593"/>
        <v/>
      </c>
      <c r="X4782" s="82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2" t="str">
        <f t="shared" si="594"/>
        <v/>
      </c>
      <c r="B4783" s="82" t="str">
        <f t="shared" si="600"/>
        <v/>
      </c>
      <c r="V4783" s="82" t="str">
        <f t="shared" si="595"/>
        <v/>
      </c>
      <c r="W4783" s="82" t="str">
        <f t="shared" si="593"/>
        <v/>
      </c>
      <c r="X4783" s="82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2" t="str">
        <f t="shared" si="594"/>
        <v/>
      </c>
      <c r="B4784" s="82" t="str">
        <f t="shared" si="600"/>
        <v/>
      </c>
      <c r="V4784" s="82" t="str">
        <f t="shared" si="595"/>
        <v/>
      </c>
      <c r="W4784" s="82" t="str">
        <f t="shared" si="593"/>
        <v/>
      </c>
      <c r="X4784" s="82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2" t="str">
        <f t="shared" si="594"/>
        <v/>
      </c>
      <c r="B4785" s="82" t="str">
        <f t="shared" si="600"/>
        <v/>
      </c>
      <c r="V4785" s="82" t="str">
        <f t="shared" si="595"/>
        <v/>
      </c>
      <c r="W4785" s="82" t="str">
        <f t="shared" si="593"/>
        <v/>
      </c>
      <c r="X4785" s="82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2" t="str">
        <f t="shared" si="594"/>
        <v/>
      </c>
      <c r="B4786" s="82" t="str">
        <f t="shared" si="600"/>
        <v/>
      </c>
      <c r="V4786" s="82" t="str">
        <f t="shared" si="595"/>
        <v/>
      </c>
      <c r="W4786" s="82" t="str">
        <f t="shared" si="593"/>
        <v/>
      </c>
      <c r="X4786" s="82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2" t="str">
        <f t="shared" si="594"/>
        <v/>
      </c>
      <c r="B4787" s="82" t="str">
        <f t="shared" si="600"/>
        <v/>
      </c>
      <c r="V4787" s="82" t="str">
        <f t="shared" si="595"/>
        <v/>
      </c>
      <c r="W4787" s="82" t="str">
        <f t="shared" si="593"/>
        <v/>
      </c>
      <c r="X4787" s="82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2" t="str">
        <f t="shared" si="594"/>
        <v/>
      </c>
      <c r="B4788" s="82" t="str">
        <f t="shared" si="600"/>
        <v/>
      </c>
      <c r="V4788" s="82" t="str">
        <f t="shared" si="595"/>
        <v/>
      </c>
      <c r="W4788" s="82" t="str">
        <f t="shared" si="593"/>
        <v/>
      </c>
      <c r="X4788" s="82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2" t="str">
        <f t="shared" si="594"/>
        <v/>
      </c>
      <c r="B4789" s="82" t="str">
        <f t="shared" si="600"/>
        <v/>
      </c>
      <c r="V4789" s="82" t="str">
        <f t="shared" si="595"/>
        <v/>
      </c>
      <c r="W4789" s="82" t="str">
        <f t="shared" si="593"/>
        <v/>
      </c>
      <c r="X4789" s="82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2" t="str">
        <f t="shared" si="594"/>
        <v/>
      </c>
      <c r="B4790" s="82" t="str">
        <f t="shared" si="600"/>
        <v/>
      </c>
      <c r="V4790" s="82" t="str">
        <f t="shared" si="595"/>
        <v/>
      </c>
      <c r="W4790" s="82" t="str">
        <f t="shared" si="593"/>
        <v/>
      </c>
      <c r="X4790" s="82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2" t="str">
        <f t="shared" si="594"/>
        <v/>
      </c>
      <c r="B4791" s="82" t="str">
        <f t="shared" si="600"/>
        <v/>
      </c>
      <c r="V4791" s="82" t="str">
        <f t="shared" si="595"/>
        <v/>
      </c>
      <c r="W4791" s="82" t="str">
        <f t="shared" si="593"/>
        <v/>
      </c>
      <c r="X4791" s="82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2" t="str">
        <f t="shared" si="594"/>
        <v/>
      </c>
      <c r="B4792" s="82" t="str">
        <f t="shared" si="600"/>
        <v/>
      </c>
      <c r="V4792" s="82" t="str">
        <f t="shared" si="595"/>
        <v/>
      </c>
      <c r="W4792" s="82" t="str">
        <f t="shared" si="593"/>
        <v/>
      </c>
      <c r="X4792" s="82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2" t="str">
        <f t="shared" si="594"/>
        <v/>
      </c>
      <c r="B4793" s="82" t="str">
        <f t="shared" si="600"/>
        <v/>
      </c>
      <c r="V4793" s="82" t="str">
        <f t="shared" si="595"/>
        <v/>
      </c>
      <c r="W4793" s="82" t="str">
        <f t="shared" si="593"/>
        <v/>
      </c>
      <c r="X4793" s="82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2" t="str">
        <f t="shared" si="594"/>
        <v/>
      </c>
      <c r="B4794" s="82" t="str">
        <f t="shared" si="600"/>
        <v/>
      </c>
      <c r="V4794" s="82" t="str">
        <f t="shared" si="595"/>
        <v/>
      </c>
      <c r="W4794" s="82" t="str">
        <f t="shared" si="593"/>
        <v/>
      </c>
      <c r="X4794" s="82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2" t="str">
        <f t="shared" si="594"/>
        <v/>
      </c>
      <c r="B4795" s="82" t="str">
        <f t="shared" si="600"/>
        <v/>
      </c>
      <c r="V4795" s="82" t="str">
        <f t="shared" si="595"/>
        <v/>
      </c>
      <c r="W4795" s="82" t="str">
        <f t="shared" si="593"/>
        <v/>
      </c>
      <c r="X4795" s="82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2" t="str">
        <f t="shared" si="594"/>
        <v/>
      </c>
      <c r="B4796" s="82" t="str">
        <f t="shared" si="600"/>
        <v/>
      </c>
      <c r="V4796" s="82" t="str">
        <f t="shared" si="595"/>
        <v/>
      </c>
      <c r="W4796" s="82" t="str">
        <f t="shared" si="593"/>
        <v/>
      </c>
      <c r="X4796" s="82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2" t="str">
        <f t="shared" si="594"/>
        <v/>
      </c>
      <c r="B4797" s="82" t="str">
        <f t="shared" si="600"/>
        <v/>
      </c>
      <c r="V4797" s="82" t="str">
        <f t="shared" si="595"/>
        <v/>
      </c>
      <c r="W4797" s="82" t="str">
        <f t="shared" si="593"/>
        <v/>
      </c>
      <c r="X4797" s="82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2" t="str">
        <f t="shared" si="594"/>
        <v/>
      </c>
      <c r="B4798" s="82" t="str">
        <f t="shared" si="600"/>
        <v/>
      </c>
      <c r="V4798" s="82" t="str">
        <f t="shared" si="595"/>
        <v/>
      </c>
      <c r="W4798" s="82" t="str">
        <f t="shared" si="593"/>
        <v/>
      </c>
      <c r="X4798" s="82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2" t="str">
        <f t="shared" si="594"/>
        <v/>
      </c>
      <c r="B4799" s="82" t="str">
        <f t="shared" si="600"/>
        <v/>
      </c>
      <c r="V4799" s="82" t="str">
        <f t="shared" si="595"/>
        <v/>
      </c>
      <c r="W4799" s="82" t="str">
        <f t="shared" si="593"/>
        <v/>
      </c>
      <c r="X4799" s="82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2" t="str">
        <f t="shared" si="594"/>
        <v/>
      </c>
      <c r="B4800" s="82" t="str">
        <f t="shared" si="600"/>
        <v/>
      </c>
      <c r="V4800" s="82" t="str">
        <f t="shared" si="595"/>
        <v/>
      </c>
      <c r="W4800" s="82" t="str">
        <f t="shared" si="593"/>
        <v/>
      </c>
      <c r="X4800" s="82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2" t="str">
        <f t="shared" si="594"/>
        <v/>
      </c>
      <c r="B4801" s="82" t="str">
        <f t="shared" si="600"/>
        <v/>
      </c>
      <c r="V4801" s="82" t="str">
        <f t="shared" si="595"/>
        <v/>
      </c>
      <c r="W4801" s="82" t="str">
        <f t="shared" si="593"/>
        <v/>
      </c>
      <c r="X4801" s="82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2" t="str">
        <f t="shared" si="594"/>
        <v/>
      </c>
      <c r="B4802" s="82" t="str">
        <f t="shared" si="600"/>
        <v/>
      </c>
      <c r="V4802" s="82" t="str">
        <f t="shared" si="595"/>
        <v/>
      </c>
      <c r="W4802" s="82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2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2" t="str">
        <f t="shared" ref="A4803:A4866" si="602">IF(G4803&amp;Q4803&lt;&gt;"",W4803&amp;Q4803,"")</f>
        <v/>
      </c>
      <c r="B4803" s="82" t="str">
        <f t="shared" si="600"/>
        <v/>
      </c>
      <c r="V4803" s="82" t="str">
        <f t="shared" ref="V4803:V4866" si="603">W4803&amp;H4803</f>
        <v/>
      </c>
      <c r="W4803" s="82" t="str">
        <f t="shared" si="601"/>
        <v/>
      </c>
      <c r="X4803" s="82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2" t="str">
        <f t="shared" si="602"/>
        <v/>
      </c>
      <c r="B4804" s="82" t="str">
        <f t="shared" si="600"/>
        <v/>
      </c>
      <c r="V4804" s="82" t="str">
        <f t="shared" si="603"/>
        <v/>
      </c>
      <c r="W4804" s="82" t="str">
        <f t="shared" si="601"/>
        <v/>
      </c>
      <c r="X4804" s="82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2" t="str">
        <f t="shared" si="602"/>
        <v/>
      </c>
      <c r="B4805" s="82" t="str">
        <f t="shared" si="600"/>
        <v/>
      </c>
      <c r="V4805" s="82" t="str">
        <f t="shared" si="603"/>
        <v/>
      </c>
      <c r="W4805" s="82" t="str">
        <f t="shared" si="601"/>
        <v/>
      </c>
      <c r="X4805" s="82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2" t="str">
        <f t="shared" si="602"/>
        <v/>
      </c>
      <c r="B4806" s="82" t="str">
        <f t="shared" si="600"/>
        <v/>
      </c>
      <c r="V4806" s="82" t="str">
        <f t="shared" si="603"/>
        <v/>
      </c>
      <c r="W4806" s="82" t="str">
        <f t="shared" si="601"/>
        <v/>
      </c>
      <c r="X4806" s="82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2" t="str">
        <f t="shared" si="602"/>
        <v/>
      </c>
      <c r="B4807" s="82" t="str">
        <f t="shared" si="600"/>
        <v/>
      </c>
      <c r="V4807" s="82" t="str">
        <f t="shared" si="603"/>
        <v/>
      </c>
      <c r="W4807" s="82" t="str">
        <f t="shared" si="601"/>
        <v/>
      </c>
      <c r="X4807" s="82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2" t="str">
        <f t="shared" si="602"/>
        <v/>
      </c>
      <c r="B4808" s="82" t="str">
        <f t="shared" si="600"/>
        <v/>
      </c>
      <c r="V4808" s="82" t="str">
        <f t="shared" si="603"/>
        <v/>
      </c>
      <c r="W4808" s="82" t="str">
        <f t="shared" si="601"/>
        <v/>
      </c>
      <c r="X4808" s="82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2" t="str">
        <f t="shared" si="602"/>
        <v/>
      </c>
      <c r="B4809" s="82" t="str">
        <f t="shared" si="600"/>
        <v/>
      </c>
      <c r="V4809" s="82" t="str">
        <f t="shared" si="603"/>
        <v/>
      </c>
      <c r="W4809" s="82" t="str">
        <f t="shared" si="601"/>
        <v/>
      </c>
      <c r="X4809" s="82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2" t="str">
        <f t="shared" si="602"/>
        <v/>
      </c>
      <c r="B4810" s="82" t="str">
        <f t="shared" si="600"/>
        <v/>
      </c>
      <c r="V4810" s="82" t="str">
        <f t="shared" si="603"/>
        <v/>
      </c>
      <c r="W4810" s="82" t="str">
        <f t="shared" si="601"/>
        <v/>
      </c>
      <c r="X4810" s="82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2" t="str">
        <f t="shared" si="602"/>
        <v/>
      </c>
      <c r="B4811" s="82" t="str">
        <f t="shared" si="600"/>
        <v/>
      </c>
      <c r="V4811" s="82" t="str">
        <f t="shared" si="603"/>
        <v/>
      </c>
      <c r="W4811" s="82" t="str">
        <f t="shared" si="601"/>
        <v/>
      </c>
      <c r="X4811" s="82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2" t="str">
        <f t="shared" si="602"/>
        <v/>
      </c>
      <c r="B4812" s="82" t="str">
        <f t="shared" si="600"/>
        <v/>
      </c>
      <c r="V4812" s="82" t="str">
        <f t="shared" si="603"/>
        <v/>
      </c>
      <c r="W4812" s="82" t="str">
        <f t="shared" si="601"/>
        <v/>
      </c>
      <c r="X4812" s="82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2" t="str">
        <f t="shared" si="602"/>
        <v/>
      </c>
      <c r="B4813" s="82" t="str">
        <f t="shared" si="600"/>
        <v/>
      </c>
      <c r="V4813" s="82" t="str">
        <f t="shared" si="603"/>
        <v/>
      </c>
      <c r="W4813" s="82" t="str">
        <f t="shared" si="601"/>
        <v/>
      </c>
      <c r="X4813" s="82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2" t="str">
        <f t="shared" si="602"/>
        <v/>
      </c>
      <c r="B4814" s="82" t="str">
        <f t="shared" si="600"/>
        <v/>
      </c>
      <c r="V4814" s="82" t="str">
        <f t="shared" si="603"/>
        <v/>
      </c>
      <c r="W4814" s="82" t="str">
        <f t="shared" si="601"/>
        <v/>
      </c>
      <c r="X4814" s="82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2" t="str">
        <f t="shared" si="602"/>
        <v/>
      </c>
      <c r="B4815" s="82" t="str">
        <f t="shared" si="600"/>
        <v/>
      </c>
      <c r="V4815" s="82" t="str">
        <f t="shared" si="603"/>
        <v/>
      </c>
      <c r="W4815" s="82" t="str">
        <f t="shared" si="601"/>
        <v/>
      </c>
      <c r="X4815" s="82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2" t="str">
        <f t="shared" si="602"/>
        <v/>
      </c>
      <c r="B4816" s="82" t="str">
        <f t="shared" si="600"/>
        <v/>
      </c>
      <c r="V4816" s="82" t="str">
        <f t="shared" si="603"/>
        <v/>
      </c>
      <c r="W4816" s="82" t="str">
        <f t="shared" si="601"/>
        <v/>
      </c>
      <c r="X4816" s="82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2" t="str">
        <f t="shared" si="602"/>
        <v/>
      </c>
      <c r="B4817" s="82" t="str">
        <f t="shared" si="600"/>
        <v/>
      </c>
      <c r="V4817" s="82" t="str">
        <f t="shared" si="603"/>
        <v/>
      </c>
      <c r="W4817" s="82" t="str">
        <f t="shared" si="601"/>
        <v/>
      </c>
      <c r="X4817" s="82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2" t="str">
        <f t="shared" si="602"/>
        <v/>
      </c>
      <c r="B4818" s="82" t="str">
        <f t="shared" si="600"/>
        <v/>
      </c>
      <c r="V4818" s="82" t="str">
        <f t="shared" si="603"/>
        <v/>
      </c>
      <c r="W4818" s="82" t="str">
        <f t="shared" si="601"/>
        <v/>
      </c>
      <c r="X4818" s="82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2" t="str">
        <f t="shared" si="602"/>
        <v/>
      </c>
      <c r="B4819" s="82" t="str">
        <f t="shared" si="600"/>
        <v/>
      </c>
      <c r="V4819" s="82" t="str">
        <f t="shared" si="603"/>
        <v/>
      </c>
      <c r="W4819" s="82" t="str">
        <f t="shared" si="601"/>
        <v/>
      </c>
      <c r="X4819" s="82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2" t="str">
        <f t="shared" si="602"/>
        <v/>
      </c>
      <c r="B4820" s="82" t="str">
        <f t="shared" si="600"/>
        <v/>
      </c>
      <c r="V4820" s="82" t="str">
        <f t="shared" si="603"/>
        <v/>
      </c>
      <c r="W4820" s="82" t="str">
        <f t="shared" si="601"/>
        <v/>
      </c>
      <c r="X4820" s="82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2" t="str">
        <f t="shared" si="602"/>
        <v/>
      </c>
      <c r="B4821" s="82" t="str">
        <f t="shared" si="600"/>
        <v/>
      </c>
      <c r="V4821" s="82" t="str">
        <f t="shared" si="603"/>
        <v/>
      </c>
      <c r="W4821" s="82" t="str">
        <f t="shared" si="601"/>
        <v/>
      </c>
      <c r="X4821" s="82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2" t="str">
        <f t="shared" si="602"/>
        <v/>
      </c>
      <c r="B4822" s="82" t="str">
        <f t="shared" si="600"/>
        <v/>
      </c>
      <c r="V4822" s="82" t="str">
        <f t="shared" si="603"/>
        <v/>
      </c>
      <c r="W4822" s="82" t="str">
        <f t="shared" si="601"/>
        <v/>
      </c>
      <c r="X4822" s="82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2" t="str">
        <f t="shared" si="602"/>
        <v/>
      </c>
      <c r="B4823" s="82" t="str">
        <f t="shared" si="600"/>
        <v/>
      </c>
      <c r="V4823" s="82" t="str">
        <f t="shared" si="603"/>
        <v/>
      </c>
      <c r="W4823" s="82" t="str">
        <f t="shared" si="601"/>
        <v/>
      </c>
      <c r="X4823" s="82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2" t="str">
        <f t="shared" si="602"/>
        <v/>
      </c>
      <c r="B4824" s="82" t="str">
        <f t="shared" si="600"/>
        <v/>
      </c>
      <c r="V4824" s="82" t="str">
        <f t="shared" si="603"/>
        <v/>
      </c>
      <c r="W4824" s="82" t="str">
        <f t="shared" si="601"/>
        <v/>
      </c>
      <c r="X4824" s="82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2" t="str">
        <f t="shared" si="602"/>
        <v/>
      </c>
      <c r="B4825" s="82" t="str">
        <f t="shared" si="600"/>
        <v/>
      </c>
      <c r="V4825" s="82" t="str">
        <f t="shared" si="603"/>
        <v/>
      </c>
      <c r="W4825" s="82" t="str">
        <f t="shared" si="601"/>
        <v/>
      </c>
      <c r="X4825" s="82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2" t="str">
        <f t="shared" si="602"/>
        <v/>
      </c>
      <c r="B4826" s="82" t="str">
        <f t="shared" si="600"/>
        <v/>
      </c>
      <c r="V4826" s="82" t="str">
        <f t="shared" si="603"/>
        <v/>
      </c>
      <c r="W4826" s="82" t="str">
        <f t="shared" si="601"/>
        <v/>
      </c>
      <c r="X4826" s="82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2" t="str">
        <f t="shared" si="602"/>
        <v/>
      </c>
      <c r="B4827" s="82" t="str">
        <f t="shared" si="600"/>
        <v/>
      </c>
      <c r="V4827" s="82" t="str">
        <f t="shared" si="603"/>
        <v/>
      </c>
      <c r="W4827" s="82" t="str">
        <f t="shared" si="601"/>
        <v/>
      </c>
      <c r="X4827" s="82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2" t="str">
        <f t="shared" si="602"/>
        <v/>
      </c>
      <c r="B4828" s="82" t="str">
        <f t="shared" si="600"/>
        <v/>
      </c>
      <c r="V4828" s="82" t="str">
        <f t="shared" si="603"/>
        <v/>
      </c>
      <c r="W4828" s="82" t="str">
        <f t="shared" si="601"/>
        <v/>
      </c>
      <c r="X4828" s="82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2" t="str">
        <f t="shared" si="602"/>
        <v/>
      </c>
      <c r="B4829" s="82" t="str">
        <f t="shared" si="600"/>
        <v/>
      </c>
      <c r="V4829" s="82" t="str">
        <f t="shared" si="603"/>
        <v/>
      </c>
      <c r="W4829" s="82" t="str">
        <f t="shared" si="601"/>
        <v/>
      </c>
      <c r="X4829" s="82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2" t="str">
        <f t="shared" si="602"/>
        <v/>
      </c>
      <c r="B4830" s="82" t="str">
        <f t="shared" si="600"/>
        <v/>
      </c>
      <c r="V4830" s="82" t="str">
        <f t="shared" si="603"/>
        <v/>
      </c>
      <c r="W4830" s="82" t="str">
        <f t="shared" si="601"/>
        <v/>
      </c>
      <c r="X4830" s="82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2" t="str">
        <f t="shared" si="602"/>
        <v/>
      </c>
      <c r="B4831" s="82" t="str">
        <f t="shared" si="600"/>
        <v/>
      </c>
      <c r="V4831" s="82" t="str">
        <f t="shared" si="603"/>
        <v/>
      </c>
      <c r="W4831" s="82" t="str">
        <f t="shared" si="601"/>
        <v/>
      </c>
      <c r="X4831" s="82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2" t="str">
        <f t="shared" si="602"/>
        <v/>
      </c>
      <c r="B4832" s="82" t="str">
        <f t="shared" si="600"/>
        <v/>
      </c>
      <c r="V4832" s="82" t="str">
        <f t="shared" si="603"/>
        <v/>
      </c>
      <c r="W4832" s="82" t="str">
        <f t="shared" si="601"/>
        <v/>
      </c>
      <c r="X4832" s="82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2" t="str">
        <f t="shared" si="602"/>
        <v/>
      </c>
      <c r="B4833" s="82" t="str">
        <f t="shared" ref="B4833:B4896" si="608">IF(C4833&lt;&gt;"",LEFT(C4833,9),"")</f>
        <v/>
      </c>
      <c r="V4833" s="82" t="str">
        <f t="shared" si="603"/>
        <v/>
      </c>
      <c r="W4833" s="82" t="str">
        <f t="shared" si="601"/>
        <v/>
      </c>
      <c r="X4833" s="82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2" t="str">
        <f t="shared" si="602"/>
        <v/>
      </c>
      <c r="B4834" s="82" t="str">
        <f t="shared" si="608"/>
        <v/>
      </c>
      <c r="V4834" s="82" t="str">
        <f t="shared" si="603"/>
        <v/>
      </c>
      <c r="W4834" s="82" t="str">
        <f t="shared" si="601"/>
        <v/>
      </c>
      <c r="X4834" s="82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2" t="str">
        <f t="shared" si="602"/>
        <v/>
      </c>
      <c r="B4835" s="82" t="str">
        <f t="shared" si="608"/>
        <v/>
      </c>
      <c r="V4835" s="82" t="str">
        <f t="shared" si="603"/>
        <v/>
      </c>
      <c r="W4835" s="82" t="str">
        <f t="shared" si="601"/>
        <v/>
      </c>
      <c r="X4835" s="82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2" t="str">
        <f t="shared" si="602"/>
        <v/>
      </c>
      <c r="B4836" s="82" t="str">
        <f t="shared" si="608"/>
        <v/>
      </c>
      <c r="V4836" s="82" t="str">
        <f t="shared" si="603"/>
        <v/>
      </c>
      <c r="W4836" s="82" t="str">
        <f t="shared" si="601"/>
        <v/>
      </c>
      <c r="X4836" s="82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2" t="str">
        <f t="shared" si="602"/>
        <v/>
      </c>
      <c r="B4837" s="82" t="str">
        <f t="shared" si="608"/>
        <v/>
      </c>
      <c r="V4837" s="82" t="str">
        <f t="shared" si="603"/>
        <v/>
      </c>
      <c r="W4837" s="82" t="str">
        <f t="shared" si="601"/>
        <v/>
      </c>
      <c r="X4837" s="82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2" t="str">
        <f t="shared" si="602"/>
        <v/>
      </c>
      <c r="B4838" s="82" t="str">
        <f t="shared" si="608"/>
        <v/>
      </c>
      <c r="V4838" s="82" t="str">
        <f t="shared" si="603"/>
        <v/>
      </c>
      <c r="W4838" s="82" t="str">
        <f t="shared" si="601"/>
        <v/>
      </c>
      <c r="X4838" s="82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2" t="str">
        <f t="shared" si="602"/>
        <v/>
      </c>
      <c r="B4839" s="82" t="str">
        <f t="shared" si="608"/>
        <v/>
      </c>
      <c r="V4839" s="82" t="str">
        <f t="shared" si="603"/>
        <v/>
      </c>
      <c r="W4839" s="82" t="str">
        <f t="shared" si="601"/>
        <v/>
      </c>
      <c r="X4839" s="82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2" t="str">
        <f t="shared" si="602"/>
        <v/>
      </c>
      <c r="B4840" s="82" t="str">
        <f t="shared" si="608"/>
        <v/>
      </c>
      <c r="V4840" s="82" t="str">
        <f t="shared" si="603"/>
        <v/>
      </c>
      <c r="W4840" s="82" t="str">
        <f t="shared" si="601"/>
        <v/>
      </c>
      <c r="X4840" s="82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2" t="str">
        <f t="shared" si="602"/>
        <v/>
      </c>
      <c r="B4841" s="82" t="str">
        <f t="shared" si="608"/>
        <v/>
      </c>
      <c r="V4841" s="82" t="str">
        <f t="shared" si="603"/>
        <v/>
      </c>
      <c r="W4841" s="82" t="str">
        <f t="shared" si="601"/>
        <v/>
      </c>
      <c r="X4841" s="82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2" t="str">
        <f t="shared" si="602"/>
        <v/>
      </c>
      <c r="B4842" s="82" t="str">
        <f t="shared" si="608"/>
        <v/>
      </c>
      <c r="V4842" s="82" t="str">
        <f t="shared" si="603"/>
        <v/>
      </c>
      <c r="W4842" s="82" t="str">
        <f t="shared" si="601"/>
        <v/>
      </c>
      <c r="X4842" s="82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2" t="str">
        <f t="shared" si="602"/>
        <v/>
      </c>
      <c r="B4843" s="82" t="str">
        <f t="shared" si="608"/>
        <v/>
      </c>
      <c r="V4843" s="82" t="str">
        <f t="shared" si="603"/>
        <v/>
      </c>
      <c r="W4843" s="82" t="str">
        <f t="shared" si="601"/>
        <v/>
      </c>
      <c r="X4843" s="82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2" t="str">
        <f t="shared" si="602"/>
        <v/>
      </c>
      <c r="B4844" s="82" t="str">
        <f t="shared" si="608"/>
        <v/>
      </c>
      <c r="V4844" s="82" t="str">
        <f t="shared" si="603"/>
        <v/>
      </c>
      <c r="W4844" s="82" t="str">
        <f t="shared" si="601"/>
        <v/>
      </c>
      <c r="X4844" s="82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2" t="str">
        <f t="shared" si="602"/>
        <v/>
      </c>
      <c r="B4845" s="82" t="str">
        <f t="shared" si="608"/>
        <v/>
      </c>
      <c r="V4845" s="82" t="str">
        <f t="shared" si="603"/>
        <v/>
      </c>
      <c r="W4845" s="82" t="str">
        <f t="shared" si="601"/>
        <v/>
      </c>
      <c r="X4845" s="82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2" t="str">
        <f t="shared" si="602"/>
        <v/>
      </c>
      <c r="B4846" s="82" t="str">
        <f t="shared" si="608"/>
        <v/>
      </c>
      <c r="V4846" s="82" t="str">
        <f t="shared" si="603"/>
        <v/>
      </c>
      <c r="W4846" s="82" t="str">
        <f t="shared" si="601"/>
        <v/>
      </c>
      <c r="X4846" s="82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2" t="str">
        <f t="shared" si="602"/>
        <v/>
      </c>
      <c r="B4847" s="82" t="str">
        <f t="shared" si="608"/>
        <v/>
      </c>
      <c r="V4847" s="82" t="str">
        <f t="shared" si="603"/>
        <v/>
      </c>
      <c r="W4847" s="82" t="str">
        <f t="shared" si="601"/>
        <v/>
      </c>
      <c r="X4847" s="82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2" t="str">
        <f t="shared" si="602"/>
        <v/>
      </c>
      <c r="B4848" s="82" t="str">
        <f t="shared" si="608"/>
        <v/>
      </c>
      <c r="V4848" s="82" t="str">
        <f t="shared" si="603"/>
        <v/>
      </c>
      <c r="W4848" s="82" t="str">
        <f t="shared" si="601"/>
        <v/>
      </c>
      <c r="X4848" s="82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2" t="str">
        <f t="shared" si="602"/>
        <v/>
      </c>
      <c r="B4849" s="82" t="str">
        <f t="shared" si="608"/>
        <v/>
      </c>
      <c r="V4849" s="82" t="str">
        <f t="shared" si="603"/>
        <v/>
      </c>
      <c r="W4849" s="82" t="str">
        <f t="shared" si="601"/>
        <v/>
      </c>
      <c r="X4849" s="82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2" t="str">
        <f t="shared" si="602"/>
        <v/>
      </c>
      <c r="B4850" s="82" t="str">
        <f t="shared" si="608"/>
        <v/>
      </c>
      <c r="V4850" s="82" t="str">
        <f t="shared" si="603"/>
        <v/>
      </c>
      <c r="W4850" s="82" t="str">
        <f t="shared" si="601"/>
        <v/>
      </c>
      <c r="X4850" s="82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2" t="str">
        <f t="shared" si="602"/>
        <v/>
      </c>
      <c r="B4851" s="82" t="str">
        <f t="shared" si="608"/>
        <v/>
      </c>
      <c r="V4851" s="82" t="str">
        <f t="shared" si="603"/>
        <v/>
      </c>
      <c r="W4851" s="82" t="str">
        <f t="shared" si="601"/>
        <v/>
      </c>
      <c r="X4851" s="82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2" t="str">
        <f t="shared" si="602"/>
        <v/>
      </c>
      <c r="B4852" s="82" t="str">
        <f t="shared" si="608"/>
        <v/>
      </c>
      <c r="V4852" s="82" t="str">
        <f t="shared" si="603"/>
        <v/>
      </c>
      <c r="W4852" s="82" t="str">
        <f t="shared" si="601"/>
        <v/>
      </c>
      <c r="X4852" s="82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2" t="str">
        <f t="shared" si="602"/>
        <v/>
      </c>
      <c r="B4853" s="82" t="str">
        <f t="shared" si="608"/>
        <v/>
      </c>
      <c r="V4853" s="82" t="str">
        <f t="shared" si="603"/>
        <v/>
      </c>
      <c r="W4853" s="82" t="str">
        <f t="shared" si="601"/>
        <v/>
      </c>
      <c r="X4853" s="82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2" t="str">
        <f t="shared" si="602"/>
        <v/>
      </c>
      <c r="B4854" s="82" t="str">
        <f t="shared" si="608"/>
        <v/>
      </c>
      <c r="V4854" s="82" t="str">
        <f t="shared" si="603"/>
        <v/>
      </c>
      <c r="W4854" s="82" t="str">
        <f t="shared" si="601"/>
        <v/>
      </c>
      <c r="X4854" s="82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2" t="str">
        <f t="shared" si="602"/>
        <v/>
      </c>
      <c r="B4855" s="82" t="str">
        <f t="shared" si="608"/>
        <v/>
      </c>
      <c r="V4855" s="82" t="str">
        <f t="shared" si="603"/>
        <v/>
      </c>
      <c r="W4855" s="82" t="str">
        <f t="shared" si="601"/>
        <v/>
      </c>
      <c r="X4855" s="82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2" t="str">
        <f t="shared" si="602"/>
        <v/>
      </c>
      <c r="B4856" s="82" t="str">
        <f t="shared" si="608"/>
        <v/>
      </c>
      <c r="V4856" s="82" t="str">
        <f t="shared" si="603"/>
        <v/>
      </c>
      <c r="W4856" s="82" t="str">
        <f t="shared" si="601"/>
        <v/>
      </c>
      <c r="X4856" s="82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2" t="str">
        <f t="shared" si="602"/>
        <v/>
      </c>
      <c r="B4857" s="82" t="str">
        <f t="shared" si="608"/>
        <v/>
      </c>
      <c r="V4857" s="82" t="str">
        <f t="shared" si="603"/>
        <v/>
      </c>
      <c r="W4857" s="82" t="str">
        <f t="shared" si="601"/>
        <v/>
      </c>
      <c r="X4857" s="82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2" t="str">
        <f t="shared" si="602"/>
        <v/>
      </c>
      <c r="B4858" s="82" t="str">
        <f t="shared" si="608"/>
        <v/>
      </c>
      <c r="V4858" s="82" t="str">
        <f t="shared" si="603"/>
        <v/>
      </c>
      <c r="W4858" s="82" t="str">
        <f t="shared" si="601"/>
        <v/>
      </c>
      <c r="X4858" s="82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2" t="str">
        <f t="shared" si="602"/>
        <v/>
      </c>
      <c r="B4859" s="82" t="str">
        <f t="shared" si="608"/>
        <v/>
      </c>
      <c r="V4859" s="82" t="str">
        <f t="shared" si="603"/>
        <v/>
      </c>
      <c r="W4859" s="82" t="str">
        <f t="shared" si="601"/>
        <v/>
      </c>
      <c r="X4859" s="82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2" t="str">
        <f t="shared" si="602"/>
        <v/>
      </c>
      <c r="B4860" s="82" t="str">
        <f t="shared" si="608"/>
        <v/>
      </c>
      <c r="V4860" s="82" t="str">
        <f t="shared" si="603"/>
        <v/>
      </c>
      <c r="W4860" s="82" t="str">
        <f t="shared" si="601"/>
        <v/>
      </c>
      <c r="X4860" s="82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2" t="str">
        <f t="shared" si="602"/>
        <v/>
      </c>
      <c r="B4861" s="82" t="str">
        <f t="shared" si="608"/>
        <v/>
      </c>
      <c r="V4861" s="82" t="str">
        <f t="shared" si="603"/>
        <v/>
      </c>
      <c r="W4861" s="82" t="str">
        <f t="shared" si="601"/>
        <v/>
      </c>
      <c r="X4861" s="82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2" t="str">
        <f t="shared" si="602"/>
        <v/>
      </c>
      <c r="B4862" s="82" t="str">
        <f t="shared" si="608"/>
        <v/>
      </c>
      <c r="V4862" s="82" t="str">
        <f t="shared" si="603"/>
        <v/>
      </c>
      <c r="W4862" s="82" t="str">
        <f t="shared" si="601"/>
        <v/>
      </c>
      <c r="X4862" s="82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2" t="str">
        <f t="shared" si="602"/>
        <v/>
      </c>
      <c r="B4863" s="82" t="str">
        <f t="shared" si="608"/>
        <v/>
      </c>
      <c r="V4863" s="82" t="str">
        <f t="shared" si="603"/>
        <v/>
      </c>
      <c r="W4863" s="82" t="str">
        <f t="shared" si="601"/>
        <v/>
      </c>
      <c r="X4863" s="82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2" t="str">
        <f t="shared" si="602"/>
        <v/>
      </c>
      <c r="B4864" s="82" t="str">
        <f t="shared" si="608"/>
        <v/>
      </c>
      <c r="V4864" s="82" t="str">
        <f t="shared" si="603"/>
        <v/>
      </c>
      <c r="W4864" s="82" t="str">
        <f t="shared" si="601"/>
        <v/>
      </c>
      <c r="X4864" s="82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2" t="str">
        <f t="shared" si="602"/>
        <v/>
      </c>
      <c r="B4865" s="82" t="str">
        <f t="shared" si="608"/>
        <v/>
      </c>
      <c r="V4865" s="82" t="str">
        <f t="shared" si="603"/>
        <v/>
      </c>
      <c r="W4865" s="82" t="str">
        <f t="shared" si="601"/>
        <v/>
      </c>
      <c r="X4865" s="82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2" t="str">
        <f t="shared" si="602"/>
        <v/>
      </c>
      <c r="B4866" s="82" t="str">
        <f t="shared" si="608"/>
        <v/>
      </c>
      <c r="V4866" s="82" t="str">
        <f t="shared" si="603"/>
        <v/>
      </c>
      <c r="W4866" s="82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2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2" t="str">
        <f t="shared" ref="A4867:A4930" si="610">IF(G4867&amp;Q4867&lt;&gt;"",W4867&amp;Q4867,"")</f>
        <v/>
      </c>
      <c r="B4867" s="82" t="str">
        <f t="shared" si="608"/>
        <v/>
      </c>
      <c r="V4867" s="82" t="str">
        <f t="shared" ref="V4867:V4930" si="611">W4867&amp;H4867</f>
        <v/>
      </c>
      <c r="W4867" s="82" t="str">
        <f t="shared" si="609"/>
        <v/>
      </c>
      <c r="X4867" s="82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2" t="str">
        <f t="shared" si="610"/>
        <v/>
      </c>
      <c r="B4868" s="82" t="str">
        <f t="shared" si="608"/>
        <v/>
      </c>
      <c r="V4868" s="82" t="str">
        <f t="shared" si="611"/>
        <v/>
      </c>
      <c r="W4868" s="82" t="str">
        <f t="shared" si="609"/>
        <v/>
      </c>
      <c r="X4868" s="82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2" t="str">
        <f t="shared" si="610"/>
        <v/>
      </c>
      <c r="B4869" s="82" t="str">
        <f t="shared" si="608"/>
        <v/>
      </c>
      <c r="V4869" s="82" t="str">
        <f t="shared" si="611"/>
        <v/>
      </c>
      <c r="W4869" s="82" t="str">
        <f t="shared" si="609"/>
        <v/>
      </c>
      <c r="X4869" s="82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2" t="str">
        <f t="shared" si="610"/>
        <v/>
      </c>
      <c r="B4870" s="82" t="str">
        <f t="shared" si="608"/>
        <v/>
      </c>
      <c r="V4870" s="82" t="str">
        <f t="shared" si="611"/>
        <v/>
      </c>
      <c r="W4870" s="82" t="str">
        <f t="shared" si="609"/>
        <v/>
      </c>
      <c r="X4870" s="82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2" t="str">
        <f t="shared" si="610"/>
        <v/>
      </c>
      <c r="B4871" s="82" t="str">
        <f t="shared" si="608"/>
        <v/>
      </c>
      <c r="V4871" s="82" t="str">
        <f t="shared" si="611"/>
        <v/>
      </c>
      <c r="W4871" s="82" t="str">
        <f t="shared" si="609"/>
        <v/>
      </c>
      <c r="X4871" s="82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2" t="str">
        <f t="shared" si="610"/>
        <v/>
      </c>
      <c r="B4872" s="82" t="str">
        <f t="shared" si="608"/>
        <v/>
      </c>
      <c r="V4872" s="82" t="str">
        <f t="shared" si="611"/>
        <v/>
      </c>
      <c r="W4872" s="82" t="str">
        <f t="shared" si="609"/>
        <v/>
      </c>
      <c r="X4872" s="82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2" t="str">
        <f t="shared" si="610"/>
        <v/>
      </c>
      <c r="B4873" s="82" t="str">
        <f t="shared" si="608"/>
        <v/>
      </c>
      <c r="V4873" s="82" t="str">
        <f t="shared" si="611"/>
        <v/>
      </c>
      <c r="W4873" s="82" t="str">
        <f t="shared" si="609"/>
        <v/>
      </c>
      <c r="X4873" s="82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2" t="str">
        <f t="shared" si="610"/>
        <v/>
      </c>
      <c r="B4874" s="82" t="str">
        <f t="shared" si="608"/>
        <v/>
      </c>
      <c r="V4874" s="82" t="str">
        <f t="shared" si="611"/>
        <v/>
      </c>
      <c r="W4874" s="82" t="str">
        <f t="shared" si="609"/>
        <v/>
      </c>
      <c r="X4874" s="82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2" t="str">
        <f t="shared" si="610"/>
        <v/>
      </c>
      <c r="B4875" s="82" t="str">
        <f t="shared" si="608"/>
        <v/>
      </c>
      <c r="V4875" s="82" t="str">
        <f t="shared" si="611"/>
        <v/>
      </c>
      <c r="W4875" s="82" t="str">
        <f t="shared" si="609"/>
        <v/>
      </c>
      <c r="X4875" s="82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2" t="str">
        <f t="shared" si="610"/>
        <v/>
      </c>
      <c r="B4876" s="82" t="str">
        <f t="shared" si="608"/>
        <v/>
      </c>
      <c r="V4876" s="82" t="str">
        <f t="shared" si="611"/>
        <v/>
      </c>
      <c r="W4876" s="82" t="str">
        <f t="shared" si="609"/>
        <v/>
      </c>
      <c r="X4876" s="82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2" t="str">
        <f t="shared" si="610"/>
        <v/>
      </c>
      <c r="B4877" s="82" t="str">
        <f t="shared" si="608"/>
        <v/>
      </c>
      <c r="V4877" s="82" t="str">
        <f t="shared" si="611"/>
        <v/>
      </c>
      <c r="W4877" s="82" t="str">
        <f t="shared" si="609"/>
        <v/>
      </c>
      <c r="X4877" s="82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2" t="str">
        <f t="shared" si="610"/>
        <v/>
      </c>
      <c r="B4878" s="82" t="str">
        <f t="shared" si="608"/>
        <v/>
      </c>
      <c r="V4878" s="82" t="str">
        <f t="shared" si="611"/>
        <v/>
      </c>
      <c r="W4878" s="82" t="str">
        <f t="shared" si="609"/>
        <v/>
      </c>
      <c r="X4878" s="82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2" t="str">
        <f t="shared" si="610"/>
        <v/>
      </c>
      <c r="B4879" s="82" t="str">
        <f t="shared" si="608"/>
        <v/>
      </c>
      <c r="V4879" s="82" t="str">
        <f t="shared" si="611"/>
        <v/>
      </c>
      <c r="W4879" s="82" t="str">
        <f t="shared" si="609"/>
        <v/>
      </c>
      <c r="X4879" s="82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2" t="str">
        <f t="shared" si="610"/>
        <v/>
      </c>
      <c r="B4880" s="82" t="str">
        <f t="shared" si="608"/>
        <v/>
      </c>
      <c r="V4880" s="82" t="str">
        <f t="shared" si="611"/>
        <v/>
      </c>
      <c r="W4880" s="82" t="str">
        <f t="shared" si="609"/>
        <v/>
      </c>
      <c r="X4880" s="82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2" t="str">
        <f t="shared" si="610"/>
        <v/>
      </c>
      <c r="B4881" s="82" t="str">
        <f t="shared" si="608"/>
        <v/>
      </c>
      <c r="V4881" s="82" t="str">
        <f t="shared" si="611"/>
        <v/>
      </c>
      <c r="W4881" s="82" t="str">
        <f t="shared" si="609"/>
        <v/>
      </c>
      <c r="X4881" s="82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2" t="str">
        <f t="shared" si="610"/>
        <v/>
      </c>
      <c r="B4882" s="82" t="str">
        <f t="shared" si="608"/>
        <v/>
      </c>
      <c r="V4882" s="82" t="str">
        <f t="shared" si="611"/>
        <v/>
      </c>
      <c r="W4882" s="82" t="str">
        <f t="shared" si="609"/>
        <v/>
      </c>
      <c r="X4882" s="82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2" t="str">
        <f t="shared" si="610"/>
        <v/>
      </c>
      <c r="B4883" s="82" t="str">
        <f t="shared" si="608"/>
        <v/>
      </c>
      <c r="V4883" s="82" t="str">
        <f t="shared" si="611"/>
        <v/>
      </c>
      <c r="W4883" s="82" t="str">
        <f t="shared" si="609"/>
        <v/>
      </c>
      <c r="X4883" s="82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2" t="str">
        <f t="shared" si="610"/>
        <v/>
      </c>
      <c r="B4884" s="82" t="str">
        <f t="shared" si="608"/>
        <v/>
      </c>
      <c r="V4884" s="82" t="str">
        <f t="shared" si="611"/>
        <v/>
      </c>
      <c r="W4884" s="82" t="str">
        <f t="shared" si="609"/>
        <v/>
      </c>
      <c r="X4884" s="82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2" t="str">
        <f t="shared" si="610"/>
        <v/>
      </c>
      <c r="B4885" s="82" t="str">
        <f t="shared" si="608"/>
        <v/>
      </c>
      <c r="V4885" s="82" t="str">
        <f t="shared" si="611"/>
        <v/>
      </c>
      <c r="W4885" s="82" t="str">
        <f t="shared" si="609"/>
        <v/>
      </c>
      <c r="X4885" s="82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2" t="str">
        <f t="shared" si="610"/>
        <v/>
      </c>
      <c r="B4886" s="82" t="str">
        <f t="shared" si="608"/>
        <v/>
      </c>
      <c r="V4886" s="82" t="str">
        <f t="shared" si="611"/>
        <v/>
      </c>
      <c r="W4886" s="82" t="str">
        <f t="shared" si="609"/>
        <v/>
      </c>
      <c r="X4886" s="82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2" t="str">
        <f t="shared" si="610"/>
        <v/>
      </c>
      <c r="B4887" s="82" t="str">
        <f t="shared" si="608"/>
        <v/>
      </c>
      <c r="V4887" s="82" t="str">
        <f t="shared" si="611"/>
        <v/>
      </c>
      <c r="W4887" s="82" t="str">
        <f t="shared" si="609"/>
        <v/>
      </c>
      <c r="X4887" s="82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2" t="str">
        <f t="shared" si="610"/>
        <v/>
      </c>
      <c r="B4888" s="82" t="str">
        <f t="shared" si="608"/>
        <v/>
      </c>
      <c r="V4888" s="82" t="str">
        <f t="shared" si="611"/>
        <v/>
      </c>
      <c r="W4888" s="82" t="str">
        <f t="shared" si="609"/>
        <v/>
      </c>
      <c r="X4888" s="82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2" t="str">
        <f t="shared" si="610"/>
        <v/>
      </c>
      <c r="B4889" s="82" t="str">
        <f t="shared" si="608"/>
        <v/>
      </c>
      <c r="V4889" s="82" t="str">
        <f t="shared" si="611"/>
        <v/>
      </c>
      <c r="W4889" s="82" t="str">
        <f t="shared" si="609"/>
        <v/>
      </c>
      <c r="X4889" s="82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2" t="str">
        <f t="shared" si="610"/>
        <v/>
      </c>
      <c r="B4890" s="82" t="str">
        <f t="shared" si="608"/>
        <v/>
      </c>
      <c r="V4890" s="82" t="str">
        <f t="shared" si="611"/>
        <v/>
      </c>
      <c r="W4890" s="82" t="str">
        <f t="shared" si="609"/>
        <v/>
      </c>
      <c r="X4890" s="82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2" t="str">
        <f t="shared" si="610"/>
        <v/>
      </c>
      <c r="B4891" s="82" t="str">
        <f t="shared" si="608"/>
        <v/>
      </c>
      <c r="V4891" s="82" t="str">
        <f t="shared" si="611"/>
        <v/>
      </c>
      <c r="W4891" s="82" t="str">
        <f t="shared" si="609"/>
        <v/>
      </c>
      <c r="X4891" s="82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2" t="str">
        <f t="shared" si="610"/>
        <v/>
      </c>
      <c r="B4892" s="82" t="str">
        <f t="shared" si="608"/>
        <v/>
      </c>
      <c r="V4892" s="82" t="str">
        <f t="shared" si="611"/>
        <v/>
      </c>
      <c r="W4892" s="82" t="str">
        <f t="shared" si="609"/>
        <v/>
      </c>
      <c r="X4892" s="82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2" t="str">
        <f t="shared" si="610"/>
        <v/>
      </c>
      <c r="B4893" s="82" t="str">
        <f t="shared" si="608"/>
        <v/>
      </c>
      <c r="V4893" s="82" t="str">
        <f t="shared" si="611"/>
        <v/>
      </c>
      <c r="W4893" s="82" t="str">
        <f t="shared" si="609"/>
        <v/>
      </c>
      <c r="X4893" s="82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2" t="str">
        <f t="shared" si="610"/>
        <v/>
      </c>
      <c r="B4894" s="82" t="str">
        <f t="shared" si="608"/>
        <v/>
      </c>
      <c r="V4894" s="82" t="str">
        <f t="shared" si="611"/>
        <v/>
      </c>
      <c r="W4894" s="82" t="str">
        <f t="shared" si="609"/>
        <v/>
      </c>
      <c r="X4894" s="82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2" t="str">
        <f t="shared" si="610"/>
        <v/>
      </c>
      <c r="B4895" s="82" t="str">
        <f t="shared" si="608"/>
        <v/>
      </c>
      <c r="V4895" s="82" t="str">
        <f t="shared" si="611"/>
        <v/>
      </c>
      <c r="W4895" s="82" t="str">
        <f t="shared" si="609"/>
        <v/>
      </c>
      <c r="X4895" s="82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2" t="str">
        <f t="shared" si="610"/>
        <v/>
      </c>
      <c r="B4896" s="82" t="str">
        <f t="shared" si="608"/>
        <v/>
      </c>
      <c r="V4896" s="82" t="str">
        <f t="shared" si="611"/>
        <v/>
      </c>
      <c r="W4896" s="82" t="str">
        <f t="shared" si="609"/>
        <v/>
      </c>
      <c r="X4896" s="82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2" t="str">
        <f t="shared" si="610"/>
        <v/>
      </c>
      <c r="B4897" s="82" t="str">
        <f t="shared" ref="B4897:B4960" si="616">IF(C4897&lt;&gt;"",LEFT(C4897,9),"")</f>
        <v/>
      </c>
      <c r="V4897" s="82" t="str">
        <f t="shared" si="611"/>
        <v/>
      </c>
      <c r="W4897" s="82" t="str">
        <f t="shared" si="609"/>
        <v/>
      </c>
      <c r="X4897" s="82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2" t="str">
        <f t="shared" si="610"/>
        <v/>
      </c>
      <c r="B4898" s="82" t="str">
        <f t="shared" si="616"/>
        <v/>
      </c>
      <c r="V4898" s="82" t="str">
        <f t="shared" si="611"/>
        <v/>
      </c>
      <c r="W4898" s="82" t="str">
        <f t="shared" si="609"/>
        <v/>
      </c>
      <c r="X4898" s="82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2" t="str">
        <f t="shared" si="610"/>
        <v/>
      </c>
      <c r="B4899" s="82" t="str">
        <f t="shared" si="616"/>
        <v/>
      </c>
      <c r="V4899" s="82" t="str">
        <f t="shared" si="611"/>
        <v/>
      </c>
      <c r="W4899" s="82" t="str">
        <f t="shared" si="609"/>
        <v/>
      </c>
      <c r="X4899" s="82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2" t="str">
        <f t="shared" si="610"/>
        <v/>
      </c>
      <c r="B4900" s="82" t="str">
        <f t="shared" si="616"/>
        <v/>
      </c>
      <c r="V4900" s="82" t="str">
        <f t="shared" si="611"/>
        <v/>
      </c>
      <c r="W4900" s="82" t="str">
        <f t="shared" si="609"/>
        <v/>
      </c>
      <c r="X4900" s="82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2" t="str">
        <f t="shared" si="610"/>
        <v/>
      </c>
      <c r="B4901" s="82" t="str">
        <f t="shared" si="616"/>
        <v/>
      </c>
      <c r="V4901" s="82" t="str">
        <f t="shared" si="611"/>
        <v/>
      </c>
      <c r="W4901" s="82" t="str">
        <f t="shared" si="609"/>
        <v/>
      </c>
      <c r="X4901" s="82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2" t="str">
        <f t="shared" si="610"/>
        <v/>
      </c>
      <c r="B4902" s="82" t="str">
        <f t="shared" si="616"/>
        <v/>
      </c>
      <c r="V4902" s="82" t="str">
        <f t="shared" si="611"/>
        <v/>
      </c>
      <c r="W4902" s="82" t="str">
        <f t="shared" si="609"/>
        <v/>
      </c>
      <c r="X4902" s="82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2" t="str">
        <f t="shared" si="610"/>
        <v/>
      </c>
      <c r="B4903" s="82" t="str">
        <f t="shared" si="616"/>
        <v/>
      </c>
      <c r="V4903" s="82" t="str">
        <f t="shared" si="611"/>
        <v/>
      </c>
      <c r="W4903" s="82" t="str">
        <f t="shared" si="609"/>
        <v/>
      </c>
      <c r="X4903" s="82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2" t="str">
        <f t="shared" si="610"/>
        <v/>
      </c>
      <c r="B4904" s="82" t="str">
        <f t="shared" si="616"/>
        <v/>
      </c>
      <c r="V4904" s="82" t="str">
        <f t="shared" si="611"/>
        <v/>
      </c>
      <c r="W4904" s="82" t="str">
        <f t="shared" si="609"/>
        <v/>
      </c>
      <c r="X4904" s="82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2" t="str">
        <f t="shared" si="610"/>
        <v/>
      </c>
      <c r="B4905" s="82" t="str">
        <f t="shared" si="616"/>
        <v/>
      </c>
      <c r="V4905" s="82" t="str">
        <f t="shared" si="611"/>
        <v/>
      </c>
      <c r="W4905" s="82" t="str">
        <f t="shared" si="609"/>
        <v/>
      </c>
      <c r="X4905" s="82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2" t="str">
        <f t="shared" si="610"/>
        <v/>
      </c>
      <c r="B4906" s="82" t="str">
        <f t="shared" si="616"/>
        <v/>
      </c>
      <c r="V4906" s="82" t="str">
        <f t="shared" si="611"/>
        <v/>
      </c>
      <c r="W4906" s="82" t="str">
        <f t="shared" si="609"/>
        <v/>
      </c>
      <c r="X4906" s="82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2" t="str">
        <f t="shared" si="610"/>
        <v/>
      </c>
      <c r="B4907" s="82" t="str">
        <f t="shared" si="616"/>
        <v/>
      </c>
      <c r="V4907" s="82" t="str">
        <f t="shared" si="611"/>
        <v/>
      </c>
      <c r="W4907" s="82" t="str">
        <f t="shared" si="609"/>
        <v/>
      </c>
      <c r="X4907" s="82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2" t="str">
        <f t="shared" si="610"/>
        <v/>
      </c>
      <c r="B4908" s="82" t="str">
        <f t="shared" si="616"/>
        <v/>
      </c>
      <c r="V4908" s="82" t="str">
        <f t="shared" si="611"/>
        <v/>
      </c>
      <c r="W4908" s="82" t="str">
        <f t="shared" si="609"/>
        <v/>
      </c>
      <c r="X4908" s="82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2" t="str">
        <f t="shared" si="610"/>
        <v/>
      </c>
      <c r="B4909" s="82" t="str">
        <f t="shared" si="616"/>
        <v/>
      </c>
      <c r="V4909" s="82" t="str">
        <f t="shared" si="611"/>
        <v/>
      </c>
      <c r="W4909" s="82" t="str">
        <f t="shared" si="609"/>
        <v/>
      </c>
      <c r="X4909" s="82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2" t="str">
        <f t="shared" si="610"/>
        <v/>
      </c>
      <c r="B4910" s="82" t="str">
        <f t="shared" si="616"/>
        <v/>
      </c>
      <c r="V4910" s="82" t="str">
        <f t="shared" si="611"/>
        <v/>
      </c>
      <c r="W4910" s="82" t="str">
        <f t="shared" si="609"/>
        <v/>
      </c>
      <c r="X4910" s="82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2" t="str">
        <f t="shared" si="610"/>
        <v/>
      </c>
      <c r="B4911" s="82" t="str">
        <f t="shared" si="616"/>
        <v/>
      </c>
      <c r="V4911" s="82" t="str">
        <f t="shared" si="611"/>
        <v/>
      </c>
      <c r="W4911" s="82" t="str">
        <f t="shared" si="609"/>
        <v/>
      </c>
      <c r="X4911" s="82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2" t="str">
        <f t="shared" si="610"/>
        <v/>
      </c>
      <c r="B4912" s="82" t="str">
        <f t="shared" si="616"/>
        <v/>
      </c>
      <c r="V4912" s="82" t="str">
        <f t="shared" si="611"/>
        <v/>
      </c>
      <c r="W4912" s="82" t="str">
        <f t="shared" si="609"/>
        <v/>
      </c>
      <c r="X4912" s="82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2" t="str">
        <f t="shared" si="610"/>
        <v/>
      </c>
      <c r="B4913" s="82" t="str">
        <f t="shared" si="616"/>
        <v/>
      </c>
      <c r="V4913" s="82" t="str">
        <f t="shared" si="611"/>
        <v/>
      </c>
      <c r="W4913" s="82" t="str">
        <f t="shared" si="609"/>
        <v/>
      </c>
      <c r="X4913" s="82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2" t="str">
        <f t="shared" si="610"/>
        <v/>
      </c>
      <c r="B4914" s="82" t="str">
        <f t="shared" si="616"/>
        <v/>
      </c>
      <c r="V4914" s="82" t="str">
        <f t="shared" si="611"/>
        <v/>
      </c>
      <c r="W4914" s="82" t="str">
        <f t="shared" si="609"/>
        <v/>
      </c>
      <c r="X4914" s="82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2" t="str">
        <f t="shared" si="610"/>
        <v/>
      </c>
      <c r="B4915" s="82" t="str">
        <f t="shared" si="616"/>
        <v/>
      </c>
      <c r="V4915" s="82" t="str">
        <f t="shared" si="611"/>
        <v/>
      </c>
      <c r="W4915" s="82" t="str">
        <f t="shared" si="609"/>
        <v/>
      </c>
      <c r="X4915" s="82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2" t="str">
        <f t="shared" si="610"/>
        <v/>
      </c>
      <c r="B4916" s="82" t="str">
        <f t="shared" si="616"/>
        <v/>
      </c>
      <c r="V4916" s="82" t="str">
        <f t="shared" si="611"/>
        <v/>
      </c>
      <c r="W4916" s="82" t="str">
        <f t="shared" si="609"/>
        <v/>
      </c>
      <c r="X4916" s="82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2" t="str">
        <f t="shared" si="610"/>
        <v/>
      </c>
      <c r="B4917" s="82" t="str">
        <f t="shared" si="616"/>
        <v/>
      </c>
      <c r="V4917" s="82" t="str">
        <f t="shared" si="611"/>
        <v/>
      </c>
      <c r="W4917" s="82" t="str">
        <f t="shared" si="609"/>
        <v/>
      </c>
      <c r="X4917" s="82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2" t="str">
        <f t="shared" si="610"/>
        <v/>
      </c>
      <c r="B4918" s="82" t="str">
        <f t="shared" si="616"/>
        <v/>
      </c>
      <c r="V4918" s="82" t="str">
        <f t="shared" si="611"/>
        <v/>
      </c>
      <c r="W4918" s="82" t="str">
        <f t="shared" si="609"/>
        <v/>
      </c>
      <c r="X4918" s="82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2" t="str">
        <f t="shared" si="610"/>
        <v/>
      </c>
      <c r="B4919" s="82" t="str">
        <f t="shared" si="616"/>
        <v/>
      </c>
      <c r="V4919" s="82" t="str">
        <f t="shared" si="611"/>
        <v/>
      </c>
      <c r="W4919" s="82" t="str">
        <f t="shared" si="609"/>
        <v/>
      </c>
      <c r="X4919" s="82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2" t="str">
        <f t="shared" si="610"/>
        <v/>
      </c>
      <c r="B4920" s="82" t="str">
        <f t="shared" si="616"/>
        <v/>
      </c>
      <c r="V4920" s="82" t="str">
        <f t="shared" si="611"/>
        <v/>
      </c>
      <c r="W4920" s="82" t="str">
        <f t="shared" si="609"/>
        <v/>
      </c>
      <c r="X4920" s="82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2" t="str">
        <f t="shared" si="610"/>
        <v/>
      </c>
      <c r="B4921" s="82" t="str">
        <f t="shared" si="616"/>
        <v/>
      </c>
      <c r="V4921" s="82" t="str">
        <f t="shared" si="611"/>
        <v/>
      </c>
      <c r="W4921" s="82" t="str">
        <f t="shared" si="609"/>
        <v/>
      </c>
      <c r="X4921" s="82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2" t="str">
        <f t="shared" si="610"/>
        <v/>
      </c>
      <c r="B4922" s="82" t="str">
        <f t="shared" si="616"/>
        <v/>
      </c>
      <c r="V4922" s="82" t="str">
        <f t="shared" si="611"/>
        <v/>
      </c>
      <c r="W4922" s="82" t="str">
        <f t="shared" si="609"/>
        <v/>
      </c>
      <c r="X4922" s="82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2" t="str">
        <f t="shared" si="610"/>
        <v/>
      </c>
      <c r="B4923" s="82" t="str">
        <f t="shared" si="616"/>
        <v/>
      </c>
      <c r="V4923" s="82" t="str">
        <f t="shared" si="611"/>
        <v/>
      </c>
      <c r="W4923" s="82" t="str">
        <f t="shared" si="609"/>
        <v/>
      </c>
      <c r="X4923" s="82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2" t="str">
        <f t="shared" si="610"/>
        <v/>
      </c>
      <c r="B4924" s="82" t="str">
        <f t="shared" si="616"/>
        <v/>
      </c>
      <c r="V4924" s="82" t="str">
        <f t="shared" si="611"/>
        <v/>
      </c>
      <c r="W4924" s="82" t="str">
        <f t="shared" si="609"/>
        <v/>
      </c>
      <c r="X4924" s="82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2" t="str">
        <f t="shared" si="610"/>
        <v/>
      </c>
      <c r="B4925" s="82" t="str">
        <f t="shared" si="616"/>
        <v/>
      </c>
      <c r="V4925" s="82" t="str">
        <f t="shared" si="611"/>
        <v/>
      </c>
      <c r="W4925" s="82" t="str">
        <f t="shared" si="609"/>
        <v/>
      </c>
      <c r="X4925" s="82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2" t="str">
        <f t="shared" si="610"/>
        <v/>
      </c>
      <c r="B4926" s="82" t="str">
        <f t="shared" si="616"/>
        <v/>
      </c>
      <c r="V4926" s="82" t="str">
        <f t="shared" si="611"/>
        <v/>
      </c>
      <c r="W4926" s="82" t="str">
        <f t="shared" si="609"/>
        <v/>
      </c>
      <c r="X4926" s="82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2" t="str">
        <f t="shared" si="610"/>
        <v/>
      </c>
      <c r="B4927" s="82" t="str">
        <f t="shared" si="616"/>
        <v/>
      </c>
      <c r="V4927" s="82" t="str">
        <f t="shared" si="611"/>
        <v/>
      </c>
      <c r="W4927" s="82" t="str">
        <f t="shared" si="609"/>
        <v/>
      </c>
      <c r="X4927" s="82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2" t="str">
        <f t="shared" si="610"/>
        <v/>
      </c>
      <c r="B4928" s="82" t="str">
        <f t="shared" si="616"/>
        <v/>
      </c>
      <c r="V4928" s="82" t="str">
        <f t="shared" si="611"/>
        <v/>
      </c>
      <c r="W4928" s="82" t="str">
        <f t="shared" si="609"/>
        <v/>
      </c>
      <c r="X4928" s="82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2" t="str">
        <f t="shared" si="610"/>
        <v/>
      </c>
      <c r="B4929" s="82" t="str">
        <f t="shared" si="616"/>
        <v/>
      </c>
      <c r="V4929" s="82" t="str">
        <f t="shared" si="611"/>
        <v/>
      </c>
      <c r="W4929" s="82" t="str">
        <f t="shared" si="609"/>
        <v/>
      </c>
      <c r="X4929" s="82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2" t="str">
        <f t="shared" si="610"/>
        <v/>
      </c>
      <c r="B4930" s="82" t="str">
        <f t="shared" si="616"/>
        <v/>
      </c>
      <c r="V4930" s="82" t="str">
        <f t="shared" si="611"/>
        <v/>
      </c>
      <c r="W4930" s="82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2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2" t="str">
        <f t="shared" ref="A4931:A4994" si="618">IF(G4931&amp;Q4931&lt;&gt;"",W4931&amp;Q4931,"")</f>
        <v/>
      </c>
      <c r="B4931" s="82" t="str">
        <f t="shared" si="616"/>
        <v/>
      </c>
      <c r="V4931" s="82" t="str">
        <f t="shared" ref="V4931:V4994" si="619">W4931&amp;H4931</f>
        <v/>
      </c>
      <c r="W4931" s="82" t="str">
        <f t="shared" si="617"/>
        <v/>
      </c>
      <c r="X4931" s="82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2" t="str">
        <f t="shared" si="618"/>
        <v/>
      </c>
      <c r="B4932" s="82" t="str">
        <f t="shared" si="616"/>
        <v/>
      </c>
      <c r="V4932" s="82" t="str">
        <f t="shared" si="619"/>
        <v/>
      </c>
      <c r="W4932" s="82" t="str">
        <f t="shared" si="617"/>
        <v/>
      </c>
      <c r="X4932" s="82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2" t="str">
        <f t="shared" si="618"/>
        <v/>
      </c>
      <c r="B4933" s="82" t="str">
        <f t="shared" si="616"/>
        <v/>
      </c>
      <c r="V4933" s="82" t="str">
        <f t="shared" si="619"/>
        <v/>
      </c>
      <c r="W4933" s="82" t="str">
        <f t="shared" si="617"/>
        <v/>
      </c>
      <c r="X4933" s="82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2" t="str">
        <f t="shared" si="618"/>
        <v/>
      </c>
      <c r="B4934" s="82" t="str">
        <f t="shared" si="616"/>
        <v/>
      </c>
      <c r="V4934" s="82" t="str">
        <f t="shared" si="619"/>
        <v/>
      </c>
      <c r="W4934" s="82" t="str">
        <f t="shared" si="617"/>
        <v/>
      </c>
      <c r="X4934" s="82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2" t="str">
        <f t="shared" si="618"/>
        <v/>
      </c>
      <c r="B4935" s="82" t="str">
        <f t="shared" si="616"/>
        <v/>
      </c>
      <c r="V4935" s="82" t="str">
        <f t="shared" si="619"/>
        <v/>
      </c>
      <c r="W4935" s="82" t="str">
        <f t="shared" si="617"/>
        <v/>
      </c>
      <c r="X4935" s="82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2" t="str">
        <f t="shared" si="618"/>
        <v/>
      </c>
      <c r="B4936" s="82" t="str">
        <f t="shared" si="616"/>
        <v/>
      </c>
      <c r="V4936" s="82" t="str">
        <f t="shared" si="619"/>
        <v/>
      </c>
      <c r="W4936" s="82" t="str">
        <f t="shared" si="617"/>
        <v/>
      </c>
      <c r="X4936" s="82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2" t="str">
        <f t="shared" si="618"/>
        <v/>
      </c>
      <c r="B4937" s="82" t="str">
        <f t="shared" si="616"/>
        <v/>
      </c>
      <c r="V4937" s="82" t="str">
        <f t="shared" si="619"/>
        <v/>
      </c>
      <c r="W4937" s="82" t="str">
        <f t="shared" si="617"/>
        <v/>
      </c>
      <c r="X4937" s="82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2" t="str">
        <f t="shared" si="618"/>
        <v/>
      </c>
      <c r="B4938" s="82" t="str">
        <f t="shared" si="616"/>
        <v/>
      </c>
      <c r="V4938" s="82" t="str">
        <f t="shared" si="619"/>
        <v/>
      </c>
      <c r="W4938" s="82" t="str">
        <f t="shared" si="617"/>
        <v/>
      </c>
      <c r="X4938" s="82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2" t="str">
        <f t="shared" si="618"/>
        <v/>
      </c>
      <c r="B4939" s="82" t="str">
        <f t="shared" si="616"/>
        <v/>
      </c>
      <c r="V4939" s="82" t="str">
        <f t="shared" si="619"/>
        <v/>
      </c>
      <c r="W4939" s="82" t="str">
        <f t="shared" si="617"/>
        <v/>
      </c>
      <c r="X4939" s="82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2" t="str">
        <f t="shared" si="618"/>
        <v/>
      </c>
      <c r="B4940" s="82" t="str">
        <f t="shared" si="616"/>
        <v/>
      </c>
      <c r="V4940" s="82" t="str">
        <f t="shared" si="619"/>
        <v/>
      </c>
      <c r="W4940" s="82" t="str">
        <f t="shared" si="617"/>
        <v/>
      </c>
      <c r="X4940" s="82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2" t="str">
        <f t="shared" si="618"/>
        <v/>
      </c>
      <c r="B4941" s="82" t="str">
        <f t="shared" si="616"/>
        <v/>
      </c>
      <c r="V4941" s="82" t="str">
        <f t="shared" si="619"/>
        <v/>
      </c>
      <c r="W4941" s="82" t="str">
        <f t="shared" si="617"/>
        <v/>
      </c>
      <c r="X4941" s="82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2" t="str">
        <f t="shared" si="618"/>
        <v/>
      </c>
      <c r="B4942" s="82" t="str">
        <f t="shared" si="616"/>
        <v/>
      </c>
      <c r="V4942" s="82" t="str">
        <f t="shared" si="619"/>
        <v/>
      </c>
      <c r="W4942" s="82" t="str">
        <f t="shared" si="617"/>
        <v/>
      </c>
      <c r="X4942" s="82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2" t="str">
        <f t="shared" si="618"/>
        <v/>
      </c>
      <c r="B4943" s="82" t="str">
        <f t="shared" si="616"/>
        <v/>
      </c>
      <c r="V4943" s="82" t="str">
        <f t="shared" si="619"/>
        <v/>
      </c>
      <c r="W4943" s="82" t="str">
        <f t="shared" si="617"/>
        <v/>
      </c>
      <c r="X4943" s="82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2" t="str">
        <f t="shared" si="618"/>
        <v/>
      </c>
      <c r="B4944" s="82" t="str">
        <f t="shared" si="616"/>
        <v/>
      </c>
      <c r="V4944" s="82" t="str">
        <f t="shared" si="619"/>
        <v/>
      </c>
      <c r="W4944" s="82" t="str">
        <f t="shared" si="617"/>
        <v/>
      </c>
      <c r="X4944" s="82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2" t="str">
        <f t="shared" si="618"/>
        <v/>
      </c>
      <c r="B4945" s="82" t="str">
        <f t="shared" si="616"/>
        <v/>
      </c>
      <c r="V4945" s="82" t="str">
        <f t="shared" si="619"/>
        <v/>
      </c>
      <c r="W4945" s="82" t="str">
        <f t="shared" si="617"/>
        <v/>
      </c>
      <c r="X4945" s="82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2" t="str">
        <f t="shared" si="618"/>
        <v/>
      </c>
      <c r="B4946" s="82" t="str">
        <f t="shared" si="616"/>
        <v/>
      </c>
      <c r="V4946" s="82" t="str">
        <f t="shared" si="619"/>
        <v/>
      </c>
      <c r="W4946" s="82" t="str">
        <f t="shared" si="617"/>
        <v/>
      </c>
      <c r="X4946" s="82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2" t="str">
        <f t="shared" si="618"/>
        <v/>
      </c>
      <c r="B4947" s="82" t="str">
        <f t="shared" si="616"/>
        <v/>
      </c>
      <c r="V4947" s="82" t="str">
        <f t="shared" si="619"/>
        <v/>
      </c>
      <c r="W4947" s="82" t="str">
        <f t="shared" si="617"/>
        <v/>
      </c>
      <c r="X4947" s="82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2" t="str">
        <f t="shared" si="618"/>
        <v/>
      </c>
      <c r="B4948" s="82" t="str">
        <f t="shared" si="616"/>
        <v/>
      </c>
      <c r="V4948" s="82" t="str">
        <f t="shared" si="619"/>
        <v/>
      </c>
      <c r="W4948" s="82" t="str">
        <f t="shared" si="617"/>
        <v/>
      </c>
      <c r="X4948" s="82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2" t="str">
        <f t="shared" si="618"/>
        <v/>
      </c>
      <c r="B4949" s="82" t="str">
        <f t="shared" si="616"/>
        <v/>
      </c>
      <c r="V4949" s="82" t="str">
        <f t="shared" si="619"/>
        <v/>
      </c>
      <c r="W4949" s="82" t="str">
        <f t="shared" si="617"/>
        <v/>
      </c>
      <c r="X4949" s="82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2" t="str">
        <f t="shared" si="618"/>
        <v/>
      </c>
      <c r="B4950" s="82" t="str">
        <f t="shared" si="616"/>
        <v/>
      </c>
      <c r="V4950" s="82" t="str">
        <f t="shared" si="619"/>
        <v/>
      </c>
      <c r="W4950" s="82" t="str">
        <f t="shared" si="617"/>
        <v/>
      </c>
      <c r="X4950" s="82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2" t="str">
        <f t="shared" si="618"/>
        <v/>
      </c>
      <c r="B4951" s="82" t="str">
        <f t="shared" si="616"/>
        <v/>
      </c>
      <c r="V4951" s="82" t="str">
        <f t="shared" si="619"/>
        <v/>
      </c>
      <c r="W4951" s="82" t="str">
        <f t="shared" si="617"/>
        <v/>
      </c>
      <c r="X4951" s="82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2" t="str">
        <f t="shared" si="618"/>
        <v/>
      </c>
      <c r="B4952" s="82" t="str">
        <f t="shared" si="616"/>
        <v/>
      </c>
      <c r="V4952" s="82" t="str">
        <f t="shared" si="619"/>
        <v/>
      </c>
      <c r="W4952" s="82" t="str">
        <f t="shared" si="617"/>
        <v/>
      </c>
      <c r="X4952" s="82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2" t="str">
        <f t="shared" si="618"/>
        <v/>
      </c>
      <c r="B4953" s="82" t="str">
        <f t="shared" si="616"/>
        <v/>
      </c>
      <c r="V4953" s="82" t="str">
        <f t="shared" si="619"/>
        <v/>
      </c>
      <c r="W4953" s="82" t="str">
        <f t="shared" si="617"/>
        <v/>
      </c>
      <c r="X4953" s="82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2" t="str">
        <f t="shared" si="618"/>
        <v/>
      </c>
      <c r="B4954" s="82" t="str">
        <f t="shared" si="616"/>
        <v/>
      </c>
      <c r="V4954" s="82" t="str">
        <f t="shared" si="619"/>
        <v/>
      </c>
      <c r="W4954" s="82" t="str">
        <f t="shared" si="617"/>
        <v/>
      </c>
      <c r="X4954" s="82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2" t="str">
        <f t="shared" si="618"/>
        <v/>
      </c>
      <c r="B4955" s="82" t="str">
        <f t="shared" si="616"/>
        <v/>
      </c>
      <c r="V4955" s="82" t="str">
        <f t="shared" si="619"/>
        <v/>
      </c>
      <c r="W4955" s="82" t="str">
        <f t="shared" si="617"/>
        <v/>
      </c>
      <c r="X4955" s="82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2" t="str">
        <f t="shared" si="618"/>
        <v/>
      </c>
      <c r="B4956" s="82" t="str">
        <f t="shared" si="616"/>
        <v/>
      </c>
      <c r="V4956" s="82" t="str">
        <f t="shared" si="619"/>
        <v/>
      </c>
      <c r="W4956" s="82" t="str">
        <f t="shared" si="617"/>
        <v/>
      </c>
      <c r="X4956" s="82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2" t="str">
        <f t="shared" si="618"/>
        <v/>
      </c>
      <c r="B4957" s="82" t="str">
        <f t="shared" si="616"/>
        <v/>
      </c>
      <c r="V4957" s="82" t="str">
        <f t="shared" si="619"/>
        <v/>
      </c>
      <c r="W4957" s="82" t="str">
        <f t="shared" si="617"/>
        <v/>
      </c>
      <c r="X4957" s="82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2" t="str">
        <f t="shared" si="618"/>
        <v/>
      </c>
      <c r="B4958" s="82" t="str">
        <f t="shared" si="616"/>
        <v/>
      </c>
      <c r="V4958" s="82" t="str">
        <f t="shared" si="619"/>
        <v/>
      </c>
      <c r="W4958" s="82" t="str">
        <f t="shared" si="617"/>
        <v/>
      </c>
      <c r="X4958" s="82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2" t="str">
        <f t="shared" si="618"/>
        <v/>
      </c>
      <c r="B4959" s="82" t="str">
        <f t="shared" si="616"/>
        <v/>
      </c>
      <c r="V4959" s="82" t="str">
        <f t="shared" si="619"/>
        <v/>
      </c>
      <c r="W4959" s="82" t="str">
        <f t="shared" si="617"/>
        <v/>
      </c>
      <c r="X4959" s="82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2" t="str">
        <f t="shared" si="618"/>
        <v/>
      </c>
      <c r="B4960" s="82" t="str">
        <f t="shared" si="616"/>
        <v/>
      </c>
      <c r="V4960" s="82" t="str">
        <f t="shared" si="619"/>
        <v/>
      </c>
      <c r="W4960" s="82" t="str">
        <f t="shared" si="617"/>
        <v/>
      </c>
      <c r="X4960" s="82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2" t="str">
        <f t="shared" si="618"/>
        <v/>
      </c>
      <c r="B4961" s="82" t="str">
        <f t="shared" ref="B4961:B5024" si="624">IF(C4961&lt;&gt;"",LEFT(C4961,9),"")</f>
        <v/>
      </c>
      <c r="V4961" s="82" t="str">
        <f t="shared" si="619"/>
        <v/>
      </c>
      <c r="W4961" s="82" t="str">
        <f t="shared" si="617"/>
        <v/>
      </c>
      <c r="X4961" s="82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2" t="str">
        <f t="shared" si="618"/>
        <v/>
      </c>
      <c r="B4962" s="82" t="str">
        <f t="shared" si="624"/>
        <v/>
      </c>
      <c r="V4962" s="82" t="str">
        <f t="shared" si="619"/>
        <v/>
      </c>
      <c r="W4962" s="82" t="str">
        <f t="shared" si="617"/>
        <v/>
      </c>
      <c r="X4962" s="82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2" t="str">
        <f t="shared" si="618"/>
        <v/>
      </c>
      <c r="B4963" s="82" t="str">
        <f t="shared" si="624"/>
        <v/>
      </c>
      <c r="V4963" s="82" t="str">
        <f t="shared" si="619"/>
        <v/>
      </c>
      <c r="W4963" s="82" t="str">
        <f t="shared" si="617"/>
        <v/>
      </c>
      <c r="X4963" s="82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2" t="str">
        <f t="shared" si="618"/>
        <v/>
      </c>
      <c r="B4964" s="82" t="str">
        <f t="shared" si="624"/>
        <v/>
      </c>
      <c r="V4964" s="82" t="str">
        <f t="shared" si="619"/>
        <v/>
      </c>
      <c r="W4964" s="82" t="str">
        <f t="shared" si="617"/>
        <v/>
      </c>
      <c r="X4964" s="82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2" t="str">
        <f t="shared" si="618"/>
        <v/>
      </c>
      <c r="B4965" s="82" t="str">
        <f t="shared" si="624"/>
        <v/>
      </c>
      <c r="V4965" s="82" t="str">
        <f t="shared" si="619"/>
        <v/>
      </c>
      <c r="W4965" s="82" t="str">
        <f t="shared" si="617"/>
        <v/>
      </c>
      <c r="X4965" s="82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2" t="str">
        <f t="shared" si="618"/>
        <v/>
      </c>
      <c r="B4966" s="82" t="str">
        <f t="shared" si="624"/>
        <v/>
      </c>
      <c r="V4966" s="82" t="str">
        <f t="shared" si="619"/>
        <v/>
      </c>
      <c r="W4966" s="82" t="str">
        <f t="shared" si="617"/>
        <v/>
      </c>
      <c r="X4966" s="82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2" t="str">
        <f t="shared" si="618"/>
        <v/>
      </c>
      <c r="B4967" s="82" t="str">
        <f t="shared" si="624"/>
        <v/>
      </c>
      <c r="V4967" s="82" t="str">
        <f t="shared" si="619"/>
        <v/>
      </c>
      <c r="W4967" s="82" t="str">
        <f t="shared" si="617"/>
        <v/>
      </c>
      <c r="X4967" s="82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2" t="str">
        <f t="shared" si="618"/>
        <v/>
      </c>
      <c r="B4968" s="82" t="str">
        <f t="shared" si="624"/>
        <v/>
      </c>
      <c r="V4968" s="82" t="str">
        <f t="shared" si="619"/>
        <v/>
      </c>
      <c r="W4968" s="82" t="str">
        <f t="shared" si="617"/>
        <v/>
      </c>
      <c r="X4968" s="82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2" t="str">
        <f t="shared" si="618"/>
        <v/>
      </c>
      <c r="B4969" s="82" t="str">
        <f t="shared" si="624"/>
        <v/>
      </c>
      <c r="V4969" s="82" t="str">
        <f t="shared" si="619"/>
        <v/>
      </c>
      <c r="W4969" s="82" t="str">
        <f t="shared" si="617"/>
        <v/>
      </c>
      <c r="X4969" s="82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2" t="str">
        <f t="shared" si="618"/>
        <v/>
      </c>
      <c r="B4970" s="82" t="str">
        <f t="shared" si="624"/>
        <v/>
      </c>
      <c r="V4970" s="82" t="str">
        <f t="shared" si="619"/>
        <v/>
      </c>
      <c r="W4970" s="82" t="str">
        <f t="shared" si="617"/>
        <v/>
      </c>
      <c r="X4970" s="82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2" t="str">
        <f t="shared" si="618"/>
        <v/>
      </c>
      <c r="B4971" s="82" t="str">
        <f t="shared" si="624"/>
        <v/>
      </c>
      <c r="V4971" s="82" t="str">
        <f t="shared" si="619"/>
        <v/>
      </c>
      <c r="W4971" s="82" t="str">
        <f t="shared" si="617"/>
        <v/>
      </c>
      <c r="X4971" s="82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2" t="str">
        <f t="shared" si="618"/>
        <v/>
      </c>
      <c r="B4972" s="82" t="str">
        <f t="shared" si="624"/>
        <v/>
      </c>
      <c r="V4972" s="82" t="str">
        <f t="shared" si="619"/>
        <v/>
      </c>
      <c r="W4972" s="82" t="str">
        <f t="shared" si="617"/>
        <v/>
      </c>
      <c r="X4972" s="82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2" t="str">
        <f t="shared" si="618"/>
        <v/>
      </c>
      <c r="B4973" s="82" t="str">
        <f t="shared" si="624"/>
        <v/>
      </c>
      <c r="V4973" s="82" t="str">
        <f t="shared" si="619"/>
        <v/>
      </c>
      <c r="W4973" s="82" t="str">
        <f t="shared" si="617"/>
        <v/>
      </c>
      <c r="X4973" s="82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2" t="str">
        <f t="shared" si="618"/>
        <v/>
      </c>
      <c r="B4974" s="82" t="str">
        <f t="shared" si="624"/>
        <v/>
      </c>
      <c r="V4974" s="82" t="str">
        <f t="shared" si="619"/>
        <v/>
      </c>
      <c r="W4974" s="82" t="str">
        <f t="shared" si="617"/>
        <v/>
      </c>
      <c r="X4974" s="82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2" t="str">
        <f t="shared" si="618"/>
        <v/>
      </c>
      <c r="B4975" s="82" t="str">
        <f t="shared" si="624"/>
        <v/>
      </c>
      <c r="V4975" s="82" t="str">
        <f t="shared" si="619"/>
        <v/>
      </c>
      <c r="W4975" s="82" t="str">
        <f t="shared" si="617"/>
        <v/>
      </c>
      <c r="X4975" s="82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2" t="str">
        <f t="shared" si="618"/>
        <v/>
      </c>
      <c r="B4976" s="82" t="str">
        <f t="shared" si="624"/>
        <v/>
      </c>
      <c r="V4976" s="82" t="str">
        <f t="shared" si="619"/>
        <v/>
      </c>
      <c r="W4976" s="82" t="str">
        <f t="shared" si="617"/>
        <v/>
      </c>
      <c r="X4976" s="82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2" t="str">
        <f t="shared" si="618"/>
        <v/>
      </c>
      <c r="B4977" s="82" t="str">
        <f t="shared" si="624"/>
        <v/>
      </c>
      <c r="V4977" s="82" t="str">
        <f t="shared" si="619"/>
        <v/>
      </c>
      <c r="W4977" s="82" t="str">
        <f t="shared" si="617"/>
        <v/>
      </c>
      <c r="X4977" s="82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2" t="str">
        <f t="shared" si="618"/>
        <v/>
      </c>
      <c r="B4978" s="82" t="str">
        <f t="shared" si="624"/>
        <v/>
      </c>
      <c r="V4978" s="82" t="str">
        <f t="shared" si="619"/>
        <v/>
      </c>
      <c r="W4978" s="82" t="str">
        <f t="shared" si="617"/>
        <v/>
      </c>
      <c r="X4978" s="82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2" t="str">
        <f t="shared" si="618"/>
        <v/>
      </c>
      <c r="B4979" s="82" t="str">
        <f t="shared" si="624"/>
        <v/>
      </c>
      <c r="V4979" s="82" t="str">
        <f t="shared" si="619"/>
        <v/>
      </c>
      <c r="W4979" s="82" t="str">
        <f t="shared" si="617"/>
        <v/>
      </c>
      <c r="X4979" s="82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2" t="str">
        <f t="shared" si="618"/>
        <v/>
      </c>
      <c r="B4980" s="82" t="str">
        <f t="shared" si="624"/>
        <v/>
      </c>
      <c r="V4980" s="82" t="str">
        <f t="shared" si="619"/>
        <v/>
      </c>
      <c r="W4980" s="82" t="str">
        <f t="shared" si="617"/>
        <v/>
      </c>
      <c r="X4980" s="82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2" t="str">
        <f t="shared" si="618"/>
        <v/>
      </c>
      <c r="B4981" s="82" t="str">
        <f t="shared" si="624"/>
        <v/>
      </c>
      <c r="V4981" s="82" t="str">
        <f t="shared" si="619"/>
        <v/>
      </c>
      <c r="W4981" s="82" t="str">
        <f t="shared" si="617"/>
        <v/>
      </c>
      <c r="X4981" s="82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2" t="str">
        <f t="shared" si="618"/>
        <v/>
      </c>
      <c r="B4982" s="82" t="str">
        <f t="shared" si="624"/>
        <v/>
      </c>
      <c r="V4982" s="82" t="str">
        <f t="shared" si="619"/>
        <v/>
      </c>
      <c r="W4982" s="82" t="str">
        <f t="shared" si="617"/>
        <v/>
      </c>
      <c r="X4982" s="82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2" t="str">
        <f t="shared" si="618"/>
        <v/>
      </c>
      <c r="B4983" s="82" t="str">
        <f t="shared" si="624"/>
        <v/>
      </c>
      <c r="V4983" s="82" t="str">
        <f t="shared" si="619"/>
        <v/>
      </c>
      <c r="W4983" s="82" t="str">
        <f t="shared" si="617"/>
        <v/>
      </c>
      <c r="X4983" s="82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2" t="str">
        <f t="shared" si="618"/>
        <v/>
      </c>
      <c r="B4984" s="82" t="str">
        <f t="shared" si="624"/>
        <v/>
      </c>
      <c r="V4984" s="82" t="str">
        <f t="shared" si="619"/>
        <v/>
      </c>
      <c r="W4984" s="82" t="str">
        <f t="shared" si="617"/>
        <v/>
      </c>
      <c r="X4984" s="82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2" t="str">
        <f t="shared" si="618"/>
        <v/>
      </c>
      <c r="B4985" s="82" t="str">
        <f t="shared" si="624"/>
        <v/>
      </c>
      <c r="V4985" s="82" t="str">
        <f t="shared" si="619"/>
        <v/>
      </c>
      <c r="W4985" s="82" t="str">
        <f t="shared" si="617"/>
        <v/>
      </c>
      <c r="X4985" s="82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2" t="str">
        <f t="shared" si="618"/>
        <v/>
      </c>
      <c r="B4986" s="82" t="str">
        <f t="shared" si="624"/>
        <v/>
      </c>
      <c r="V4986" s="82" t="str">
        <f t="shared" si="619"/>
        <v/>
      </c>
      <c r="W4986" s="82" t="str">
        <f t="shared" si="617"/>
        <v/>
      </c>
      <c r="X4986" s="82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2" t="str">
        <f t="shared" si="618"/>
        <v/>
      </c>
      <c r="B4987" s="82" t="str">
        <f t="shared" si="624"/>
        <v/>
      </c>
      <c r="V4987" s="82" t="str">
        <f t="shared" si="619"/>
        <v/>
      </c>
      <c r="W4987" s="82" t="str">
        <f t="shared" si="617"/>
        <v/>
      </c>
      <c r="X4987" s="82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2" t="str">
        <f t="shared" si="618"/>
        <v/>
      </c>
      <c r="B4988" s="82" t="str">
        <f t="shared" si="624"/>
        <v/>
      </c>
      <c r="V4988" s="82" t="str">
        <f t="shared" si="619"/>
        <v/>
      </c>
      <c r="W4988" s="82" t="str">
        <f t="shared" si="617"/>
        <v/>
      </c>
      <c r="X4988" s="82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2" t="str">
        <f t="shared" si="618"/>
        <v/>
      </c>
      <c r="B4989" s="82" t="str">
        <f t="shared" si="624"/>
        <v/>
      </c>
      <c r="V4989" s="82" t="str">
        <f t="shared" si="619"/>
        <v/>
      </c>
      <c r="W4989" s="82" t="str">
        <f t="shared" si="617"/>
        <v/>
      </c>
      <c r="X4989" s="82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2" t="str">
        <f t="shared" si="618"/>
        <v/>
      </c>
      <c r="B4990" s="82" t="str">
        <f t="shared" si="624"/>
        <v/>
      </c>
      <c r="V4990" s="82" t="str">
        <f t="shared" si="619"/>
        <v/>
      </c>
      <c r="W4990" s="82" t="str">
        <f t="shared" si="617"/>
        <v/>
      </c>
      <c r="X4990" s="82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2" t="str">
        <f t="shared" si="618"/>
        <v/>
      </c>
      <c r="B4991" s="82" t="str">
        <f t="shared" si="624"/>
        <v/>
      </c>
      <c r="V4991" s="82" t="str">
        <f t="shared" si="619"/>
        <v/>
      </c>
      <c r="W4991" s="82" t="str">
        <f t="shared" si="617"/>
        <v/>
      </c>
      <c r="X4991" s="82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2" t="str">
        <f t="shared" si="618"/>
        <v/>
      </c>
      <c r="B4992" s="82" t="str">
        <f t="shared" si="624"/>
        <v/>
      </c>
      <c r="V4992" s="82" t="str">
        <f t="shared" si="619"/>
        <v/>
      </c>
      <c r="W4992" s="82" t="str">
        <f t="shared" si="617"/>
        <v/>
      </c>
      <c r="X4992" s="82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2" t="str">
        <f t="shared" si="618"/>
        <v/>
      </c>
      <c r="B4993" s="82" t="str">
        <f t="shared" si="624"/>
        <v/>
      </c>
      <c r="V4993" s="82" t="str">
        <f t="shared" si="619"/>
        <v/>
      </c>
      <c r="W4993" s="82" t="str">
        <f t="shared" si="617"/>
        <v/>
      </c>
      <c r="X4993" s="82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2" t="str">
        <f t="shared" si="618"/>
        <v/>
      </c>
      <c r="B4994" s="82" t="str">
        <f t="shared" si="624"/>
        <v/>
      </c>
      <c r="V4994" s="82" t="str">
        <f t="shared" si="619"/>
        <v/>
      </c>
      <c r="W4994" s="82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2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2" t="str">
        <f t="shared" ref="A4995:A5058" si="626">IF(G4995&amp;Q4995&lt;&gt;"",W4995&amp;Q4995,"")</f>
        <v/>
      </c>
      <c r="B4995" s="82" t="str">
        <f t="shared" si="624"/>
        <v/>
      </c>
      <c r="V4995" s="82" t="str">
        <f t="shared" ref="V4995:V5058" si="627">W4995&amp;H4995</f>
        <v/>
      </c>
      <c r="W4995" s="82" t="str">
        <f t="shared" si="625"/>
        <v/>
      </c>
      <c r="X4995" s="82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2" t="str">
        <f t="shared" si="626"/>
        <v/>
      </c>
      <c r="B4996" s="82" t="str">
        <f t="shared" si="624"/>
        <v/>
      </c>
      <c r="V4996" s="82" t="str">
        <f t="shared" si="627"/>
        <v/>
      </c>
      <c r="W4996" s="82" t="str">
        <f t="shared" si="625"/>
        <v/>
      </c>
      <c r="X4996" s="82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2" t="str">
        <f t="shared" si="626"/>
        <v/>
      </c>
      <c r="B4997" s="82" t="str">
        <f t="shared" si="624"/>
        <v/>
      </c>
      <c r="V4997" s="82" t="str">
        <f t="shared" si="627"/>
        <v/>
      </c>
      <c r="W4997" s="82" t="str">
        <f t="shared" si="625"/>
        <v/>
      </c>
      <c r="X4997" s="82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2" t="str">
        <f t="shared" si="626"/>
        <v/>
      </c>
      <c r="B4998" s="82" t="str">
        <f t="shared" si="624"/>
        <v/>
      </c>
      <c r="V4998" s="82" t="str">
        <f t="shared" si="627"/>
        <v/>
      </c>
      <c r="W4998" s="82" t="str">
        <f t="shared" si="625"/>
        <v/>
      </c>
      <c r="X4998" s="82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2" t="str">
        <f t="shared" si="626"/>
        <v/>
      </c>
      <c r="B4999" s="82" t="str">
        <f t="shared" si="624"/>
        <v/>
      </c>
      <c r="V4999" s="82" t="str">
        <f t="shared" si="627"/>
        <v/>
      </c>
      <c r="W4999" s="82" t="str">
        <f t="shared" si="625"/>
        <v/>
      </c>
      <c r="X4999" s="82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2" t="str">
        <f t="shared" si="626"/>
        <v/>
      </c>
      <c r="B5000" s="82" t="str">
        <f t="shared" si="624"/>
        <v/>
      </c>
      <c r="V5000" s="82" t="str">
        <f t="shared" si="627"/>
        <v/>
      </c>
      <c r="W5000" s="82" t="str">
        <f t="shared" si="625"/>
        <v/>
      </c>
      <c r="X5000" s="82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2" t="str">
        <f t="shared" si="626"/>
        <v/>
      </c>
      <c r="B5001" s="82" t="str">
        <f t="shared" si="624"/>
        <v/>
      </c>
      <c r="V5001" s="82" t="str">
        <f t="shared" si="627"/>
        <v/>
      </c>
      <c r="W5001" s="82" t="str">
        <f t="shared" si="625"/>
        <v/>
      </c>
      <c r="X5001" s="82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2" t="str">
        <f t="shared" si="626"/>
        <v/>
      </c>
      <c r="B5002" s="82" t="str">
        <f t="shared" si="624"/>
        <v/>
      </c>
      <c r="V5002" s="82" t="str">
        <f t="shared" si="627"/>
        <v/>
      </c>
      <c r="W5002" s="82" t="str">
        <f t="shared" si="625"/>
        <v/>
      </c>
      <c r="X5002" s="82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2" t="str">
        <f t="shared" si="626"/>
        <v/>
      </c>
      <c r="B5003" s="82" t="str">
        <f t="shared" si="624"/>
        <v/>
      </c>
      <c r="V5003" s="82" t="str">
        <f t="shared" si="627"/>
        <v/>
      </c>
      <c r="W5003" s="82" t="str">
        <f t="shared" si="625"/>
        <v/>
      </c>
      <c r="X5003" s="82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2" t="str">
        <f t="shared" si="626"/>
        <v/>
      </c>
      <c r="B5004" s="82" t="str">
        <f t="shared" si="624"/>
        <v/>
      </c>
      <c r="V5004" s="82" t="str">
        <f t="shared" si="627"/>
        <v/>
      </c>
      <c r="W5004" s="82" t="str">
        <f t="shared" si="625"/>
        <v/>
      </c>
      <c r="X5004" s="82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2" t="str">
        <f t="shared" si="626"/>
        <v/>
      </c>
      <c r="B5005" s="82" t="str">
        <f t="shared" si="624"/>
        <v/>
      </c>
      <c r="V5005" s="82" t="str">
        <f t="shared" si="627"/>
        <v/>
      </c>
      <c r="W5005" s="82" t="str">
        <f t="shared" si="625"/>
        <v/>
      </c>
      <c r="X5005" s="82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2" t="str">
        <f t="shared" si="626"/>
        <v/>
      </c>
      <c r="B5006" s="82" t="str">
        <f t="shared" si="624"/>
        <v/>
      </c>
      <c r="V5006" s="82" t="str">
        <f t="shared" si="627"/>
        <v/>
      </c>
      <c r="W5006" s="82" t="str">
        <f t="shared" si="625"/>
        <v/>
      </c>
      <c r="X5006" s="82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2" t="str">
        <f t="shared" si="626"/>
        <v/>
      </c>
      <c r="B5007" s="82" t="str">
        <f t="shared" si="624"/>
        <v/>
      </c>
      <c r="V5007" s="82" t="str">
        <f t="shared" si="627"/>
        <v/>
      </c>
      <c r="W5007" s="82" t="str">
        <f t="shared" si="625"/>
        <v/>
      </c>
      <c r="X5007" s="82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2" t="str">
        <f t="shared" si="626"/>
        <v/>
      </c>
      <c r="B5008" s="82" t="str">
        <f t="shared" si="624"/>
        <v/>
      </c>
      <c r="V5008" s="82" t="str">
        <f t="shared" si="627"/>
        <v/>
      </c>
      <c r="W5008" s="82" t="str">
        <f t="shared" si="625"/>
        <v/>
      </c>
      <c r="X5008" s="82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2" t="str">
        <f t="shared" si="626"/>
        <v/>
      </c>
      <c r="B5009" s="82" t="str">
        <f t="shared" si="624"/>
        <v/>
      </c>
      <c r="V5009" s="82" t="str">
        <f t="shared" si="627"/>
        <v/>
      </c>
      <c r="W5009" s="82" t="str">
        <f t="shared" si="625"/>
        <v/>
      </c>
      <c r="X5009" s="82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2" t="str">
        <f t="shared" si="626"/>
        <v/>
      </c>
      <c r="B5010" s="82" t="str">
        <f t="shared" si="624"/>
        <v/>
      </c>
      <c r="V5010" s="82" t="str">
        <f t="shared" si="627"/>
        <v/>
      </c>
      <c r="W5010" s="82" t="str">
        <f t="shared" si="625"/>
        <v/>
      </c>
      <c r="X5010" s="82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2" t="str">
        <f t="shared" si="626"/>
        <v/>
      </c>
      <c r="B5011" s="82" t="str">
        <f t="shared" si="624"/>
        <v/>
      </c>
      <c r="V5011" s="82" t="str">
        <f t="shared" si="627"/>
        <v/>
      </c>
      <c r="W5011" s="82" t="str">
        <f t="shared" si="625"/>
        <v/>
      </c>
      <c r="X5011" s="82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2" t="str">
        <f t="shared" si="626"/>
        <v/>
      </c>
      <c r="B5012" s="82" t="str">
        <f t="shared" si="624"/>
        <v/>
      </c>
      <c r="V5012" s="82" t="str">
        <f t="shared" si="627"/>
        <v/>
      </c>
      <c r="W5012" s="82" t="str">
        <f t="shared" si="625"/>
        <v/>
      </c>
      <c r="X5012" s="82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2" t="str">
        <f t="shared" si="626"/>
        <v/>
      </c>
      <c r="B5013" s="82" t="str">
        <f t="shared" si="624"/>
        <v/>
      </c>
      <c r="V5013" s="82" t="str">
        <f t="shared" si="627"/>
        <v/>
      </c>
      <c r="W5013" s="82" t="str">
        <f t="shared" si="625"/>
        <v/>
      </c>
      <c r="X5013" s="82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2" t="str">
        <f t="shared" si="626"/>
        <v/>
      </c>
      <c r="B5014" s="82" t="str">
        <f t="shared" si="624"/>
        <v/>
      </c>
      <c r="V5014" s="82" t="str">
        <f t="shared" si="627"/>
        <v/>
      </c>
      <c r="W5014" s="82" t="str">
        <f t="shared" si="625"/>
        <v/>
      </c>
      <c r="X5014" s="82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2" t="str">
        <f t="shared" si="626"/>
        <v/>
      </c>
      <c r="B5015" s="82" t="str">
        <f t="shared" si="624"/>
        <v/>
      </c>
      <c r="V5015" s="82" t="str">
        <f t="shared" si="627"/>
        <v/>
      </c>
      <c r="W5015" s="82" t="str">
        <f t="shared" si="625"/>
        <v/>
      </c>
      <c r="X5015" s="82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2" t="str">
        <f t="shared" si="626"/>
        <v/>
      </c>
      <c r="B5016" s="82" t="str">
        <f t="shared" si="624"/>
        <v/>
      </c>
      <c r="V5016" s="82" t="str">
        <f t="shared" si="627"/>
        <v/>
      </c>
      <c r="W5016" s="82" t="str">
        <f t="shared" si="625"/>
        <v/>
      </c>
      <c r="X5016" s="82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2" t="str">
        <f t="shared" si="626"/>
        <v/>
      </c>
      <c r="B5017" s="82" t="str">
        <f t="shared" si="624"/>
        <v/>
      </c>
      <c r="V5017" s="82" t="str">
        <f t="shared" si="627"/>
        <v/>
      </c>
      <c r="W5017" s="82" t="str">
        <f t="shared" si="625"/>
        <v/>
      </c>
      <c r="X5017" s="82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2" t="str">
        <f t="shared" si="626"/>
        <v/>
      </c>
      <c r="B5018" s="82" t="str">
        <f t="shared" si="624"/>
        <v/>
      </c>
      <c r="V5018" s="82" t="str">
        <f t="shared" si="627"/>
        <v/>
      </c>
      <c r="W5018" s="82" t="str">
        <f t="shared" si="625"/>
        <v/>
      </c>
      <c r="X5018" s="82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2" t="str">
        <f t="shared" si="626"/>
        <v/>
      </c>
      <c r="B5019" s="82" t="str">
        <f t="shared" si="624"/>
        <v/>
      </c>
      <c r="V5019" s="82" t="str">
        <f t="shared" si="627"/>
        <v/>
      </c>
      <c r="W5019" s="82" t="str">
        <f t="shared" si="625"/>
        <v/>
      </c>
      <c r="X5019" s="82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2" t="str">
        <f t="shared" si="626"/>
        <v/>
      </c>
      <c r="B5020" s="82" t="str">
        <f t="shared" si="624"/>
        <v/>
      </c>
      <c r="V5020" s="82" t="str">
        <f t="shared" si="627"/>
        <v/>
      </c>
      <c r="W5020" s="82" t="str">
        <f t="shared" si="625"/>
        <v/>
      </c>
      <c r="X5020" s="82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2" t="str">
        <f t="shared" si="626"/>
        <v/>
      </c>
      <c r="B5021" s="82" t="str">
        <f t="shared" si="624"/>
        <v/>
      </c>
      <c r="V5021" s="82" t="str">
        <f t="shared" si="627"/>
        <v/>
      </c>
      <c r="W5021" s="82" t="str">
        <f t="shared" si="625"/>
        <v/>
      </c>
      <c r="X5021" s="82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2" t="str">
        <f t="shared" si="626"/>
        <v/>
      </c>
      <c r="B5022" s="82" t="str">
        <f t="shared" si="624"/>
        <v/>
      </c>
      <c r="V5022" s="82" t="str">
        <f t="shared" si="627"/>
        <v/>
      </c>
      <c r="W5022" s="82" t="str">
        <f t="shared" si="625"/>
        <v/>
      </c>
      <c r="X5022" s="82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2" t="str">
        <f t="shared" si="626"/>
        <v/>
      </c>
      <c r="B5023" s="82" t="str">
        <f t="shared" si="624"/>
        <v/>
      </c>
      <c r="V5023" s="82" t="str">
        <f t="shared" si="627"/>
        <v/>
      </c>
      <c r="W5023" s="82" t="str">
        <f t="shared" si="625"/>
        <v/>
      </c>
      <c r="X5023" s="82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2" t="str">
        <f t="shared" si="626"/>
        <v/>
      </c>
      <c r="B5024" s="82" t="str">
        <f t="shared" si="624"/>
        <v/>
      </c>
      <c r="V5024" s="82" t="str">
        <f t="shared" si="627"/>
        <v/>
      </c>
      <c r="W5024" s="82" t="str">
        <f t="shared" si="625"/>
        <v/>
      </c>
      <c r="X5024" s="82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2" t="str">
        <f t="shared" si="626"/>
        <v/>
      </c>
      <c r="B5025" s="82" t="str">
        <f t="shared" ref="B5025:B5088" si="632">IF(C5025&lt;&gt;"",LEFT(C5025,9),"")</f>
        <v/>
      </c>
      <c r="V5025" s="82" t="str">
        <f t="shared" si="627"/>
        <v/>
      </c>
      <c r="W5025" s="82" t="str">
        <f t="shared" si="625"/>
        <v/>
      </c>
      <c r="X5025" s="82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2" t="str">
        <f t="shared" si="626"/>
        <v/>
      </c>
      <c r="B5026" s="82" t="str">
        <f t="shared" si="632"/>
        <v/>
      </c>
      <c r="V5026" s="82" t="str">
        <f t="shared" si="627"/>
        <v/>
      </c>
      <c r="W5026" s="82" t="str">
        <f t="shared" si="625"/>
        <v/>
      </c>
      <c r="X5026" s="82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2" t="str">
        <f t="shared" si="626"/>
        <v/>
      </c>
      <c r="B5027" s="82" t="str">
        <f t="shared" si="632"/>
        <v/>
      </c>
      <c r="V5027" s="82" t="str">
        <f t="shared" si="627"/>
        <v/>
      </c>
      <c r="W5027" s="82" t="str">
        <f t="shared" si="625"/>
        <v/>
      </c>
      <c r="X5027" s="82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2" t="str">
        <f t="shared" si="626"/>
        <v/>
      </c>
      <c r="B5028" s="82" t="str">
        <f t="shared" si="632"/>
        <v/>
      </c>
      <c r="V5028" s="82" t="str">
        <f t="shared" si="627"/>
        <v/>
      </c>
      <c r="W5028" s="82" t="str">
        <f t="shared" si="625"/>
        <v/>
      </c>
      <c r="X5028" s="82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2" t="str">
        <f t="shared" si="626"/>
        <v/>
      </c>
      <c r="B5029" s="82" t="str">
        <f t="shared" si="632"/>
        <v/>
      </c>
      <c r="V5029" s="82" t="str">
        <f t="shared" si="627"/>
        <v/>
      </c>
      <c r="W5029" s="82" t="str">
        <f t="shared" si="625"/>
        <v/>
      </c>
      <c r="X5029" s="82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2" t="str">
        <f t="shared" si="626"/>
        <v/>
      </c>
      <c r="B5030" s="82" t="str">
        <f t="shared" si="632"/>
        <v/>
      </c>
      <c r="V5030" s="82" t="str">
        <f t="shared" si="627"/>
        <v/>
      </c>
      <c r="W5030" s="82" t="str">
        <f t="shared" si="625"/>
        <v/>
      </c>
      <c r="X5030" s="82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2" t="str">
        <f t="shared" si="626"/>
        <v/>
      </c>
      <c r="B5031" s="82" t="str">
        <f t="shared" si="632"/>
        <v/>
      </c>
      <c r="V5031" s="82" t="str">
        <f t="shared" si="627"/>
        <v/>
      </c>
      <c r="W5031" s="82" t="str">
        <f t="shared" si="625"/>
        <v/>
      </c>
      <c r="X5031" s="82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2" t="str">
        <f t="shared" si="626"/>
        <v/>
      </c>
      <c r="B5032" s="82" t="str">
        <f t="shared" si="632"/>
        <v/>
      </c>
      <c r="V5032" s="82" t="str">
        <f t="shared" si="627"/>
        <v/>
      </c>
      <c r="W5032" s="82" t="str">
        <f t="shared" si="625"/>
        <v/>
      </c>
      <c r="X5032" s="82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2" t="str">
        <f t="shared" si="626"/>
        <v/>
      </c>
      <c r="B5033" s="82" t="str">
        <f t="shared" si="632"/>
        <v/>
      </c>
      <c r="V5033" s="82" t="str">
        <f t="shared" si="627"/>
        <v/>
      </c>
      <c r="W5033" s="82" t="str">
        <f t="shared" si="625"/>
        <v/>
      </c>
      <c r="X5033" s="82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2" t="str">
        <f t="shared" si="626"/>
        <v/>
      </c>
      <c r="B5034" s="82" t="str">
        <f t="shared" si="632"/>
        <v/>
      </c>
      <c r="V5034" s="82" t="str">
        <f t="shared" si="627"/>
        <v/>
      </c>
      <c r="W5034" s="82" t="str">
        <f t="shared" si="625"/>
        <v/>
      </c>
      <c r="X5034" s="82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2" t="str">
        <f t="shared" si="626"/>
        <v/>
      </c>
      <c r="B5035" s="82" t="str">
        <f t="shared" si="632"/>
        <v/>
      </c>
      <c r="V5035" s="82" t="str">
        <f t="shared" si="627"/>
        <v/>
      </c>
      <c r="W5035" s="82" t="str">
        <f t="shared" si="625"/>
        <v/>
      </c>
      <c r="X5035" s="82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2" t="str">
        <f t="shared" si="626"/>
        <v/>
      </c>
      <c r="B5036" s="82" t="str">
        <f t="shared" si="632"/>
        <v/>
      </c>
      <c r="V5036" s="82" t="str">
        <f t="shared" si="627"/>
        <v/>
      </c>
      <c r="W5036" s="82" t="str">
        <f t="shared" si="625"/>
        <v/>
      </c>
      <c r="X5036" s="82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2" t="str">
        <f t="shared" si="626"/>
        <v/>
      </c>
      <c r="B5037" s="82" t="str">
        <f t="shared" si="632"/>
        <v/>
      </c>
      <c r="V5037" s="82" t="str">
        <f t="shared" si="627"/>
        <v/>
      </c>
      <c r="W5037" s="82" t="str">
        <f t="shared" si="625"/>
        <v/>
      </c>
      <c r="X5037" s="82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2" t="str">
        <f t="shared" si="626"/>
        <v/>
      </c>
      <c r="B5038" s="82" t="str">
        <f t="shared" si="632"/>
        <v/>
      </c>
      <c r="V5038" s="82" t="str">
        <f t="shared" si="627"/>
        <v/>
      </c>
      <c r="W5038" s="82" t="str">
        <f t="shared" si="625"/>
        <v/>
      </c>
      <c r="X5038" s="82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2" t="str">
        <f t="shared" si="626"/>
        <v/>
      </c>
      <c r="B5039" s="82" t="str">
        <f t="shared" si="632"/>
        <v/>
      </c>
      <c r="V5039" s="82" t="str">
        <f t="shared" si="627"/>
        <v/>
      </c>
      <c r="W5039" s="82" t="str">
        <f t="shared" si="625"/>
        <v/>
      </c>
      <c r="X5039" s="82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2" t="str">
        <f t="shared" si="626"/>
        <v/>
      </c>
      <c r="B5040" s="82" t="str">
        <f t="shared" si="632"/>
        <v/>
      </c>
      <c r="V5040" s="82" t="str">
        <f t="shared" si="627"/>
        <v/>
      </c>
      <c r="W5040" s="82" t="str">
        <f t="shared" si="625"/>
        <v/>
      </c>
      <c r="X5040" s="82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2" t="str">
        <f t="shared" si="626"/>
        <v/>
      </c>
      <c r="B5041" s="82" t="str">
        <f t="shared" si="632"/>
        <v/>
      </c>
      <c r="V5041" s="82" t="str">
        <f t="shared" si="627"/>
        <v/>
      </c>
      <c r="W5041" s="82" t="str">
        <f t="shared" si="625"/>
        <v/>
      </c>
      <c r="X5041" s="82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2" t="str">
        <f t="shared" si="626"/>
        <v/>
      </c>
      <c r="B5042" s="82" t="str">
        <f t="shared" si="632"/>
        <v/>
      </c>
      <c r="V5042" s="82" t="str">
        <f t="shared" si="627"/>
        <v/>
      </c>
      <c r="W5042" s="82" t="str">
        <f t="shared" si="625"/>
        <v/>
      </c>
      <c r="X5042" s="82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2" t="str">
        <f t="shared" si="626"/>
        <v/>
      </c>
      <c r="B5043" s="82" t="str">
        <f t="shared" si="632"/>
        <v/>
      </c>
      <c r="V5043" s="82" t="str">
        <f t="shared" si="627"/>
        <v/>
      </c>
      <c r="W5043" s="82" t="str">
        <f t="shared" si="625"/>
        <v/>
      </c>
      <c r="X5043" s="82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2" t="str">
        <f t="shared" si="626"/>
        <v/>
      </c>
      <c r="B5044" s="82" t="str">
        <f t="shared" si="632"/>
        <v/>
      </c>
      <c r="V5044" s="82" t="str">
        <f t="shared" si="627"/>
        <v/>
      </c>
      <c r="W5044" s="82" t="str">
        <f t="shared" si="625"/>
        <v/>
      </c>
      <c r="X5044" s="82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2" t="str">
        <f t="shared" si="626"/>
        <v/>
      </c>
      <c r="B5045" s="82" t="str">
        <f t="shared" si="632"/>
        <v/>
      </c>
      <c r="V5045" s="82" t="str">
        <f t="shared" si="627"/>
        <v/>
      </c>
      <c r="W5045" s="82" t="str">
        <f t="shared" si="625"/>
        <v/>
      </c>
      <c r="X5045" s="82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2" t="str">
        <f t="shared" si="626"/>
        <v/>
      </c>
      <c r="B5046" s="82" t="str">
        <f t="shared" si="632"/>
        <v/>
      </c>
      <c r="V5046" s="82" t="str">
        <f t="shared" si="627"/>
        <v/>
      </c>
      <c r="W5046" s="82" t="str">
        <f t="shared" si="625"/>
        <v/>
      </c>
      <c r="X5046" s="82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2" t="str">
        <f t="shared" si="626"/>
        <v/>
      </c>
      <c r="B5047" s="82" t="str">
        <f t="shared" si="632"/>
        <v/>
      </c>
      <c r="V5047" s="82" t="str">
        <f t="shared" si="627"/>
        <v/>
      </c>
      <c r="W5047" s="82" t="str">
        <f t="shared" si="625"/>
        <v/>
      </c>
      <c r="X5047" s="82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2" t="str">
        <f t="shared" si="626"/>
        <v/>
      </c>
      <c r="B5048" s="82" t="str">
        <f t="shared" si="632"/>
        <v/>
      </c>
      <c r="V5048" s="82" t="str">
        <f t="shared" si="627"/>
        <v/>
      </c>
      <c r="W5048" s="82" t="str">
        <f t="shared" si="625"/>
        <v/>
      </c>
      <c r="X5048" s="82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2" t="str">
        <f t="shared" si="626"/>
        <v/>
      </c>
      <c r="B5049" s="82" t="str">
        <f t="shared" si="632"/>
        <v/>
      </c>
      <c r="V5049" s="82" t="str">
        <f t="shared" si="627"/>
        <v/>
      </c>
      <c r="W5049" s="82" t="str">
        <f t="shared" si="625"/>
        <v/>
      </c>
      <c r="X5049" s="82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2" t="str">
        <f t="shared" si="626"/>
        <v/>
      </c>
      <c r="B5050" s="82" t="str">
        <f t="shared" si="632"/>
        <v/>
      </c>
      <c r="V5050" s="82" t="str">
        <f t="shared" si="627"/>
        <v/>
      </c>
      <c r="W5050" s="82" t="str">
        <f t="shared" si="625"/>
        <v/>
      </c>
      <c r="X5050" s="82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2" t="str">
        <f t="shared" si="626"/>
        <v/>
      </c>
      <c r="B5051" s="82" t="str">
        <f t="shared" si="632"/>
        <v/>
      </c>
      <c r="V5051" s="82" t="str">
        <f t="shared" si="627"/>
        <v/>
      </c>
      <c r="W5051" s="82" t="str">
        <f t="shared" si="625"/>
        <v/>
      </c>
      <c r="X5051" s="82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2" t="str">
        <f t="shared" si="626"/>
        <v/>
      </c>
      <c r="B5052" s="82" t="str">
        <f t="shared" si="632"/>
        <v/>
      </c>
      <c r="V5052" s="82" t="str">
        <f t="shared" si="627"/>
        <v/>
      </c>
      <c r="W5052" s="82" t="str">
        <f t="shared" si="625"/>
        <v/>
      </c>
      <c r="X5052" s="82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2" t="str">
        <f t="shared" si="626"/>
        <v/>
      </c>
      <c r="B5053" s="82" t="str">
        <f t="shared" si="632"/>
        <v/>
      </c>
      <c r="V5053" s="82" t="str">
        <f t="shared" si="627"/>
        <v/>
      </c>
      <c r="W5053" s="82" t="str">
        <f t="shared" si="625"/>
        <v/>
      </c>
      <c r="X5053" s="82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2" t="str">
        <f t="shared" si="626"/>
        <v/>
      </c>
      <c r="B5054" s="82" t="str">
        <f t="shared" si="632"/>
        <v/>
      </c>
      <c r="V5054" s="82" t="str">
        <f t="shared" si="627"/>
        <v/>
      </c>
      <c r="W5054" s="82" t="str">
        <f t="shared" si="625"/>
        <v/>
      </c>
      <c r="X5054" s="82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2" t="str">
        <f t="shared" si="626"/>
        <v/>
      </c>
      <c r="B5055" s="82" t="str">
        <f t="shared" si="632"/>
        <v/>
      </c>
      <c r="V5055" s="82" t="str">
        <f t="shared" si="627"/>
        <v/>
      </c>
      <c r="W5055" s="82" t="str">
        <f t="shared" si="625"/>
        <v/>
      </c>
      <c r="X5055" s="82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2" t="str">
        <f t="shared" si="626"/>
        <v/>
      </c>
      <c r="B5056" s="82" t="str">
        <f t="shared" si="632"/>
        <v/>
      </c>
      <c r="V5056" s="82" t="str">
        <f t="shared" si="627"/>
        <v/>
      </c>
      <c r="W5056" s="82" t="str">
        <f t="shared" si="625"/>
        <v/>
      </c>
      <c r="X5056" s="82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2" t="str">
        <f t="shared" si="626"/>
        <v/>
      </c>
      <c r="B5057" s="82" t="str">
        <f t="shared" si="632"/>
        <v/>
      </c>
      <c r="V5057" s="82" t="str">
        <f t="shared" si="627"/>
        <v/>
      </c>
      <c r="W5057" s="82" t="str">
        <f t="shared" si="625"/>
        <v/>
      </c>
      <c r="X5057" s="82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2" t="str">
        <f t="shared" si="626"/>
        <v/>
      </c>
      <c r="B5058" s="82" t="str">
        <f t="shared" si="632"/>
        <v/>
      </c>
      <c r="V5058" s="82" t="str">
        <f t="shared" si="627"/>
        <v/>
      </c>
      <c r="W5058" s="82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2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2" t="str">
        <f t="shared" ref="A5059:A5122" si="634">IF(G5059&amp;Q5059&lt;&gt;"",W5059&amp;Q5059,"")</f>
        <v/>
      </c>
      <c r="B5059" s="82" t="str">
        <f t="shared" si="632"/>
        <v/>
      </c>
      <c r="V5059" s="82" t="str">
        <f t="shared" ref="V5059:V5122" si="635">W5059&amp;H5059</f>
        <v/>
      </c>
      <c r="W5059" s="82" t="str">
        <f t="shared" si="633"/>
        <v/>
      </c>
      <c r="X5059" s="82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2" t="str">
        <f t="shared" si="634"/>
        <v/>
      </c>
      <c r="B5060" s="82" t="str">
        <f t="shared" si="632"/>
        <v/>
      </c>
      <c r="V5060" s="82" t="str">
        <f t="shared" si="635"/>
        <v/>
      </c>
      <c r="W5060" s="82" t="str">
        <f t="shared" si="633"/>
        <v/>
      </c>
      <c r="X5060" s="82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2" t="str">
        <f t="shared" si="634"/>
        <v/>
      </c>
      <c r="B5061" s="82" t="str">
        <f t="shared" si="632"/>
        <v/>
      </c>
      <c r="V5061" s="82" t="str">
        <f t="shared" si="635"/>
        <v/>
      </c>
      <c r="W5061" s="82" t="str">
        <f t="shared" si="633"/>
        <v/>
      </c>
      <c r="X5061" s="82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2" t="str">
        <f t="shared" si="634"/>
        <v/>
      </c>
      <c r="B5062" s="82" t="str">
        <f t="shared" si="632"/>
        <v/>
      </c>
      <c r="V5062" s="82" t="str">
        <f t="shared" si="635"/>
        <v/>
      </c>
      <c r="W5062" s="82" t="str">
        <f t="shared" si="633"/>
        <v/>
      </c>
      <c r="X5062" s="82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2" t="str">
        <f t="shared" si="634"/>
        <v/>
      </c>
      <c r="B5063" s="82" t="str">
        <f t="shared" si="632"/>
        <v/>
      </c>
      <c r="V5063" s="82" t="str">
        <f t="shared" si="635"/>
        <v/>
      </c>
      <c r="W5063" s="82" t="str">
        <f t="shared" si="633"/>
        <v/>
      </c>
      <c r="X5063" s="82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2" t="str">
        <f t="shared" si="634"/>
        <v/>
      </c>
      <c r="B5064" s="82" t="str">
        <f t="shared" si="632"/>
        <v/>
      </c>
      <c r="V5064" s="82" t="str">
        <f t="shared" si="635"/>
        <v/>
      </c>
      <c r="W5064" s="82" t="str">
        <f t="shared" si="633"/>
        <v/>
      </c>
      <c r="X5064" s="82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2" t="str">
        <f t="shared" si="634"/>
        <v/>
      </c>
      <c r="B5065" s="82" t="str">
        <f t="shared" si="632"/>
        <v/>
      </c>
      <c r="V5065" s="82" t="str">
        <f t="shared" si="635"/>
        <v/>
      </c>
      <c r="W5065" s="82" t="str">
        <f t="shared" si="633"/>
        <v/>
      </c>
      <c r="X5065" s="82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2" t="str">
        <f t="shared" si="634"/>
        <v/>
      </c>
      <c r="B5066" s="82" t="str">
        <f t="shared" si="632"/>
        <v/>
      </c>
      <c r="V5066" s="82" t="str">
        <f t="shared" si="635"/>
        <v/>
      </c>
      <c r="W5066" s="82" t="str">
        <f t="shared" si="633"/>
        <v/>
      </c>
      <c r="X5066" s="82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2" t="str">
        <f t="shared" si="634"/>
        <v/>
      </c>
      <c r="B5067" s="82" t="str">
        <f t="shared" si="632"/>
        <v/>
      </c>
      <c r="V5067" s="82" t="str">
        <f t="shared" si="635"/>
        <v/>
      </c>
      <c r="W5067" s="82" t="str">
        <f t="shared" si="633"/>
        <v/>
      </c>
      <c r="X5067" s="82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2" t="str">
        <f t="shared" si="634"/>
        <v/>
      </c>
      <c r="B5068" s="82" t="str">
        <f t="shared" si="632"/>
        <v/>
      </c>
      <c r="V5068" s="82" t="str">
        <f t="shared" si="635"/>
        <v/>
      </c>
      <c r="W5068" s="82" t="str">
        <f t="shared" si="633"/>
        <v/>
      </c>
      <c r="X5068" s="82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2" t="str">
        <f t="shared" si="634"/>
        <v/>
      </c>
      <c r="B5069" s="82" t="str">
        <f t="shared" si="632"/>
        <v/>
      </c>
      <c r="V5069" s="82" t="str">
        <f t="shared" si="635"/>
        <v/>
      </c>
      <c r="W5069" s="82" t="str">
        <f t="shared" si="633"/>
        <v/>
      </c>
      <c r="X5069" s="82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2" t="str">
        <f t="shared" si="634"/>
        <v/>
      </c>
      <c r="B5070" s="82" t="str">
        <f t="shared" si="632"/>
        <v/>
      </c>
      <c r="V5070" s="82" t="str">
        <f t="shared" si="635"/>
        <v/>
      </c>
      <c r="W5070" s="82" t="str">
        <f t="shared" si="633"/>
        <v/>
      </c>
      <c r="X5070" s="82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2" t="str">
        <f t="shared" si="634"/>
        <v/>
      </c>
      <c r="B5071" s="82" t="str">
        <f t="shared" si="632"/>
        <v/>
      </c>
      <c r="V5071" s="82" t="str">
        <f t="shared" si="635"/>
        <v/>
      </c>
      <c r="W5071" s="82" t="str">
        <f t="shared" si="633"/>
        <v/>
      </c>
      <c r="X5071" s="82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2" t="str">
        <f t="shared" si="634"/>
        <v/>
      </c>
      <c r="B5072" s="82" t="str">
        <f t="shared" si="632"/>
        <v/>
      </c>
      <c r="V5072" s="82" t="str">
        <f t="shared" si="635"/>
        <v/>
      </c>
      <c r="W5072" s="82" t="str">
        <f t="shared" si="633"/>
        <v/>
      </c>
      <c r="X5072" s="82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2" t="str">
        <f t="shared" si="634"/>
        <v/>
      </c>
      <c r="B5073" s="82" t="str">
        <f t="shared" si="632"/>
        <v/>
      </c>
      <c r="V5073" s="82" t="str">
        <f t="shared" si="635"/>
        <v/>
      </c>
      <c r="W5073" s="82" t="str">
        <f t="shared" si="633"/>
        <v/>
      </c>
      <c r="X5073" s="82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2" t="str">
        <f t="shared" si="634"/>
        <v/>
      </c>
      <c r="B5074" s="82" t="str">
        <f t="shared" si="632"/>
        <v/>
      </c>
      <c r="V5074" s="82" t="str">
        <f t="shared" si="635"/>
        <v/>
      </c>
      <c r="W5074" s="82" t="str">
        <f t="shared" si="633"/>
        <v/>
      </c>
      <c r="X5074" s="82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2" t="str">
        <f t="shared" si="634"/>
        <v/>
      </c>
      <c r="B5075" s="82" t="str">
        <f t="shared" si="632"/>
        <v/>
      </c>
      <c r="V5075" s="82" t="str">
        <f t="shared" si="635"/>
        <v/>
      </c>
      <c r="W5075" s="82" t="str">
        <f t="shared" si="633"/>
        <v/>
      </c>
      <c r="X5075" s="82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2" t="str">
        <f t="shared" si="634"/>
        <v/>
      </c>
      <c r="B5076" s="82" t="str">
        <f t="shared" si="632"/>
        <v/>
      </c>
      <c r="V5076" s="82" t="str">
        <f t="shared" si="635"/>
        <v/>
      </c>
      <c r="W5076" s="82" t="str">
        <f t="shared" si="633"/>
        <v/>
      </c>
      <c r="X5076" s="82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2" t="str">
        <f t="shared" si="634"/>
        <v/>
      </c>
      <c r="B5077" s="82" t="str">
        <f t="shared" si="632"/>
        <v/>
      </c>
      <c r="V5077" s="82" t="str">
        <f t="shared" si="635"/>
        <v/>
      </c>
      <c r="W5077" s="82" t="str">
        <f t="shared" si="633"/>
        <v/>
      </c>
      <c r="X5077" s="82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2" t="str">
        <f t="shared" si="634"/>
        <v/>
      </c>
      <c r="B5078" s="82" t="str">
        <f t="shared" si="632"/>
        <v/>
      </c>
      <c r="V5078" s="82" t="str">
        <f t="shared" si="635"/>
        <v/>
      </c>
      <c r="W5078" s="82" t="str">
        <f t="shared" si="633"/>
        <v/>
      </c>
      <c r="X5078" s="82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2" t="str">
        <f t="shared" si="634"/>
        <v/>
      </c>
      <c r="B5079" s="82" t="str">
        <f t="shared" si="632"/>
        <v/>
      </c>
      <c r="V5079" s="82" t="str">
        <f t="shared" si="635"/>
        <v/>
      </c>
      <c r="W5079" s="82" t="str">
        <f t="shared" si="633"/>
        <v/>
      </c>
      <c r="X5079" s="82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2" t="str">
        <f t="shared" si="634"/>
        <v/>
      </c>
      <c r="B5080" s="82" t="str">
        <f t="shared" si="632"/>
        <v/>
      </c>
      <c r="V5080" s="82" t="str">
        <f t="shared" si="635"/>
        <v/>
      </c>
      <c r="W5080" s="82" t="str">
        <f t="shared" si="633"/>
        <v/>
      </c>
      <c r="X5080" s="82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2" t="str">
        <f t="shared" si="634"/>
        <v/>
      </c>
      <c r="B5081" s="82" t="str">
        <f t="shared" si="632"/>
        <v/>
      </c>
      <c r="V5081" s="82" t="str">
        <f t="shared" si="635"/>
        <v/>
      </c>
      <c r="W5081" s="82" t="str">
        <f t="shared" si="633"/>
        <v/>
      </c>
      <c r="X5081" s="82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2" t="str">
        <f t="shared" si="634"/>
        <v/>
      </c>
      <c r="B5082" s="82" t="str">
        <f t="shared" si="632"/>
        <v/>
      </c>
      <c r="V5082" s="82" t="str">
        <f t="shared" si="635"/>
        <v/>
      </c>
      <c r="W5082" s="82" t="str">
        <f t="shared" si="633"/>
        <v/>
      </c>
      <c r="X5082" s="82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2" t="str">
        <f t="shared" si="634"/>
        <v/>
      </c>
      <c r="B5083" s="82" t="str">
        <f t="shared" si="632"/>
        <v/>
      </c>
      <c r="V5083" s="82" t="str">
        <f t="shared" si="635"/>
        <v/>
      </c>
      <c r="W5083" s="82" t="str">
        <f t="shared" si="633"/>
        <v/>
      </c>
      <c r="X5083" s="82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2" t="str">
        <f t="shared" si="634"/>
        <v/>
      </c>
      <c r="B5084" s="82" t="str">
        <f t="shared" si="632"/>
        <v/>
      </c>
      <c r="V5084" s="82" t="str">
        <f t="shared" si="635"/>
        <v/>
      </c>
      <c r="W5084" s="82" t="str">
        <f t="shared" si="633"/>
        <v/>
      </c>
      <c r="X5084" s="82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2" t="str">
        <f t="shared" si="634"/>
        <v/>
      </c>
      <c r="B5085" s="82" t="str">
        <f t="shared" si="632"/>
        <v/>
      </c>
      <c r="V5085" s="82" t="str">
        <f t="shared" si="635"/>
        <v/>
      </c>
      <c r="W5085" s="82" t="str">
        <f t="shared" si="633"/>
        <v/>
      </c>
      <c r="X5085" s="82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2" t="str">
        <f t="shared" si="634"/>
        <v/>
      </c>
      <c r="B5086" s="82" t="str">
        <f t="shared" si="632"/>
        <v/>
      </c>
      <c r="V5086" s="82" t="str">
        <f t="shared" si="635"/>
        <v/>
      </c>
      <c r="W5086" s="82" t="str">
        <f t="shared" si="633"/>
        <v/>
      </c>
      <c r="X5086" s="82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2" t="str">
        <f t="shared" si="634"/>
        <v/>
      </c>
      <c r="B5087" s="82" t="str">
        <f t="shared" si="632"/>
        <v/>
      </c>
      <c r="V5087" s="82" t="str">
        <f t="shared" si="635"/>
        <v/>
      </c>
      <c r="W5087" s="82" t="str">
        <f t="shared" si="633"/>
        <v/>
      </c>
      <c r="X5087" s="82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2" t="str">
        <f t="shared" si="634"/>
        <v/>
      </c>
      <c r="B5088" s="82" t="str">
        <f t="shared" si="632"/>
        <v/>
      </c>
      <c r="V5088" s="82" t="str">
        <f t="shared" si="635"/>
        <v/>
      </c>
      <c r="W5088" s="82" t="str">
        <f t="shared" si="633"/>
        <v/>
      </c>
      <c r="X5088" s="82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2" t="str">
        <f t="shared" si="634"/>
        <v/>
      </c>
      <c r="B5089" s="82" t="str">
        <f t="shared" ref="B5089:B5152" si="640">IF(C5089&lt;&gt;"",LEFT(C5089,9),"")</f>
        <v/>
      </c>
      <c r="V5089" s="82" t="str">
        <f t="shared" si="635"/>
        <v/>
      </c>
      <c r="W5089" s="82" t="str">
        <f t="shared" si="633"/>
        <v/>
      </c>
      <c r="X5089" s="82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2" t="str">
        <f t="shared" si="634"/>
        <v/>
      </c>
      <c r="B5090" s="82" t="str">
        <f t="shared" si="640"/>
        <v/>
      </c>
      <c r="V5090" s="82" t="str">
        <f t="shared" si="635"/>
        <v/>
      </c>
      <c r="W5090" s="82" t="str">
        <f t="shared" si="633"/>
        <v/>
      </c>
      <c r="X5090" s="82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2" t="str">
        <f t="shared" si="634"/>
        <v/>
      </c>
      <c r="B5091" s="82" t="str">
        <f t="shared" si="640"/>
        <v/>
      </c>
      <c r="V5091" s="82" t="str">
        <f t="shared" si="635"/>
        <v/>
      </c>
      <c r="W5091" s="82" t="str">
        <f t="shared" si="633"/>
        <v/>
      </c>
      <c r="X5091" s="82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2" t="str">
        <f t="shared" si="634"/>
        <v/>
      </c>
      <c r="B5092" s="82" t="str">
        <f t="shared" si="640"/>
        <v/>
      </c>
      <c r="V5092" s="82" t="str">
        <f t="shared" si="635"/>
        <v/>
      </c>
      <c r="W5092" s="82" t="str">
        <f t="shared" si="633"/>
        <v/>
      </c>
      <c r="X5092" s="82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2" t="str">
        <f t="shared" si="634"/>
        <v/>
      </c>
      <c r="B5093" s="82" t="str">
        <f t="shared" si="640"/>
        <v/>
      </c>
      <c r="V5093" s="82" t="str">
        <f t="shared" si="635"/>
        <v/>
      </c>
      <c r="W5093" s="82" t="str">
        <f t="shared" si="633"/>
        <v/>
      </c>
      <c r="X5093" s="82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2" t="str">
        <f t="shared" si="634"/>
        <v/>
      </c>
      <c r="B5094" s="82" t="str">
        <f t="shared" si="640"/>
        <v/>
      </c>
      <c r="V5094" s="82" t="str">
        <f t="shared" si="635"/>
        <v/>
      </c>
      <c r="W5094" s="82" t="str">
        <f t="shared" si="633"/>
        <v/>
      </c>
      <c r="X5094" s="82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2" t="str">
        <f t="shared" si="634"/>
        <v/>
      </c>
      <c r="B5095" s="82" t="str">
        <f t="shared" si="640"/>
        <v/>
      </c>
      <c r="V5095" s="82" t="str">
        <f t="shared" si="635"/>
        <v/>
      </c>
      <c r="W5095" s="82" t="str">
        <f t="shared" si="633"/>
        <v/>
      </c>
      <c r="X5095" s="82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2" t="str">
        <f t="shared" si="634"/>
        <v/>
      </c>
      <c r="B5096" s="82" t="str">
        <f t="shared" si="640"/>
        <v/>
      </c>
      <c r="V5096" s="82" t="str">
        <f t="shared" si="635"/>
        <v/>
      </c>
      <c r="W5096" s="82" t="str">
        <f t="shared" si="633"/>
        <v/>
      </c>
      <c r="X5096" s="82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2" t="str">
        <f t="shared" si="634"/>
        <v/>
      </c>
      <c r="B5097" s="82" t="str">
        <f t="shared" si="640"/>
        <v/>
      </c>
      <c r="V5097" s="82" t="str">
        <f t="shared" si="635"/>
        <v/>
      </c>
      <c r="W5097" s="82" t="str">
        <f t="shared" si="633"/>
        <v/>
      </c>
      <c r="X5097" s="82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2" t="str">
        <f t="shared" si="634"/>
        <v/>
      </c>
      <c r="B5098" s="82" t="str">
        <f t="shared" si="640"/>
        <v/>
      </c>
      <c r="V5098" s="82" t="str">
        <f t="shared" si="635"/>
        <v/>
      </c>
      <c r="W5098" s="82" t="str">
        <f t="shared" si="633"/>
        <v/>
      </c>
      <c r="X5098" s="82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2" t="str">
        <f t="shared" si="634"/>
        <v/>
      </c>
      <c r="B5099" s="82" t="str">
        <f t="shared" si="640"/>
        <v/>
      </c>
      <c r="V5099" s="82" t="str">
        <f t="shared" si="635"/>
        <v/>
      </c>
      <c r="W5099" s="82" t="str">
        <f t="shared" si="633"/>
        <v/>
      </c>
      <c r="X5099" s="82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2" t="str">
        <f t="shared" si="634"/>
        <v/>
      </c>
      <c r="B5100" s="82" t="str">
        <f t="shared" si="640"/>
        <v/>
      </c>
      <c r="V5100" s="82" t="str">
        <f t="shared" si="635"/>
        <v/>
      </c>
      <c r="W5100" s="82" t="str">
        <f t="shared" si="633"/>
        <v/>
      </c>
      <c r="X5100" s="82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2" t="str">
        <f t="shared" si="634"/>
        <v/>
      </c>
      <c r="B5101" s="82" t="str">
        <f t="shared" si="640"/>
        <v/>
      </c>
      <c r="V5101" s="82" t="str">
        <f t="shared" si="635"/>
        <v/>
      </c>
      <c r="W5101" s="82" t="str">
        <f t="shared" si="633"/>
        <v/>
      </c>
      <c r="X5101" s="82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2" t="str">
        <f t="shared" si="634"/>
        <v/>
      </c>
      <c r="B5102" s="82" t="str">
        <f t="shared" si="640"/>
        <v/>
      </c>
      <c r="V5102" s="82" t="str">
        <f t="shared" si="635"/>
        <v/>
      </c>
      <c r="W5102" s="82" t="str">
        <f t="shared" si="633"/>
        <v/>
      </c>
      <c r="X5102" s="82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2" t="str">
        <f t="shared" si="634"/>
        <v/>
      </c>
      <c r="B5103" s="82" t="str">
        <f t="shared" si="640"/>
        <v/>
      </c>
      <c r="V5103" s="82" t="str">
        <f t="shared" si="635"/>
        <v/>
      </c>
      <c r="W5103" s="82" t="str">
        <f t="shared" si="633"/>
        <v/>
      </c>
      <c r="X5103" s="82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2" t="str">
        <f t="shared" si="634"/>
        <v/>
      </c>
      <c r="B5104" s="82" t="str">
        <f t="shared" si="640"/>
        <v/>
      </c>
      <c r="V5104" s="82" t="str">
        <f t="shared" si="635"/>
        <v/>
      </c>
      <c r="W5104" s="82" t="str">
        <f t="shared" si="633"/>
        <v/>
      </c>
      <c r="X5104" s="82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2" t="str">
        <f t="shared" si="634"/>
        <v/>
      </c>
      <c r="B5105" s="82" t="str">
        <f t="shared" si="640"/>
        <v/>
      </c>
      <c r="V5105" s="82" t="str">
        <f t="shared" si="635"/>
        <v/>
      </c>
      <c r="W5105" s="82" t="str">
        <f t="shared" si="633"/>
        <v/>
      </c>
      <c r="X5105" s="82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2" t="str">
        <f t="shared" si="634"/>
        <v/>
      </c>
      <c r="B5106" s="82" t="str">
        <f t="shared" si="640"/>
        <v/>
      </c>
      <c r="V5106" s="82" t="str">
        <f t="shared" si="635"/>
        <v/>
      </c>
      <c r="W5106" s="82" t="str">
        <f t="shared" si="633"/>
        <v/>
      </c>
      <c r="X5106" s="82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2" t="str">
        <f t="shared" si="634"/>
        <v/>
      </c>
      <c r="B5107" s="82" t="str">
        <f t="shared" si="640"/>
        <v/>
      </c>
      <c r="V5107" s="82" t="str">
        <f t="shared" si="635"/>
        <v/>
      </c>
      <c r="W5107" s="82" t="str">
        <f t="shared" si="633"/>
        <v/>
      </c>
      <c r="X5107" s="82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2" t="str">
        <f t="shared" si="634"/>
        <v/>
      </c>
      <c r="B5108" s="82" t="str">
        <f t="shared" si="640"/>
        <v/>
      </c>
      <c r="V5108" s="82" t="str">
        <f t="shared" si="635"/>
        <v/>
      </c>
      <c r="W5108" s="82" t="str">
        <f t="shared" si="633"/>
        <v/>
      </c>
      <c r="X5108" s="82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2" t="str">
        <f t="shared" si="634"/>
        <v/>
      </c>
      <c r="B5109" s="82" t="str">
        <f t="shared" si="640"/>
        <v/>
      </c>
      <c r="V5109" s="82" t="str">
        <f t="shared" si="635"/>
        <v/>
      </c>
      <c r="W5109" s="82" t="str">
        <f t="shared" si="633"/>
        <v/>
      </c>
      <c r="X5109" s="82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2" t="str">
        <f t="shared" si="634"/>
        <v/>
      </c>
      <c r="B5110" s="82" t="str">
        <f t="shared" si="640"/>
        <v/>
      </c>
      <c r="V5110" s="82" t="str">
        <f t="shared" si="635"/>
        <v/>
      </c>
      <c r="W5110" s="82" t="str">
        <f t="shared" si="633"/>
        <v/>
      </c>
      <c r="X5110" s="82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2" t="str">
        <f t="shared" si="634"/>
        <v/>
      </c>
      <c r="B5111" s="82" t="str">
        <f t="shared" si="640"/>
        <v/>
      </c>
      <c r="V5111" s="82" t="str">
        <f t="shared" si="635"/>
        <v/>
      </c>
      <c r="W5111" s="82" t="str">
        <f t="shared" si="633"/>
        <v/>
      </c>
      <c r="X5111" s="82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2" t="str">
        <f t="shared" si="634"/>
        <v/>
      </c>
      <c r="B5112" s="82" t="str">
        <f t="shared" si="640"/>
        <v/>
      </c>
      <c r="V5112" s="82" t="str">
        <f t="shared" si="635"/>
        <v/>
      </c>
      <c r="W5112" s="82" t="str">
        <f t="shared" si="633"/>
        <v/>
      </c>
      <c r="X5112" s="82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2" t="str">
        <f t="shared" si="634"/>
        <v/>
      </c>
      <c r="B5113" s="82" t="str">
        <f t="shared" si="640"/>
        <v/>
      </c>
      <c r="V5113" s="82" t="str">
        <f t="shared" si="635"/>
        <v/>
      </c>
      <c r="W5113" s="82" t="str">
        <f t="shared" si="633"/>
        <v/>
      </c>
      <c r="X5113" s="82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2" t="str">
        <f t="shared" si="634"/>
        <v/>
      </c>
      <c r="B5114" s="82" t="str">
        <f t="shared" si="640"/>
        <v/>
      </c>
      <c r="V5114" s="82" t="str">
        <f t="shared" si="635"/>
        <v/>
      </c>
      <c r="W5114" s="82" t="str">
        <f t="shared" si="633"/>
        <v/>
      </c>
      <c r="X5114" s="82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2" t="str">
        <f t="shared" si="634"/>
        <v/>
      </c>
      <c r="B5115" s="82" t="str">
        <f t="shared" si="640"/>
        <v/>
      </c>
      <c r="V5115" s="82" t="str">
        <f t="shared" si="635"/>
        <v/>
      </c>
      <c r="W5115" s="82" t="str">
        <f t="shared" si="633"/>
        <v/>
      </c>
      <c r="X5115" s="82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2" t="str">
        <f t="shared" si="634"/>
        <v/>
      </c>
      <c r="B5116" s="82" t="str">
        <f t="shared" si="640"/>
        <v/>
      </c>
      <c r="V5116" s="82" t="str">
        <f t="shared" si="635"/>
        <v/>
      </c>
      <c r="W5116" s="82" t="str">
        <f t="shared" si="633"/>
        <v/>
      </c>
      <c r="X5116" s="82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2" t="str">
        <f t="shared" si="634"/>
        <v/>
      </c>
      <c r="B5117" s="82" t="str">
        <f t="shared" si="640"/>
        <v/>
      </c>
      <c r="V5117" s="82" t="str">
        <f t="shared" si="635"/>
        <v/>
      </c>
      <c r="W5117" s="82" t="str">
        <f t="shared" si="633"/>
        <v/>
      </c>
      <c r="X5117" s="82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2" t="str">
        <f t="shared" si="634"/>
        <v/>
      </c>
      <c r="B5118" s="82" t="str">
        <f t="shared" si="640"/>
        <v/>
      </c>
      <c r="V5118" s="82" t="str">
        <f t="shared" si="635"/>
        <v/>
      </c>
      <c r="W5118" s="82" t="str">
        <f t="shared" si="633"/>
        <v/>
      </c>
      <c r="X5118" s="82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2" t="str">
        <f t="shared" si="634"/>
        <v/>
      </c>
      <c r="B5119" s="82" t="str">
        <f t="shared" si="640"/>
        <v/>
      </c>
      <c r="V5119" s="82" t="str">
        <f t="shared" si="635"/>
        <v/>
      </c>
      <c r="W5119" s="82" t="str">
        <f t="shared" si="633"/>
        <v/>
      </c>
      <c r="X5119" s="82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2" t="str">
        <f t="shared" si="634"/>
        <v/>
      </c>
      <c r="B5120" s="82" t="str">
        <f t="shared" si="640"/>
        <v/>
      </c>
      <c r="V5120" s="82" t="str">
        <f t="shared" si="635"/>
        <v/>
      </c>
      <c r="W5120" s="82" t="str">
        <f t="shared" si="633"/>
        <v/>
      </c>
      <c r="X5120" s="82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2" t="str">
        <f t="shared" si="634"/>
        <v/>
      </c>
      <c r="B5121" s="82" t="str">
        <f t="shared" si="640"/>
        <v/>
      </c>
      <c r="V5121" s="82" t="str">
        <f t="shared" si="635"/>
        <v/>
      </c>
      <c r="W5121" s="82" t="str">
        <f t="shared" si="633"/>
        <v/>
      </c>
      <c r="X5121" s="82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2" t="str">
        <f t="shared" si="634"/>
        <v/>
      </c>
      <c r="B5122" s="82" t="str">
        <f t="shared" si="640"/>
        <v/>
      </c>
      <c r="V5122" s="82" t="str">
        <f t="shared" si="635"/>
        <v/>
      </c>
      <c r="W5122" s="82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2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2" t="str">
        <f t="shared" ref="A5123:A5186" si="642">IF(G5123&amp;Q5123&lt;&gt;"",W5123&amp;Q5123,"")</f>
        <v/>
      </c>
      <c r="B5123" s="82" t="str">
        <f t="shared" si="640"/>
        <v/>
      </c>
      <c r="V5123" s="82" t="str">
        <f t="shared" ref="V5123:V5186" si="643">W5123&amp;H5123</f>
        <v/>
      </c>
      <c r="W5123" s="82" t="str">
        <f t="shared" si="641"/>
        <v/>
      </c>
      <c r="X5123" s="82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2" t="str">
        <f t="shared" si="642"/>
        <v/>
      </c>
      <c r="B5124" s="82" t="str">
        <f t="shared" si="640"/>
        <v/>
      </c>
      <c r="V5124" s="82" t="str">
        <f t="shared" si="643"/>
        <v/>
      </c>
      <c r="W5124" s="82" t="str">
        <f t="shared" si="641"/>
        <v/>
      </c>
      <c r="X5124" s="82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2" t="str">
        <f t="shared" si="642"/>
        <v/>
      </c>
      <c r="B5125" s="82" t="str">
        <f t="shared" si="640"/>
        <v/>
      </c>
      <c r="V5125" s="82" t="str">
        <f t="shared" si="643"/>
        <v/>
      </c>
      <c r="W5125" s="82" t="str">
        <f t="shared" si="641"/>
        <v/>
      </c>
      <c r="X5125" s="82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2" t="str">
        <f t="shared" si="642"/>
        <v/>
      </c>
      <c r="B5126" s="82" t="str">
        <f t="shared" si="640"/>
        <v/>
      </c>
      <c r="V5126" s="82" t="str">
        <f t="shared" si="643"/>
        <v/>
      </c>
      <c r="W5126" s="82" t="str">
        <f t="shared" si="641"/>
        <v/>
      </c>
      <c r="X5126" s="82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2" t="str">
        <f t="shared" si="642"/>
        <v/>
      </c>
      <c r="B5127" s="82" t="str">
        <f t="shared" si="640"/>
        <v/>
      </c>
      <c r="V5127" s="82" t="str">
        <f t="shared" si="643"/>
        <v/>
      </c>
      <c r="W5127" s="82" t="str">
        <f t="shared" si="641"/>
        <v/>
      </c>
      <c r="X5127" s="82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2" t="str">
        <f t="shared" si="642"/>
        <v/>
      </c>
      <c r="B5128" s="82" t="str">
        <f t="shared" si="640"/>
        <v/>
      </c>
      <c r="V5128" s="82" t="str">
        <f t="shared" si="643"/>
        <v/>
      </c>
      <c r="W5128" s="82" t="str">
        <f t="shared" si="641"/>
        <v/>
      </c>
      <c r="X5128" s="82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2" t="str">
        <f t="shared" si="642"/>
        <v/>
      </c>
      <c r="B5129" s="82" t="str">
        <f t="shared" si="640"/>
        <v/>
      </c>
      <c r="V5129" s="82" t="str">
        <f t="shared" si="643"/>
        <v/>
      </c>
      <c r="W5129" s="82" t="str">
        <f t="shared" si="641"/>
        <v/>
      </c>
      <c r="X5129" s="82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2" t="str">
        <f t="shared" si="642"/>
        <v/>
      </c>
      <c r="B5130" s="82" t="str">
        <f t="shared" si="640"/>
        <v/>
      </c>
      <c r="V5130" s="82" t="str">
        <f t="shared" si="643"/>
        <v/>
      </c>
      <c r="W5130" s="82" t="str">
        <f t="shared" si="641"/>
        <v/>
      </c>
      <c r="X5130" s="82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2" t="str">
        <f t="shared" si="642"/>
        <v/>
      </c>
      <c r="B5131" s="82" t="str">
        <f t="shared" si="640"/>
        <v/>
      </c>
      <c r="V5131" s="82" t="str">
        <f t="shared" si="643"/>
        <v/>
      </c>
      <c r="W5131" s="82" t="str">
        <f t="shared" si="641"/>
        <v/>
      </c>
      <c r="X5131" s="82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2" t="str">
        <f t="shared" si="642"/>
        <v/>
      </c>
      <c r="B5132" s="82" t="str">
        <f t="shared" si="640"/>
        <v/>
      </c>
      <c r="V5132" s="82" t="str">
        <f t="shared" si="643"/>
        <v/>
      </c>
      <c r="W5132" s="82" t="str">
        <f t="shared" si="641"/>
        <v/>
      </c>
      <c r="X5132" s="82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2" t="str">
        <f t="shared" si="642"/>
        <v/>
      </c>
      <c r="B5133" s="82" t="str">
        <f t="shared" si="640"/>
        <v/>
      </c>
      <c r="V5133" s="82" t="str">
        <f t="shared" si="643"/>
        <v/>
      </c>
      <c r="W5133" s="82" t="str">
        <f t="shared" si="641"/>
        <v/>
      </c>
      <c r="X5133" s="82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2" t="str">
        <f t="shared" si="642"/>
        <v/>
      </c>
      <c r="B5134" s="82" t="str">
        <f t="shared" si="640"/>
        <v/>
      </c>
      <c r="V5134" s="82" t="str">
        <f t="shared" si="643"/>
        <v/>
      </c>
      <c r="W5134" s="82" t="str">
        <f t="shared" si="641"/>
        <v/>
      </c>
      <c r="X5134" s="82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2" t="str">
        <f t="shared" si="642"/>
        <v/>
      </c>
      <c r="B5135" s="82" t="str">
        <f t="shared" si="640"/>
        <v/>
      </c>
      <c r="V5135" s="82" t="str">
        <f t="shared" si="643"/>
        <v/>
      </c>
      <c r="W5135" s="82" t="str">
        <f t="shared" si="641"/>
        <v/>
      </c>
      <c r="X5135" s="82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2" t="str">
        <f t="shared" si="642"/>
        <v/>
      </c>
      <c r="B5136" s="82" t="str">
        <f t="shared" si="640"/>
        <v/>
      </c>
      <c r="V5136" s="82" t="str">
        <f t="shared" si="643"/>
        <v/>
      </c>
      <c r="W5136" s="82" t="str">
        <f t="shared" si="641"/>
        <v/>
      </c>
      <c r="X5136" s="82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2" t="str">
        <f t="shared" si="642"/>
        <v/>
      </c>
      <c r="B5137" s="82" t="str">
        <f t="shared" si="640"/>
        <v/>
      </c>
      <c r="V5137" s="82" t="str">
        <f t="shared" si="643"/>
        <v/>
      </c>
      <c r="W5137" s="82" t="str">
        <f t="shared" si="641"/>
        <v/>
      </c>
      <c r="X5137" s="82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2" t="str">
        <f t="shared" si="642"/>
        <v/>
      </c>
      <c r="B5138" s="82" t="str">
        <f t="shared" si="640"/>
        <v/>
      </c>
      <c r="V5138" s="82" t="str">
        <f t="shared" si="643"/>
        <v/>
      </c>
      <c r="W5138" s="82" t="str">
        <f t="shared" si="641"/>
        <v/>
      </c>
      <c r="X5138" s="82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2" t="str">
        <f t="shared" si="642"/>
        <v/>
      </c>
      <c r="B5139" s="82" t="str">
        <f t="shared" si="640"/>
        <v/>
      </c>
      <c r="V5139" s="82" t="str">
        <f t="shared" si="643"/>
        <v/>
      </c>
      <c r="W5139" s="82" t="str">
        <f t="shared" si="641"/>
        <v/>
      </c>
      <c r="X5139" s="82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2" t="str">
        <f t="shared" si="642"/>
        <v/>
      </c>
      <c r="B5140" s="82" t="str">
        <f t="shared" si="640"/>
        <v/>
      </c>
      <c r="V5140" s="82" t="str">
        <f t="shared" si="643"/>
        <v/>
      </c>
      <c r="W5140" s="82" t="str">
        <f t="shared" si="641"/>
        <v/>
      </c>
      <c r="X5140" s="82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2" t="str">
        <f t="shared" si="642"/>
        <v/>
      </c>
      <c r="B5141" s="82" t="str">
        <f t="shared" si="640"/>
        <v/>
      </c>
      <c r="V5141" s="82" t="str">
        <f t="shared" si="643"/>
        <v/>
      </c>
      <c r="W5141" s="82" t="str">
        <f t="shared" si="641"/>
        <v/>
      </c>
      <c r="X5141" s="82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2" t="str">
        <f t="shared" si="642"/>
        <v/>
      </c>
      <c r="B5142" s="82" t="str">
        <f t="shared" si="640"/>
        <v/>
      </c>
      <c r="V5142" s="82" t="str">
        <f t="shared" si="643"/>
        <v/>
      </c>
      <c r="W5142" s="82" t="str">
        <f t="shared" si="641"/>
        <v/>
      </c>
      <c r="X5142" s="82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2" t="str">
        <f t="shared" si="642"/>
        <v/>
      </c>
      <c r="B5143" s="82" t="str">
        <f t="shared" si="640"/>
        <v/>
      </c>
      <c r="V5143" s="82" t="str">
        <f t="shared" si="643"/>
        <v/>
      </c>
      <c r="W5143" s="82" t="str">
        <f t="shared" si="641"/>
        <v/>
      </c>
      <c r="X5143" s="82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2" t="str">
        <f t="shared" si="642"/>
        <v/>
      </c>
      <c r="B5144" s="82" t="str">
        <f t="shared" si="640"/>
        <v/>
      </c>
      <c r="V5144" s="82" t="str">
        <f t="shared" si="643"/>
        <v/>
      </c>
      <c r="W5144" s="82" t="str">
        <f t="shared" si="641"/>
        <v/>
      </c>
      <c r="X5144" s="82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2" t="str">
        <f t="shared" si="642"/>
        <v/>
      </c>
      <c r="B5145" s="82" t="str">
        <f t="shared" si="640"/>
        <v/>
      </c>
      <c r="V5145" s="82" t="str">
        <f t="shared" si="643"/>
        <v/>
      </c>
      <c r="W5145" s="82" t="str">
        <f t="shared" si="641"/>
        <v/>
      </c>
      <c r="X5145" s="82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2" t="str">
        <f t="shared" si="642"/>
        <v/>
      </c>
      <c r="B5146" s="82" t="str">
        <f t="shared" si="640"/>
        <v/>
      </c>
      <c r="V5146" s="82" t="str">
        <f t="shared" si="643"/>
        <v/>
      </c>
      <c r="W5146" s="82" t="str">
        <f t="shared" si="641"/>
        <v/>
      </c>
      <c r="X5146" s="82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2" t="str">
        <f t="shared" si="642"/>
        <v/>
      </c>
      <c r="B5147" s="82" t="str">
        <f t="shared" si="640"/>
        <v/>
      </c>
      <c r="V5147" s="82" t="str">
        <f t="shared" si="643"/>
        <v/>
      </c>
      <c r="W5147" s="82" t="str">
        <f t="shared" si="641"/>
        <v/>
      </c>
      <c r="X5147" s="82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2" t="str">
        <f t="shared" si="642"/>
        <v/>
      </c>
      <c r="B5148" s="82" t="str">
        <f t="shared" si="640"/>
        <v/>
      </c>
      <c r="V5148" s="82" t="str">
        <f t="shared" si="643"/>
        <v/>
      </c>
      <c r="W5148" s="82" t="str">
        <f t="shared" si="641"/>
        <v/>
      </c>
      <c r="X5148" s="82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2" t="str">
        <f t="shared" si="642"/>
        <v/>
      </c>
      <c r="B5149" s="82" t="str">
        <f t="shared" si="640"/>
        <v/>
      </c>
      <c r="V5149" s="82" t="str">
        <f t="shared" si="643"/>
        <v/>
      </c>
      <c r="W5149" s="82" t="str">
        <f t="shared" si="641"/>
        <v/>
      </c>
      <c r="X5149" s="82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2" t="str">
        <f t="shared" si="642"/>
        <v/>
      </c>
      <c r="B5150" s="82" t="str">
        <f t="shared" si="640"/>
        <v/>
      </c>
      <c r="V5150" s="82" t="str">
        <f t="shared" si="643"/>
        <v/>
      </c>
      <c r="W5150" s="82" t="str">
        <f t="shared" si="641"/>
        <v/>
      </c>
      <c r="X5150" s="82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2" t="str">
        <f t="shared" si="642"/>
        <v/>
      </c>
      <c r="B5151" s="82" t="str">
        <f t="shared" si="640"/>
        <v/>
      </c>
      <c r="V5151" s="82" t="str">
        <f t="shared" si="643"/>
        <v/>
      </c>
      <c r="W5151" s="82" t="str">
        <f t="shared" si="641"/>
        <v/>
      </c>
      <c r="X5151" s="82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2" t="str">
        <f t="shared" si="642"/>
        <v/>
      </c>
      <c r="B5152" s="82" t="str">
        <f t="shared" si="640"/>
        <v/>
      </c>
      <c r="V5152" s="82" t="str">
        <f t="shared" si="643"/>
        <v/>
      </c>
      <c r="W5152" s="82" t="str">
        <f t="shared" si="641"/>
        <v/>
      </c>
      <c r="X5152" s="82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2" t="str">
        <f t="shared" si="642"/>
        <v/>
      </c>
      <c r="B5153" s="82" t="str">
        <f t="shared" ref="B5153:B5216" si="648">IF(C5153&lt;&gt;"",LEFT(C5153,9),"")</f>
        <v/>
      </c>
      <c r="V5153" s="82" t="str">
        <f t="shared" si="643"/>
        <v/>
      </c>
      <c r="W5153" s="82" t="str">
        <f t="shared" si="641"/>
        <v/>
      </c>
      <c r="X5153" s="82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2" t="str">
        <f t="shared" si="642"/>
        <v/>
      </c>
      <c r="B5154" s="82" t="str">
        <f t="shared" si="648"/>
        <v/>
      </c>
      <c r="V5154" s="82" t="str">
        <f t="shared" si="643"/>
        <v/>
      </c>
      <c r="W5154" s="82" t="str">
        <f t="shared" si="641"/>
        <v/>
      </c>
      <c r="X5154" s="82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2" t="str">
        <f t="shared" si="642"/>
        <v/>
      </c>
      <c r="B5155" s="82" t="str">
        <f t="shared" si="648"/>
        <v/>
      </c>
      <c r="V5155" s="82" t="str">
        <f t="shared" si="643"/>
        <v/>
      </c>
      <c r="W5155" s="82" t="str">
        <f t="shared" si="641"/>
        <v/>
      </c>
      <c r="X5155" s="82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2" t="str">
        <f t="shared" si="642"/>
        <v/>
      </c>
      <c r="B5156" s="82" t="str">
        <f t="shared" si="648"/>
        <v/>
      </c>
      <c r="V5156" s="82" t="str">
        <f t="shared" si="643"/>
        <v/>
      </c>
      <c r="W5156" s="82" t="str">
        <f t="shared" si="641"/>
        <v/>
      </c>
      <c r="X5156" s="82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2" t="str">
        <f t="shared" si="642"/>
        <v/>
      </c>
      <c r="B5157" s="82" t="str">
        <f t="shared" si="648"/>
        <v/>
      </c>
      <c r="V5157" s="82" t="str">
        <f t="shared" si="643"/>
        <v/>
      </c>
      <c r="W5157" s="82" t="str">
        <f t="shared" si="641"/>
        <v/>
      </c>
      <c r="X5157" s="82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2" t="str">
        <f t="shared" si="642"/>
        <v/>
      </c>
      <c r="B5158" s="82" t="str">
        <f t="shared" si="648"/>
        <v/>
      </c>
      <c r="V5158" s="82" t="str">
        <f t="shared" si="643"/>
        <v/>
      </c>
      <c r="W5158" s="82" t="str">
        <f t="shared" si="641"/>
        <v/>
      </c>
      <c r="X5158" s="82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2" t="str">
        <f t="shared" si="642"/>
        <v/>
      </c>
      <c r="B5159" s="82" t="str">
        <f t="shared" si="648"/>
        <v/>
      </c>
      <c r="V5159" s="82" t="str">
        <f t="shared" si="643"/>
        <v/>
      </c>
      <c r="W5159" s="82" t="str">
        <f t="shared" si="641"/>
        <v/>
      </c>
      <c r="X5159" s="82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2" t="str">
        <f t="shared" si="642"/>
        <v/>
      </c>
      <c r="B5160" s="82" t="str">
        <f t="shared" si="648"/>
        <v/>
      </c>
      <c r="V5160" s="82" t="str">
        <f t="shared" si="643"/>
        <v/>
      </c>
      <c r="W5160" s="82" t="str">
        <f t="shared" si="641"/>
        <v/>
      </c>
      <c r="X5160" s="82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2" t="str">
        <f t="shared" si="642"/>
        <v/>
      </c>
      <c r="B5161" s="82" t="str">
        <f t="shared" si="648"/>
        <v/>
      </c>
      <c r="V5161" s="82" t="str">
        <f t="shared" si="643"/>
        <v/>
      </c>
      <c r="W5161" s="82" t="str">
        <f t="shared" si="641"/>
        <v/>
      </c>
      <c r="X5161" s="82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2" t="str">
        <f t="shared" si="642"/>
        <v/>
      </c>
      <c r="B5162" s="82" t="str">
        <f t="shared" si="648"/>
        <v/>
      </c>
      <c r="V5162" s="82" t="str">
        <f t="shared" si="643"/>
        <v/>
      </c>
      <c r="W5162" s="82" t="str">
        <f t="shared" si="641"/>
        <v/>
      </c>
      <c r="X5162" s="82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2" t="str">
        <f t="shared" si="642"/>
        <v/>
      </c>
      <c r="B5163" s="82" t="str">
        <f t="shared" si="648"/>
        <v/>
      </c>
      <c r="V5163" s="82" t="str">
        <f t="shared" si="643"/>
        <v/>
      </c>
      <c r="W5163" s="82" t="str">
        <f t="shared" si="641"/>
        <v/>
      </c>
      <c r="X5163" s="82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2" t="str">
        <f t="shared" si="642"/>
        <v/>
      </c>
      <c r="B5164" s="82" t="str">
        <f t="shared" si="648"/>
        <v/>
      </c>
      <c r="V5164" s="82" t="str">
        <f t="shared" si="643"/>
        <v/>
      </c>
      <c r="W5164" s="82" t="str">
        <f t="shared" si="641"/>
        <v/>
      </c>
      <c r="X5164" s="82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2" t="str">
        <f t="shared" si="642"/>
        <v/>
      </c>
      <c r="B5165" s="82" t="str">
        <f t="shared" si="648"/>
        <v/>
      </c>
      <c r="V5165" s="82" t="str">
        <f t="shared" si="643"/>
        <v/>
      </c>
      <c r="W5165" s="82" t="str">
        <f t="shared" si="641"/>
        <v/>
      </c>
      <c r="X5165" s="82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2" t="str">
        <f t="shared" si="642"/>
        <v/>
      </c>
      <c r="B5166" s="82" t="str">
        <f t="shared" si="648"/>
        <v/>
      </c>
      <c r="V5166" s="82" t="str">
        <f t="shared" si="643"/>
        <v/>
      </c>
      <c r="W5166" s="82" t="str">
        <f t="shared" si="641"/>
        <v/>
      </c>
      <c r="X5166" s="82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2" t="str">
        <f t="shared" si="642"/>
        <v/>
      </c>
      <c r="B5167" s="82" t="str">
        <f t="shared" si="648"/>
        <v/>
      </c>
      <c r="V5167" s="82" t="str">
        <f t="shared" si="643"/>
        <v/>
      </c>
      <c r="W5167" s="82" t="str">
        <f t="shared" si="641"/>
        <v/>
      </c>
      <c r="X5167" s="82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2" t="str">
        <f t="shared" si="642"/>
        <v/>
      </c>
      <c r="B5168" s="82" t="str">
        <f t="shared" si="648"/>
        <v/>
      </c>
      <c r="V5168" s="82" t="str">
        <f t="shared" si="643"/>
        <v/>
      </c>
      <c r="W5168" s="82" t="str">
        <f t="shared" si="641"/>
        <v/>
      </c>
      <c r="X5168" s="82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2" t="str">
        <f t="shared" si="642"/>
        <v/>
      </c>
      <c r="B5169" s="82" t="str">
        <f t="shared" si="648"/>
        <v/>
      </c>
      <c r="V5169" s="82" t="str">
        <f t="shared" si="643"/>
        <v/>
      </c>
      <c r="W5169" s="82" t="str">
        <f t="shared" si="641"/>
        <v/>
      </c>
      <c r="X5169" s="82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2" t="str">
        <f t="shared" si="642"/>
        <v/>
      </c>
      <c r="B5170" s="82" t="str">
        <f t="shared" si="648"/>
        <v/>
      </c>
      <c r="V5170" s="82" t="str">
        <f t="shared" si="643"/>
        <v/>
      </c>
      <c r="W5170" s="82" t="str">
        <f t="shared" si="641"/>
        <v/>
      </c>
      <c r="X5170" s="82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2" t="str">
        <f t="shared" si="642"/>
        <v/>
      </c>
      <c r="B5171" s="82" t="str">
        <f t="shared" si="648"/>
        <v/>
      </c>
      <c r="V5171" s="82" t="str">
        <f t="shared" si="643"/>
        <v/>
      </c>
      <c r="W5171" s="82" t="str">
        <f t="shared" si="641"/>
        <v/>
      </c>
      <c r="X5171" s="82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2" t="str">
        <f t="shared" si="642"/>
        <v/>
      </c>
      <c r="B5172" s="82" t="str">
        <f t="shared" si="648"/>
        <v/>
      </c>
      <c r="V5172" s="82" t="str">
        <f t="shared" si="643"/>
        <v/>
      </c>
      <c r="W5172" s="82" t="str">
        <f t="shared" si="641"/>
        <v/>
      </c>
      <c r="X5172" s="82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2" t="str">
        <f t="shared" si="642"/>
        <v/>
      </c>
      <c r="B5173" s="82" t="str">
        <f t="shared" si="648"/>
        <v/>
      </c>
      <c r="V5173" s="82" t="str">
        <f t="shared" si="643"/>
        <v/>
      </c>
      <c r="W5173" s="82" t="str">
        <f t="shared" si="641"/>
        <v/>
      </c>
      <c r="X5173" s="82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2" t="str">
        <f t="shared" si="642"/>
        <v/>
      </c>
      <c r="B5174" s="82" t="str">
        <f t="shared" si="648"/>
        <v/>
      </c>
      <c r="V5174" s="82" t="str">
        <f t="shared" si="643"/>
        <v/>
      </c>
      <c r="W5174" s="82" t="str">
        <f t="shared" si="641"/>
        <v/>
      </c>
      <c r="X5174" s="82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2" t="str">
        <f t="shared" si="642"/>
        <v/>
      </c>
      <c r="B5175" s="82" t="str">
        <f t="shared" si="648"/>
        <v/>
      </c>
      <c r="V5175" s="82" t="str">
        <f t="shared" si="643"/>
        <v/>
      </c>
      <c r="W5175" s="82" t="str">
        <f t="shared" si="641"/>
        <v/>
      </c>
      <c r="X5175" s="82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2" t="str">
        <f t="shared" si="642"/>
        <v/>
      </c>
      <c r="B5176" s="82" t="str">
        <f t="shared" si="648"/>
        <v/>
      </c>
      <c r="V5176" s="82" t="str">
        <f t="shared" si="643"/>
        <v/>
      </c>
      <c r="W5176" s="82" t="str">
        <f t="shared" si="641"/>
        <v/>
      </c>
      <c r="X5176" s="82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2" t="str">
        <f t="shared" si="642"/>
        <v/>
      </c>
      <c r="B5177" s="82" t="str">
        <f t="shared" si="648"/>
        <v/>
      </c>
      <c r="V5177" s="82" t="str">
        <f t="shared" si="643"/>
        <v/>
      </c>
      <c r="W5177" s="82" t="str">
        <f t="shared" si="641"/>
        <v/>
      </c>
      <c r="X5177" s="82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2" t="str">
        <f t="shared" si="642"/>
        <v/>
      </c>
      <c r="B5178" s="82" t="str">
        <f t="shared" si="648"/>
        <v/>
      </c>
      <c r="V5178" s="82" t="str">
        <f t="shared" si="643"/>
        <v/>
      </c>
      <c r="W5178" s="82" t="str">
        <f t="shared" si="641"/>
        <v/>
      </c>
      <c r="X5178" s="82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2" t="str">
        <f t="shared" si="642"/>
        <v/>
      </c>
      <c r="B5179" s="82" t="str">
        <f t="shared" si="648"/>
        <v/>
      </c>
      <c r="V5179" s="82" t="str">
        <f t="shared" si="643"/>
        <v/>
      </c>
      <c r="W5179" s="82" t="str">
        <f t="shared" si="641"/>
        <v/>
      </c>
      <c r="X5179" s="82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2" t="str">
        <f t="shared" si="642"/>
        <v/>
      </c>
      <c r="B5180" s="82" t="str">
        <f t="shared" si="648"/>
        <v/>
      </c>
      <c r="V5180" s="82" t="str">
        <f t="shared" si="643"/>
        <v/>
      </c>
      <c r="W5180" s="82" t="str">
        <f t="shared" si="641"/>
        <v/>
      </c>
      <c r="X5180" s="82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2" t="str">
        <f t="shared" si="642"/>
        <v/>
      </c>
      <c r="B5181" s="82" t="str">
        <f t="shared" si="648"/>
        <v/>
      </c>
      <c r="V5181" s="82" t="str">
        <f t="shared" si="643"/>
        <v/>
      </c>
      <c r="W5181" s="82" t="str">
        <f t="shared" si="641"/>
        <v/>
      </c>
      <c r="X5181" s="82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2" t="str">
        <f t="shared" si="642"/>
        <v/>
      </c>
      <c r="B5182" s="82" t="str">
        <f t="shared" si="648"/>
        <v/>
      </c>
      <c r="V5182" s="82" t="str">
        <f t="shared" si="643"/>
        <v/>
      </c>
      <c r="W5182" s="82" t="str">
        <f t="shared" si="641"/>
        <v/>
      </c>
      <c r="X5182" s="82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2" t="str">
        <f t="shared" si="642"/>
        <v/>
      </c>
      <c r="B5183" s="82" t="str">
        <f t="shared" si="648"/>
        <v/>
      </c>
      <c r="V5183" s="82" t="str">
        <f t="shared" si="643"/>
        <v/>
      </c>
      <c r="W5183" s="82" t="str">
        <f t="shared" si="641"/>
        <v/>
      </c>
      <c r="X5183" s="82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2" t="str">
        <f t="shared" si="642"/>
        <v/>
      </c>
      <c r="B5184" s="82" t="str">
        <f t="shared" si="648"/>
        <v/>
      </c>
      <c r="V5184" s="82" t="str">
        <f t="shared" si="643"/>
        <v/>
      </c>
      <c r="W5184" s="82" t="str">
        <f t="shared" si="641"/>
        <v/>
      </c>
      <c r="X5184" s="82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2" t="str">
        <f t="shared" si="642"/>
        <v/>
      </c>
      <c r="B5185" s="82" t="str">
        <f t="shared" si="648"/>
        <v/>
      </c>
      <c r="V5185" s="82" t="str">
        <f t="shared" si="643"/>
        <v/>
      </c>
      <c r="W5185" s="82" t="str">
        <f t="shared" si="641"/>
        <v/>
      </c>
      <c r="X5185" s="82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2" t="str">
        <f t="shared" si="642"/>
        <v/>
      </c>
      <c r="B5186" s="82" t="str">
        <f t="shared" si="648"/>
        <v/>
      </c>
      <c r="V5186" s="82" t="str">
        <f t="shared" si="643"/>
        <v/>
      </c>
      <c r="W5186" s="82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2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2" t="str">
        <f t="shared" ref="A5187:A5250" si="650">IF(G5187&amp;Q5187&lt;&gt;"",W5187&amp;Q5187,"")</f>
        <v/>
      </c>
      <c r="B5187" s="82" t="str">
        <f t="shared" si="648"/>
        <v/>
      </c>
      <c r="V5187" s="82" t="str">
        <f t="shared" ref="V5187:V5250" si="651">W5187&amp;H5187</f>
        <v/>
      </c>
      <c r="W5187" s="82" t="str">
        <f t="shared" si="649"/>
        <v/>
      </c>
      <c r="X5187" s="82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2" t="str">
        <f t="shared" si="650"/>
        <v/>
      </c>
      <c r="B5188" s="82" t="str">
        <f t="shared" si="648"/>
        <v/>
      </c>
      <c r="V5188" s="82" t="str">
        <f t="shared" si="651"/>
        <v/>
      </c>
      <c r="W5188" s="82" t="str">
        <f t="shared" si="649"/>
        <v/>
      </c>
      <c r="X5188" s="82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2" t="str">
        <f t="shared" si="650"/>
        <v/>
      </c>
      <c r="B5189" s="82" t="str">
        <f t="shared" si="648"/>
        <v/>
      </c>
      <c r="V5189" s="82" t="str">
        <f t="shared" si="651"/>
        <v/>
      </c>
      <c r="W5189" s="82" t="str">
        <f t="shared" si="649"/>
        <v/>
      </c>
      <c r="X5189" s="82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2" t="str">
        <f t="shared" si="650"/>
        <v/>
      </c>
      <c r="B5190" s="82" t="str">
        <f t="shared" si="648"/>
        <v/>
      </c>
      <c r="V5190" s="82" t="str">
        <f t="shared" si="651"/>
        <v/>
      </c>
      <c r="W5190" s="82" t="str">
        <f t="shared" si="649"/>
        <v/>
      </c>
      <c r="X5190" s="82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2" t="str">
        <f t="shared" si="650"/>
        <v/>
      </c>
      <c r="B5191" s="82" t="str">
        <f t="shared" si="648"/>
        <v/>
      </c>
      <c r="V5191" s="82" t="str">
        <f t="shared" si="651"/>
        <v/>
      </c>
      <c r="W5191" s="82" t="str">
        <f t="shared" si="649"/>
        <v/>
      </c>
      <c r="X5191" s="82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2" t="str">
        <f t="shared" si="650"/>
        <v/>
      </c>
      <c r="B5192" s="82" t="str">
        <f t="shared" si="648"/>
        <v/>
      </c>
      <c r="V5192" s="82" t="str">
        <f t="shared" si="651"/>
        <v/>
      </c>
      <c r="W5192" s="82" t="str">
        <f t="shared" si="649"/>
        <v/>
      </c>
      <c r="X5192" s="82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2" t="str">
        <f t="shared" si="650"/>
        <v/>
      </c>
      <c r="B5193" s="82" t="str">
        <f t="shared" si="648"/>
        <v/>
      </c>
      <c r="V5193" s="82" t="str">
        <f t="shared" si="651"/>
        <v/>
      </c>
      <c r="W5193" s="82" t="str">
        <f t="shared" si="649"/>
        <v/>
      </c>
      <c r="X5193" s="82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2" t="str">
        <f t="shared" si="650"/>
        <v/>
      </c>
      <c r="B5194" s="82" t="str">
        <f t="shared" si="648"/>
        <v/>
      </c>
      <c r="V5194" s="82" t="str">
        <f t="shared" si="651"/>
        <v/>
      </c>
      <c r="W5194" s="82" t="str">
        <f t="shared" si="649"/>
        <v/>
      </c>
      <c r="X5194" s="82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2" t="str">
        <f t="shared" si="650"/>
        <v/>
      </c>
      <c r="B5195" s="82" t="str">
        <f t="shared" si="648"/>
        <v/>
      </c>
      <c r="V5195" s="82" t="str">
        <f t="shared" si="651"/>
        <v/>
      </c>
      <c r="W5195" s="82" t="str">
        <f t="shared" si="649"/>
        <v/>
      </c>
      <c r="X5195" s="82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2" t="str">
        <f t="shared" si="650"/>
        <v/>
      </c>
      <c r="B5196" s="82" t="str">
        <f t="shared" si="648"/>
        <v/>
      </c>
      <c r="V5196" s="82" t="str">
        <f t="shared" si="651"/>
        <v/>
      </c>
      <c r="W5196" s="82" t="str">
        <f t="shared" si="649"/>
        <v/>
      </c>
      <c r="X5196" s="82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2" t="str">
        <f t="shared" si="650"/>
        <v/>
      </c>
      <c r="B5197" s="82" t="str">
        <f t="shared" si="648"/>
        <v/>
      </c>
      <c r="V5197" s="82" t="str">
        <f t="shared" si="651"/>
        <v/>
      </c>
      <c r="W5197" s="82" t="str">
        <f t="shared" si="649"/>
        <v/>
      </c>
      <c r="X5197" s="82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2" t="str">
        <f t="shared" si="650"/>
        <v/>
      </c>
      <c r="B5198" s="82" t="str">
        <f t="shared" si="648"/>
        <v/>
      </c>
      <c r="V5198" s="82" t="str">
        <f t="shared" si="651"/>
        <v/>
      </c>
      <c r="W5198" s="82" t="str">
        <f t="shared" si="649"/>
        <v/>
      </c>
      <c r="X5198" s="82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2" t="str">
        <f t="shared" si="650"/>
        <v/>
      </c>
      <c r="B5199" s="82" t="str">
        <f t="shared" si="648"/>
        <v/>
      </c>
      <c r="V5199" s="82" t="str">
        <f t="shared" si="651"/>
        <v/>
      </c>
      <c r="W5199" s="82" t="str">
        <f t="shared" si="649"/>
        <v/>
      </c>
      <c r="X5199" s="82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2" t="str">
        <f t="shared" si="650"/>
        <v/>
      </c>
      <c r="B5200" s="82" t="str">
        <f t="shared" si="648"/>
        <v/>
      </c>
      <c r="V5200" s="82" t="str">
        <f t="shared" si="651"/>
        <v/>
      </c>
      <c r="W5200" s="82" t="str">
        <f t="shared" si="649"/>
        <v/>
      </c>
      <c r="X5200" s="82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2" t="str">
        <f t="shared" si="650"/>
        <v/>
      </c>
      <c r="B5201" s="82" t="str">
        <f t="shared" si="648"/>
        <v/>
      </c>
      <c r="V5201" s="82" t="str">
        <f t="shared" si="651"/>
        <v/>
      </c>
      <c r="W5201" s="82" t="str">
        <f t="shared" si="649"/>
        <v/>
      </c>
      <c r="X5201" s="82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2" t="str">
        <f t="shared" si="650"/>
        <v/>
      </c>
      <c r="B5202" s="82" t="str">
        <f t="shared" si="648"/>
        <v/>
      </c>
      <c r="V5202" s="82" t="str">
        <f t="shared" si="651"/>
        <v/>
      </c>
      <c r="W5202" s="82" t="str">
        <f t="shared" si="649"/>
        <v/>
      </c>
      <c r="X5202" s="82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2" t="str">
        <f t="shared" si="650"/>
        <v/>
      </c>
      <c r="B5203" s="82" t="str">
        <f t="shared" si="648"/>
        <v/>
      </c>
      <c r="V5203" s="82" t="str">
        <f t="shared" si="651"/>
        <v/>
      </c>
      <c r="W5203" s="82" t="str">
        <f t="shared" si="649"/>
        <v/>
      </c>
      <c r="X5203" s="82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2" t="str">
        <f t="shared" si="650"/>
        <v/>
      </c>
      <c r="B5204" s="82" t="str">
        <f t="shared" si="648"/>
        <v/>
      </c>
      <c r="V5204" s="82" t="str">
        <f t="shared" si="651"/>
        <v/>
      </c>
      <c r="W5204" s="82" t="str">
        <f t="shared" si="649"/>
        <v/>
      </c>
      <c r="X5204" s="82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2" t="str">
        <f t="shared" si="650"/>
        <v/>
      </c>
      <c r="B5205" s="82" t="str">
        <f t="shared" si="648"/>
        <v/>
      </c>
      <c r="V5205" s="82" t="str">
        <f t="shared" si="651"/>
        <v/>
      </c>
      <c r="W5205" s="82" t="str">
        <f t="shared" si="649"/>
        <v/>
      </c>
      <c r="X5205" s="82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2" t="str">
        <f t="shared" si="650"/>
        <v/>
      </c>
      <c r="B5206" s="82" t="str">
        <f t="shared" si="648"/>
        <v/>
      </c>
      <c r="V5206" s="82" t="str">
        <f t="shared" si="651"/>
        <v/>
      </c>
      <c r="W5206" s="82" t="str">
        <f t="shared" si="649"/>
        <v/>
      </c>
      <c r="X5206" s="82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2" t="str">
        <f t="shared" si="650"/>
        <v/>
      </c>
      <c r="B5207" s="82" t="str">
        <f t="shared" si="648"/>
        <v/>
      </c>
      <c r="V5207" s="82" t="str">
        <f t="shared" si="651"/>
        <v/>
      </c>
      <c r="W5207" s="82" t="str">
        <f t="shared" si="649"/>
        <v/>
      </c>
      <c r="X5207" s="82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2" t="str">
        <f t="shared" si="650"/>
        <v/>
      </c>
      <c r="B5208" s="82" t="str">
        <f t="shared" si="648"/>
        <v/>
      </c>
      <c r="V5208" s="82" t="str">
        <f t="shared" si="651"/>
        <v/>
      </c>
      <c r="W5208" s="82" t="str">
        <f t="shared" si="649"/>
        <v/>
      </c>
      <c r="X5208" s="82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2" t="str">
        <f t="shared" si="650"/>
        <v/>
      </c>
      <c r="B5209" s="82" t="str">
        <f t="shared" si="648"/>
        <v/>
      </c>
      <c r="V5209" s="82" t="str">
        <f t="shared" si="651"/>
        <v/>
      </c>
      <c r="W5209" s="82" t="str">
        <f t="shared" si="649"/>
        <v/>
      </c>
      <c r="X5209" s="82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2" t="str">
        <f t="shared" si="650"/>
        <v/>
      </c>
      <c r="B5210" s="82" t="str">
        <f t="shared" si="648"/>
        <v/>
      </c>
      <c r="V5210" s="82" t="str">
        <f t="shared" si="651"/>
        <v/>
      </c>
      <c r="W5210" s="82" t="str">
        <f t="shared" si="649"/>
        <v/>
      </c>
      <c r="X5210" s="82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2" t="str">
        <f t="shared" si="650"/>
        <v/>
      </c>
      <c r="B5211" s="82" t="str">
        <f t="shared" si="648"/>
        <v/>
      </c>
      <c r="V5211" s="82" t="str">
        <f t="shared" si="651"/>
        <v/>
      </c>
      <c r="W5211" s="82" t="str">
        <f t="shared" si="649"/>
        <v/>
      </c>
      <c r="X5211" s="82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2" t="str">
        <f t="shared" si="650"/>
        <v/>
      </c>
      <c r="B5212" s="82" t="str">
        <f t="shared" si="648"/>
        <v/>
      </c>
      <c r="V5212" s="82" t="str">
        <f t="shared" si="651"/>
        <v/>
      </c>
      <c r="W5212" s="82" t="str">
        <f t="shared" si="649"/>
        <v/>
      </c>
      <c r="X5212" s="82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2" t="str">
        <f t="shared" si="650"/>
        <v/>
      </c>
      <c r="B5213" s="82" t="str">
        <f t="shared" si="648"/>
        <v/>
      </c>
      <c r="V5213" s="82" t="str">
        <f t="shared" si="651"/>
        <v/>
      </c>
      <c r="W5213" s="82" t="str">
        <f t="shared" si="649"/>
        <v/>
      </c>
      <c r="X5213" s="82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2" t="str">
        <f t="shared" si="650"/>
        <v/>
      </c>
      <c r="B5214" s="82" t="str">
        <f t="shared" si="648"/>
        <v/>
      </c>
      <c r="V5214" s="82" t="str">
        <f t="shared" si="651"/>
        <v/>
      </c>
      <c r="W5214" s="82" t="str">
        <f t="shared" si="649"/>
        <v/>
      </c>
      <c r="X5214" s="82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2" t="str">
        <f t="shared" si="650"/>
        <v/>
      </c>
      <c r="B5215" s="82" t="str">
        <f t="shared" si="648"/>
        <v/>
      </c>
      <c r="V5215" s="82" t="str">
        <f t="shared" si="651"/>
        <v/>
      </c>
      <c r="W5215" s="82" t="str">
        <f t="shared" si="649"/>
        <v/>
      </c>
      <c r="X5215" s="82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2" t="str">
        <f t="shared" si="650"/>
        <v/>
      </c>
      <c r="B5216" s="82" t="str">
        <f t="shared" si="648"/>
        <v/>
      </c>
      <c r="V5216" s="82" t="str">
        <f t="shared" si="651"/>
        <v/>
      </c>
      <c r="W5216" s="82" t="str">
        <f t="shared" si="649"/>
        <v/>
      </c>
      <c r="X5216" s="82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2" t="str">
        <f t="shared" si="650"/>
        <v/>
      </c>
      <c r="B5217" s="82" t="str">
        <f t="shared" ref="B5217:B5280" si="656">IF(C5217&lt;&gt;"",LEFT(C5217,9),"")</f>
        <v/>
      </c>
      <c r="V5217" s="82" t="str">
        <f t="shared" si="651"/>
        <v/>
      </c>
      <c r="W5217" s="82" t="str">
        <f t="shared" si="649"/>
        <v/>
      </c>
      <c r="X5217" s="82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2" t="str">
        <f t="shared" si="650"/>
        <v/>
      </c>
      <c r="B5218" s="82" t="str">
        <f t="shared" si="656"/>
        <v/>
      </c>
      <c r="V5218" s="82" t="str">
        <f t="shared" si="651"/>
        <v/>
      </c>
      <c r="W5218" s="82" t="str">
        <f t="shared" si="649"/>
        <v/>
      </c>
      <c r="X5218" s="82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2" t="str">
        <f t="shared" si="650"/>
        <v/>
      </c>
      <c r="B5219" s="82" t="str">
        <f t="shared" si="656"/>
        <v/>
      </c>
      <c r="V5219" s="82" t="str">
        <f t="shared" si="651"/>
        <v/>
      </c>
      <c r="W5219" s="82" t="str">
        <f t="shared" si="649"/>
        <v/>
      </c>
      <c r="X5219" s="82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2" t="str">
        <f t="shared" si="650"/>
        <v/>
      </c>
      <c r="B5220" s="82" t="str">
        <f t="shared" si="656"/>
        <v/>
      </c>
      <c r="V5220" s="82" t="str">
        <f t="shared" si="651"/>
        <v/>
      </c>
      <c r="W5220" s="82" t="str">
        <f t="shared" si="649"/>
        <v/>
      </c>
      <c r="X5220" s="82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2" t="str">
        <f t="shared" si="650"/>
        <v/>
      </c>
      <c r="B5221" s="82" t="str">
        <f t="shared" si="656"/>
        <v/>
      </c>
      <c r="V5221" s="82" t="str">
        <f t="shared" si="651"/>
        <v/>
      </c>
      <c r="W5221" s="82" t="str">
        <f t="shared" si="649"/>
        <v/>
      </c>
      <c r="X5221" s="82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2" t="str">
        <f t="shared" si="650"/>
        <v/>
      </c>
      <c r="B5222" s="82" t="str">
        <f t="shared" si="656"/>
        <v/>
      </c>
      <c r="V5222" s="82" t="str">
        <f t="shared" si="651"/>
        <v/>
      </c>
      <c r="W5222" s="82" t="str">
        <f t="shared" si="649"/>
        <v/>
      </c>
      <c r="X5222" s="82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2" t="str">
        <f t="shared" si="650"/>
        <v/>
      </c>
      <c r="B5223" s="82" t="str">
        <f t="shared" si="656"/>
        <v/>
      </c>
      <c r="V5223" s="82" t="str">
        <f t="shared" si="651"/>
        <v/>
      </c>
      <c r="W5223" s="82" t="str">
        <f t="shared" si="649"/>
        <v/>
      </c>
      <c r="X5223" s="82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2" t="str">
        <f t="shared" si="650"/>
        <v/>
      </c>
      <c r="B5224" s="82" t="str">
        <f t="shared" si="656"/>
        <v/>
      </c>
      <c r="V5224" s="82" t="str">
        <f t="shared" si="651"/>
        <v/>
      </c>
      <c r="W5224" s="82" t="str">
        <f t="shared" si="649"/>
        <v/>
      </c>
      <c r="X5224" s="82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2" t="str">
        <f t="shared" si="650"/>
        <v/>
      </c>
      <c r="B5225" s="82" t="str">
        <f t="shared" si="656"/>
        <v/>
      </c>
      <c r="V5225" s="82" t="str">
        <f t="shared" si="651"/>
        <v/>
      </c>
      <c r="W5225" s="82" t="str">
        <f t="shared" si="649"/>
        <v/>
      </c>
      <c r="X5225" s="82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2" t="str">
        <f t="shared" si="650"/>
        <v/>
      </c>
      <c r="B5226" s="82" t="str">
        <f t="shared" si="656"/>
        <v/>
      </c>
      <c r="V5226" s="82" t="str">
        <f t="shared" si="651"/>
        <v/>
      </c>
      <c r="W5226" s="82" t="str">
        <f t="shared" si="649"/>
        <v/>
      </c>
      <c r="X5226" s="82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2" t="str">
        <f t="shared" si="650"/>
        <v/>
      </c>
      <c r="B5227" s="82" t="str">
        <f t="shared" si="656"/>
        <v/>
      </c>
      <c r="V5227" s="82" t="str">
        <f t="shared" si="651"/>
        <v/>
      </c>
      <c r="W5227" s="82" t="str">
        <f t="shared" si="649"/>
        <v/>
      </c>
      <c r="X5227" s="82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2" t="str">
        <f t="shared" si="650"/>
        <v/>
      </c>
      <c r="B5228" s="82" t="str">
        <f t="shared" si="656"/>
        <v/>
      </c>
      <c r="V5228" s="82" t="str">
        <f t="shared" si="651"/>
        <v/>
      </c>
      <c r="W5228" s="82" t="str">
        <f t="shared" si="649"/>
        <v/>
      </c>
      <c r="X5228" s="82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2" t="str">
        <f t="shared" si="650"/>
        <v/>
      </c>
      <c r="B5229" s="82" t="str">
        <f t="shared" si="656"/>
        <v/>
      </c>
      <c r="V5229" s="82" t="str">
        <f t="shared" si="651"/>
        <v/>
      </c>
      <c r="W5229" s="82" t="str">
        <f t="shared" si="649"/>
        <v/>
      </c>
      <c r="X5229" s="82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2" t="str">
        <f t="shared" si="650"/>
        <v/>
      </c>
      <c r="B5230" s="82" t="str">
        <f t="shared" si="656"/>
        <v/>
      </c>
      <c r="V5230" s="82" t="str">
        <f t="shared" si="651"/>
        <v/>
      </c>
      <c r="W5230" s="82" t="str">
        <f t="shared" si="649"/>
        <v/>
      </c>
      <c r="X5230" s="82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2" t="str">
        <f t="shared" si="650"/>
        <v/>
      </c>
      <c r="B5231" s="82" t="str">
        <f t="shared" si="656"/>
        <v/>
      </c>
      <c r="V5231" s="82" t="str">
        <f t="shared" si="651"/>
        <v/>
      </c>
      <c r="W5231" s="82" t="str">
        <f t="shared" si="649"/>
        <v/>
      </c>
      <c r="X5231" s="82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2" t="str">
        <f t="shared" si="650"/>
        <v/>
      </c>
      <c r="B5232" s="82" t="str">
        <f t="shared" si="656"/>
        <v/>
      </c>
      <c r="V5232" s="82" t="str">
        <f t="shared" si="651"/>
        <v/>
      </c>
      <c r="W5232" s="82" t="str">
        <f t="shared" si="649"/>
        <v/>
      </c>
      <c r="X5232" s="82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2" t="str">
        <f t="shared" si="650"/>
        <v/>
      </c>
      <c r="B5233" s="82" t="str">
        <f t="shared" si="656"/>
        <v/>
      </c>
      <c r="V5233" s="82" t="str">
        <f t="shared" si="651"/>
        <v/>
      </c>
      <c r="W5233" s="82" t="str">
        <f t="shared" si="649"/>
        <v/>
      </c>
      <c r="X5233" s="82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2" t="str">
        <f t="shared" si="650"/>
        <v/>
      </c>
      <c r="B5234" s="82" t="str">
        <f t="shared" si="656"/>
        <v/>
      </c>
      <c r="V5234" s="82" t="str">
        <f t="shared" si="651"/>
        <v/>
      </c>
      <c r="W5234" s="82" t="str">
        <f t="shared" si="649"/>
        <v/>
      </c>
      <c r="X5234" s="82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2" t="str">
        <f t="shared" si="650"/>
        <v/>
      </c>
      <c r="B5235" s="82" t="str">
        <f t="shared" si="656"/>
        <v/>
      </c>
      <c r="V5235" s="82" t="str">
        <f t="shared" si="651"/>
        <v/>
      </c>
      <c r="W5235" s="82" t="str">
        <f t="shared" si="649"/>
        <v/>
      </c>
      <c r="X5235" s="82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2" t="str">
        <f t="shared" si="650"/>
        <v/>
      </c>
      <c r="B5236" s="82" t="str">
        <f t="shared" si="656"/>
        <v/>
      </c>
      <c r="V5236" s="82" t="str">
        <f t="shared" si="651"/>
        <v/>
      </c>
      <c r="W5236" s="82" t="str">
        <f t="shared" si="649"/>
        <v/>
      </c>
      <c r="X5236" s="82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2" t="str">
        <f t="shared" si="650"/>
        <v/>
      </c>
      <c r="B5237" s="82" t="str">
        <f t="shared" si="656"/>
        <v/>
      </c>
      <c r="V5237" s="82" t="str">
        <f t="shared" si="651"/>
        <v/>
      </c>
      <c r="W5237" s="82" t="str">
        <f t="shared" si="649"/>
        <v/>
      </c>
      <c r="X5237" s="82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2" t="str">
        <f t="shared" si="650"/>
        <v/>
      </c>
      <c r="B5238" s="82" t="str">
        <f t="shared" si="656"/>
        <v/>
      </c>
      <c r="V5238" s="82" t="str">
        <f t="shared" si="651"/>
        <v/>
      </c>
      <c r="W5238" s="82" t="str">
        <f t="shared" si="649"/>
        <v/>
      </c>
      <c r="X5238" s="82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2" t="str">
        <f t="shared" si="650"/>
        <v/>
      </c>
      <c r="B5239" s="82" t="str">
        <f t="shared" si="656"/>
        <v/>
      </c>
      <c r="V5239" s="82" t="str">
        <f t="shared" si="651"/>
        <v/>
      </c>
      <c r="W5239" s="82" t="str">
        <f t="shared" si="649"/>
        <v/>
      </c>
      <c r="X5239" s="82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2" t="str">
        <f t="shared" si="650"/>
        <v/>
      </c>
      <c r="B5240" s="82" t="str">
        <f t="shared" si="656"/>
        <v/>
      </c>
      <c r="V5240" s="82" t="str">
        <f t="shared" si="651"/>
        <v/>
      </c>
      <c r="W5240" s="82" t="str">
        <f t="shared" si="649"/>
        <v/>
      </c>
      <c r="X5240" s="82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2" t="str">
        <f t="shared" si="650"/>
        <v/>
      </c>
      <c r="B5241" s="82" t="str">
        <f t="shared" si="656"/>
        <v/>
      </c>
      <c r="V5241" s="82" t="str">
        <f t="shared" si="651"/>
        <v/>
      </c>
      <c r="W5241" s="82" t="str">
        <f t="shared" si="649"/>
        <v/>
      </c>
      <c r="X5241" s="82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2" t="str">
        <f t="shared" si="650"/>
        <v/>
      </c>
      <c r="B5242" s="82" t="str">
        <f t="shared" si="656"/>
        <v/>
      </c>
      <c r="V5242" s="82" t="str">
        <f t="shared" si="651"/>
        <v/>
      </c>
      <c r="W5242" s="82" t="str">
        <f t="shared" si="649"/>
        <v/>
      </c>
      <c r="X5242" s="82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2" t="str">
        <f t="shared" si="650"/>
        <v/>
      </c>
      <c r="B5243" s="82" t="str">
        <f t="shared" si="656"/>
        <v/>
      </c>
      <c r="V5243" s="82" t="str">
        <f t="shared" si="651"/>
        <v/>
      </c>
      <c r="W5243" s="82" t="str">
        <f t="shared" si="649"/>
        <v/>
      </c>
      <c r="X5243" s="82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2" t="str">
        <f t="shared" si="650"/>
        <v/>
      </c>
      <c r="B5244" s="82" t="str">
        <f t="shared" si="656"/>
        <v/>
      </c>
      <c r="V5244" s="82" t="str">
        <f t="shared" si="651"/>
        <v/>
      </c>
      <c r="W5244" s="82" t="str">
        <f t="shared" si="649"/>
        <v/>
      </c>
      <c r="X5244" s="82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2" t="str">
        <f t="shared" si="650"/>
        <v/>
      </c>
      <c r="B5245" s="82" t="str">
        <f t="shared" si="656"/>
        <v/>
      </c>
      <c r="V5245" s="82" t="str">
        <f t="shared" si="651"/>
        <v/>
      </c>
      <c r="W5245" s="82" t="str">
        <f t="shared" si="649"/>
        <v/>
      </c>
      <c r="X5245" s="82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2" t="str">
        <f t="shared" si="650"/>
        <v/>
      </c>
      <c r="B5246" s="82" t="str">
        <f t="shared" si="656"/>
        <v/>
      </c>
      <c r="V5246" s="82" t="str">
        <f t="shared" si="651"/>
        <v/>
      </c>
      <c r="W5246" s="82" t="str">
        <f t="shared" si="649"/>
        <v/>
      </c>
      <c r="X5246" s="82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2" t="str">
        <f t="shared" si="650"/>
        <v/>
      </c>
      <c r="B5247" s="82" t="str">
        <f t="shared" si="656"/>
        <v/>
      </c>
      <c r="V5247" s="82" t="str">
        <f t="shared" si="651"/>
        <v/>
      </c>
      <c r="W5247" s="82" t="str">
        <f t="shared" si="649"/>
        <v/>
      </c>
      <c r="X5247" s="82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2" t="str">
        <f t="shared" si="650"/>
        <v/>
      </c>
      <c r="B5248" s="82" t="str">
        <f t="shared" si="656"/>
        <v/>
      </c>
      <c r="V5248" s="82" t="str">
        <f t="shared" si="651"/>
        <v/>
      </c>
      <c r="W5248" s="82" t="str">
        <f t="shared" si="649"/>
        <v/>
      </c>
      <c r="X5248" s="82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2" t="str">
        <f t="shared" si="650"/>
        <v/>
      </c>
      <c r="B5249" s="82" t="str">
        <f t="shared" si="656"/>
        <v/>
      </c>
      <c r="V5249" s="82" t="str">
        <f t="shared" si="651"/>
        <v/>
      </c>
      <c r="W5249" s="82" t="str">
        <f t="shared" si="649"/>
        <v/>
      </c>
      <c r="X5249" s="82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2" t="str">
        <f t="shared" si="650"/>
        <v/>
      </c>
      <c r="B5250" s="82" t="str">
        <f t="shared" si="656"/>
        <v/>
      </c>
      <c r="V5250" s="82" t="str">
        <f t="shared" si="651"/>
        <v/>
      </c>
      <c r="W5250" s="82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2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2" t="str">
        <f t="shared" ref="A5251:A5314" si="658">IF(G5251&amp;Q5251&lt;&gt;"",W5251&amp;Q5251,"")</f>
        <v/>
      </c>
      <c r="B5251" s="82" t="str">
        <f t="shared" si="656"/>
        <v/>
      </c>
      <c r="V5251" s="82" t="str">
        <f t="shared" ref="V5251:V5314" si="659">W5251&amp;H5251</f>
        <v/>
      </c>
      <c r="W5251" s="82" t="str">
        <f t="shared" si="657"/>
        <v/>
      </c>
      <c r="X5251" s="82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2" t="str">
        <f t="shared" si="658"/>
        <v/>
      </c>
      <c r="B5252" s="82" t="str">
        <f t="shared" si="656"/>
        <v/>
      </c>
      <c r="V5252" s="82" t="str">
        <f t="shared" si="659"/>
        <v/>
      </c>
      <c r="W5252" s="82" t="str">
        <f t="shared" si="657"/>
        <v/>
      </c>
      <c r="X5252" s="82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2" t="str">
        <f t="shared" si="658"/>
        <v/>
      </c>
      <c r="B5253" s="82" t="str">
        <f t="shared" si="656"/>
        <v/>
      </c>
      <c r="V5253" s="82" t="str">
        <f t="shared" si="659"/>
        <v/>
      </c>
      <c r="W5253" s="82" t="str">
        <f t="shared" si="657"/>
        <v/>
      </c>
      <c r="X5253" s="82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2" t="str">
        <f t="shared" si="658"/>
        <v/>
      </c>
      <c r="B5254" s="82" t="str">
        <f t="shared" si="656"/>
        <v/>
      </c>
      <c r="V5254" s="82" t="str">
        <f t="shared" si="659"/>
        <v/>
      </c>
      <c r="W5254" s="82" t="str">
        <f t="shared" si="657"/>
        <v/>
      </c>
      <c r="X5254" s="82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2" t="str">
        <f t="shared" si="658"/>
        <v/>
      </c>
      <c r="B5255" s="82" t="str">
        <f t="shared" si="656"/>
        <v/>
      </c>
      <c r="V5255" s="82" t="str">
        <f t="shared" si="659"/>
        <v/>
      </c>
      <c r="W5255" s="82" t="str">
        <f t="shared" si="657"/>
        <v/>
      </c>
      <c r="X5255" s="82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2" t="str">
        <f t="shared" si="658"/>
        <v/>
      </c>
      <c r="B5256" s="82" t="str">
        <f t="shared" si="656"/>
        <v/>
      </c>
      <c r="V5256" s="82" t="str">
        <f t="shared" si="659"/>
        <v/>
      </c>
      <c r="W5256" s="82" t="str">
        <f t="shared" si="657"/>
        <v/>
      </c>
      <c r="X5256" s="82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2" t="str">
        <f t="shared" si="658"/>
        <v/>
      </c>
      <c r="B5257" s="82" t="str">
        <f t="shared" si="656"/>
        <v/>
      </c>
      <c r="V5257" s="82" t="str">
        <f t="shared" si="659"/>
        <v/>
      </c>
      <c r="W5257" s="82" t="str">
        <f t="shared" si="657"/>
        <v/>
      </c>
      <c r="X5257" s="82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2" t="str">
        <f t="shared" si="658"/>
        <v/>
      </c>
      <c r="B5258" s="82" t="str">
        <f t="shared" si="656"/>
        <v/>
      </c>
      <c r="V5258" s="82" t="str">
        <f t="shared" si="659"/>
        <v/>
      </c>
      <c r="W5258" s="82" t="str">
        <f t="shared" si="657"/>
        <v/>
      </c>
      <c r="X5258" s="82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2" t="str">
        <f t="shared" si="658"/>
        <v/>
      </c>
      <c r="B5259" s="82" t="str">
        <f t="shared" si="656"/>
        <v/>
      </c>
      <c r="V5259" s="82" t="str">
        <f t="shared" si="659"/>
        <v/>
      </c>
      <c r="W5259" s="82" t="str">
        <f t="shared" si="657"/>
        <v/>
      </c>
      <c r="X5259" s="82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2" t="str">
        <f t="shared" si="658"/>
        <v/>
      </c>
      <c r="B5260" s="82" t="str">
        <f t="shared" si="656"/>
        <v/>
      </c>
      <c r="V5260" s="82" t="str">
        <f t="shared" si="659"/>
        <v/>
      </c>
      <c r="W5260" s="82" t="str">
        <f t="shared" si="657"/>
        <v/>
      </c>
      <c r="X5260" s="82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2" t="str">
        <f t="shared" si="658"/>
        <v/>
      </c>
      <c r="B5261" s="82" t="str">
        <f t="shared" si="656"/>
        <v/>
      </c>
      <c r="V5261" s="82" t="str">
        <f t="shared" si="659"/>
        <v/>
      </c>
      <c r="W5261" s="82" t="str">
        <f t="shared" si="657"/>
        <v/>
      </c>
      <c r="X5261" s="82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2" t="str">
        <f t="shared" si="658"/>
        <v/>
      </c>
      <c r="B5262" s="82" t="str">
        <f t="shared" si="656"/>
        <v/>
      </c>
      <c r="V5262" s="82" t="str">
        <f t="shared" si="659"/>
        <v/>
      </c>
      <c r="W5262" s="82" t="str">
        <f t="shared" si="657"/>
        <v/>
      </c>
      <c r="X5262" s="82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2" t="str">
        <f t="shared" si="658"/>
        <v/>
      </c>
      <c r="B5263" s="82" t="str">
        <f t="shared" si="656"/>
        <v/>
      </c>
      <c r="V5263" s="82" t="str">
        <f t="shared" si="659"/>
        <v/>
      </c>
      <c r="W5263" s="82" t="str">
        <f t="shared" si="657"/>
        <v/>
      </c>
      <c r="X5263" s="82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2" t="str">
        <f t="shared" si="658"/>
        <v/>
      </c>
      <c r="B5264" s="82" t="str">
        <f t="shared" si="656"/>
        <v/>
      </c>
      <c r="V5264" s="82" t="str">
        <f t="shared" si="659"/>
        <v/>
      </c>
      <c r="W5264" s="82" t="str">
        <f t="shared" si="657"/>
        <v/>
      </c>
      <c r="X5264" s="82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2" t="str">
        <f t="shared" si="658"/>
        <v/>
      </c>
      <c r="B5265" s="82" t="str">
        <f t="shared" si="656"/>
        <v/>
      </c>
      <c r="V5265" s="82" t="str">
        <f t="shared" si="659"/>
        <v/>
      </c>
      <c r="W5265" s="82" t="str">
        <f t="shared" si="657"/>
        <v/>
      </c>
      <c r="X5265" s="82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2" t="str">
        <f t="shared" si="658"/>
        <v/>
      </c>
      <c r="B5266" s="82" t="str">
        <f t="shared" si="656"/>
        <v/>
      </c>
      <c r="V5266" s="82" t="str">
        <f t="shared" si="659"/>
        <v/>
      </c>
      <c r="W5266" s="82" t="str">
        <f t="shared" si="657"/>
        <v/>
      </c>
      <c r="X5266" s="82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2" t="str">
        <f t="shared" si="658"/>
        <v/>
      </c>
      <c r="B5267" s="82" t="str">
        <f t="shared" si="656"/>
        <v/>
      </c>
      <c r="V5267" s="82" t="str">
        <f t="shared" si="659"/>
        <v/>
      </c>
      <c r="W5267" s="82" t="str">
        <f t="shared" si="657"/>
        <v/>
      </c>
      <c r="X5267" s="82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2" t="str">
        <f t="shared" si="658"/>
        <v/>
      </c>
      <c r="B5268" s="82" t="str">
        <f t="shared" si="656"/>
        <v/>
      </c>
      <c r="V5268" s="82" t="str">
        <f t="shared" si="659"/>
        <v/>
      </c>
      <c r="W5268" s="82" t="str">
        <f t="shared" si="657"/>
        <v/>
      </c>
      <c r="X5268" s="82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2" t="str">
        <f t="shared" si="658"/>
        <v/>
      </c>
      <c r="B5269" s="82" t="str">
        <f t="shared" si="656"/>
        <v/>
      </c>
      <c r="V5269" s="82" t="str">
        <f t="shared" si="659"/>
        <v/>
      </c>
      <c r="W5269" s="82" t="str">
        <f t="shared" si="657"/>
        <v/>
      </c>
      <c r="X5269" s="82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2" t="str">
        <f t="shared" si="658"/>
        <v/>
      </c>
      <c r="B5270" s="82" t="str">
        <f t="shared" si="656"/>
        <v/>
      </c>
      <c r="V5270" s="82" t="str">
        <f t="shared" si="659"/>
        <v/>
      </c>
      <c r="W5270" s="82" t="str">
        <f t="shared" si="657"/>
        <v/>
      </c>
      <c r="X5270" s="82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2" t="str">
        <f t="shared" si="658"/>
        <v/>
      </c>
      <c r="B5271" s="82" t="str">
        <f t="shared" si="656"/>
        <v/>
      </c>
      <c r="V5271" s="82" t="str">
        <f t="shared" si="659"/>
        <v/>
      </c>
      <c r="W5271" s="82" t="str">
        <f t="shared" si="657"/>
        <v/>
      </c>
      <c r="X5271" s="82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2" t="str">
        <f t="shared" si="658"/>
        <v/>
      </c>
      <c r="B5272" s="82" t="str">
        <f t="shared" si="656"/>
        <v/>
      </c>
      <c r="V5272" s="82" t="str">
        <f t="shared" si="659"/>
        <v/>
      </c>
      <c r="W5272" s="82" t="str">
        <f t="shared" si="657"/>
        <v/>
      </c>
      <c r="X5272" s="82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2" t="str">
        <f t="shared" si="658"/>
        <v/>
      </c>
      <c r="B5273" s="82" t="str">
        <f t="shared" si="656"/>
        <v/>
      </c>
      <c r="V5273" s="82" t="str">
        <f t="shared" si="659"/>
        <v/>
      </c>
      <c r="W5273" s="82" t="str">
        <f t="shared" si="657"/>
        <v/>
      </c>
      <c r="X5273" s="82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2" t="str">
        <f t="shared" si="658"/>
        <v/>
      </c>
      <c r="B5274" s="82" t="str">
        <f t="shared" si="656"/>
        <v/>
      </c>
      <c r="V5274" s="82" t="str">
        <f t="shared" si="659"/>
        <v/>
      </c>
      <c r="W5274" s="82" t="str">
        <f t="shared" si="657"/>
        <v/>
      </c>
      <c r="X5274" s="82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2" t="str">
        <f t="shared" si="658"/>
        <v/>
      </c>
      <c r="B5275" s="82" t="str">
        <f t="shared" si="656"/>
        <v/>
      </c>
      <c r="V5275" s="82" t="str">
        <f t="shared" si="659"/>
        <v/>
      </c>
      <c r="W5275" s="82" t="str">
        <f t="shared" si="657"/>
        <v/>
      </c>
      <c r="X5275" s="82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2" t="str">
        <f t="shared" si="658"/>
        <v/>
      </c>
      <c r="B5276" s="82" t="str">
        <f t="shared" si="656"/>
        <v/>
      </c>
      <c r="V5276" s="82" t="str">
        <f t="shared" si="659"/>
        <v/>
      </c>
      <c r="W5276" s="82" t="str">
        <f t="shared" si="657"/>
        <v/>
      </c>
      <c r="X5276" s="82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2" t="str">
        <f t="shared" si="658"/>
        <v/>
      </c>
      <c r="B5277" s="82" t="str">
        <f t="shared" si="656"/>
        <v/>
      </c>
      <c r="V5277" s="82" t="str">
        <f t="shared" si="659"/>
        <v/>
      </c>
      <c r="W5277" s="82" t="str">
        <f t="shared" si="657"/>
        <v/>
      </c>
      <c r="X5277" s="82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2" t="str">
        <f t="shared" si="658"/>
        <v/>
      </c>
      <c r="B5278" s="82" t="str">
        <f t="shared" si="656"/>
        <v/>
      </c>
      <c r="V5278" s="82" t="str">
        <f t="shared" si="659"/>
        <v/>
      </c>
      <c r="W5278" s="82" t="str">
        <f t="shared" si="657"/>
        <v/>
      </c>
      <c r="X5278" s="82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2" t="str">
        <f t="shared" si="658"/>
        <v/>
      </c>
      <c r="B5279" s="82" t="str">
        <f t="shared" si="656"/>
        <v/>
      </c>
      <c r="V5279" s="82" t="str">
        <f t="shared" si="659"/>
        <v/>
      </c>
      <c r="W5279" s="82" t="str">
        <f t="shared" si="657"/>
        <v/>
      </c>
      <c r="X5279" s="82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2" t="str">
        <f t="shared" si="658"/>
        <v/>
      </c>
      <c r="B5280" s="82" t="str">
        <f t="shared" si="656"/>
        <v/>
      </c>
      <c r="V5280" s="82" t="str">
        <f t="shared" si="659"/>
        <v/>
      </c>
      <c r="W5280" s="82" t="str">
        <f t="shared" si="657"/>
        <v/>
      </c>
      <c r="X5280" s="82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2" t="str">
        <f t="shared" si="658"/>
        <v/>
      </c>
      <c r="B5281" s="82" t="str">
        <f t="shared" ref="B5281:B5344" si="664">IF(C5281&lt;&gt;"",LEFT(C5281,9),"")</f>
        <v/>
      </c>
      <c r="V5281" s="82" t="str">
        <f t="shared" si="659"/>
        <v/>
      </c>
      <c r="W5281" s="82" t="str">
        <f t="shared" si="657"/>
        <v/>
      </c>
      <c r="X5281" s="82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2" t="str">
        <f t="shared" si="658"/>
        <v/>
      </c>
      <c r="B5282" s="82" t="str">
        <f t="shared" si="664"/>
        <v/>
      </c>
      <c r="V5282" s="82" t="str">
        <f t="shared" si="659"/>
        <v/>
      </c>
      <c r="W5282" s="82" t="str">
        <f t="shared" si="657"/>
        <v/>
      </c>
      <c r="X5282" s="82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2" t="str">
        <f t="shared" si="658"/>
        <v/>
      </c>
      <c r="B5283" s="82" t="str">
        <f t="shared" si="664"/>
        <v/>
      </c>
      <c r="V5283" s="82" t="str">
        <f t="shared" si="659"/>
        <v/>
      </c>
      <c r="W5283" s="82" t="str">
        <f t="shared" si="657"/>
        <v/>
      </c>
      <c r="X5283" s="82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2" t="str">
        <f t="shared" si="658"/>
        <v/>
      </c>
      <c r="B5284" s="82" t="str">
        <f t="shared" si="664"/>
        <v/>
      </c>
      <c r="V5284" s="82" t="str">
        <f t="shared" si="659"/>
        <v/>
      </c>
      <c r="W5284" s="82" t="str">
        <f t="shared" si="657"/>
        <v/>
      </c>
      <c r="X5284" s="82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2" t="str">
        <f t="shared" si="658"/>
        <v/>
      </c>
      <c r="B5285" s="82" t="str">
        <f t="shared" si="664"/>
        <v/>
      </c>
      <c r="V5285" s="82" t="str">
        <f t="shared" si="659"/>
        <v/>
      </c>
      <c r="W5285" s="82" t="str">
        <f t="shared" si="657"/>
        <v/>
      </c>
      <c r="X5285" s="82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2" t="str">
        <f t="shared" si="658"/>
        <v/>
      </c>
      <c r="B5286" s="82" t="str">
        <f t="shared" si="664"/>
        <v/>
      </c>
      <c r="V5286" s="82" t="str">
        <f t="shared" si="659"/>
        <v/>
      </c>
      <c r="W5286" s="82" t="str">
        <f t="shared" si="657"/>
        <v/>
      </c>
      <c r="X5286" s="82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2" t="str">
        <f t="shared" si="658"/>
        <v/>
      </c>
      <c r="B5287" s="82" t="str">
        <f t="shared" si="664"/>
        <v/>
      </c>
      <c r="V5287" s="82" t="str">
        <f t="shared" si="659"/>
        <v/>
      </c>
      <c r="W5287" s="82" t="str">
        <f t="shared" si="657"/>
        <v/>
      </c>
      <c r="X5287" s="82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2" t="str">
        <f t="shared" si="658"/>
        <v/>
      </c>
      <c r="B5288" s="82" t="str">
        <f t="shared" si="664"/>
        <v/>
      </c>
      <c r="V5288" s="82" t="str">
        <f t="shared" si="659"/>
        <v/>
      </c>
      <c r="W5288" s="82" t="str">
        <f t="shared" si="657"/>
        <v/>
      </c>
      <c r="X5288" s="82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2" t="str">
        <f t="shared" si="658"/>
        <v/>
      </c>
      <c r="B5289" s="82" t="str">
        <f t="shared" si="664"/>
        <v/>
      </c>
      <c r="V5289" s="82" t="str">
        <f t="shared" si="659"/>
        <v/>
      </c>
      <c r="W5289" s="82" t="str">
        <f t="shared" si="657"/>
        <v/>
      </c>
      <c r="X5289" s="82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2" t="str">
        <f t="shared" si="658"/>
        <v/>
      </c>
      <c r="B5290" s="82" t="str">
        <f t="shared" si="664"/>
        <v/>
      </c>
      <c r="V5290" s="82" t="str">
        <f t="shared" si="659"/>
        <v/>
      </c>
      <c r="W5290" s="82" t="str">
        <f t="shared" si="657"/>
        <v/>
      </c>
      <c r="X5290" s="82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2" t="str">
        <f t="shared" si="658"/>
        <v/>
      </c>
      <c r="B5291" s="82" t="str">
        <f t="shared" si="664"/>
        <v/>
      </c>
      <c r="V5291" s="82" t="str">
        <f t="shared" si="659"/>
        <v/>
      </c>
      <c r="W5291" s="82" t="str">
        <f t="shared" si="657"/>
        <v/>
      </c>
      <c r="X5291" s="82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2" t="str">
        <f t="shared" si="658"/>
        <v/>
      </c>
      <c r="B5292" s="82" t="str">
        <f t="shared" si="664"/>
        <v/>
      </c>
      <c r="V5292" s="82" t="str">
        <f t="shared" si="659"/>
        <v/>
      </c>
      <c r="W5292" s="82" t="str">
        <f t="shared" si="657"/>
        <v/>
      </c>
      <c r="X5292" s="82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2" t="str">
        <f t="shared" si="658"/>
        <v/>
      </c>
      <c r="B5293" s="82" t="str">
        <f t="shared" si="664"/>
        <v/>
      </c>
      <c r="V5293" s="82" t="str">
        <f t="shared" si="659"/>
        <v/>
      </c>
      <c r="W5293" s="82" t="str">
        <f t="shared" si="657"/>
        <v/>
      </c>
      <c r="X5293" s="82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2" t="str">
        <f t="shared" si="658"/>
        <v/>
      </c>
      <c r="B5294" s="82" t="str">
        <f t="shared" si="664"/>
        <v/>
      </c>
      <c r="V5294" s="82" t="str">
        <f t="shared" si="659"/>
        <v/>
      </c>
      <c r="W5294" s="82" t="str">
        <f t="shared" si="657"/>
        <v/>
      </c>
      <c r="X5294" s="82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2" t="str">
        <f t="shared" si="658"/>
        <v/>
      </c>
      <c r="B5295" s="82" t="str">
        <f t="shared" si="664"/>
        <v/>
      </c>
      <c r="V5295" s="82" t="str">
        <f t="shared" si="659"/>
        <v/>
      </c>
      <c r="W5295" s="82" t="str">
        <f t="shared" si="657"/>
        <v/>
      </c>
      <c r="X5295" s="82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2" t="str">
        <f t="shared" si="658"/>
        <v/>
      </c>
      <c r="B5296" s="82" t="str">
        <f t="shared" si="664"/>
        <v/>
      </c>
      <c r="V5296" s="82" t="str">
        <f t="shared" si="659"/>
        <v/>
      </c>
      <c r="W5296" s="82" t="str">
        <f t="shared" si="657"/>
        <v/>
      </c>
      <c r="X5296" s="82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2" t="str">
        <f t="shared" si="658"/>
        <v/>
      </c>
      <c r="B5297" s="82" t="str">
        <f t="shared" si="664"/>
        <v/>
      </c>
      <c r="V5297" s="82" t="str">
        <f t="shared" si="659"/>
        <v/>
      </c>
      <c r="W5297" s="82" t="str">
        <f t="shared" si="657"/>
        <v/>
      </c>
      <c r="X5297" s="82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2" t="str">
        <f t="shared" si="658"/>
        <v/>
      </c>
      <c r="B5298" s="82" t="str">
        <f t="shared" si="664"/>
        <v/>
      </c>
      <c r="V5298" s="82" t="str">
        <f t="shared" si="659"/>
        <v/>
      </c>
      <c r="W5298" s="82" t="str">
        <f t="shared" si="657"/>
        <v/>
      </c>
      <c r="X5298" s="82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2" t="str">
        <f t="shared" si="658"/>
        <v/>
      </c>
      <c r="B5299" s="82" t="str">
        <f t="shared" si="664"/>
        <v/>
      </c>
      <c r="V5299" s="82" t="str">
        <f t="shared" si="659"/>
        <v/>
      </c>
      <c r="W5299" s="82" t="str">
        <f t="shared" si="657"/>
        <v/>
      </c>
      <c r="X5299" s="82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2" t="str">
        <f t="shared" si="658"/>
        <v/>
      </c>
      <c r="B5300" s="82" t="str">
        <f t="shared" si="664"/>
        <v/>
      </c>
      <c r="V5300" s="82" t="str">
        <f t="shared" si="659"/>
        <v/>
      </c>
      <c r="W5300" s="82" t="str">
        <f t="shared" si="657"/>
        <v/>
      </c>
      <c r="X5300" s="82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2" t="str">
        <f t="shared" si="658"/>
        <v/>
      </c>
      <c r="B5301" s="82" t="str">
        <f t="shared" si="664"/>
        <v/>
      </c>
      <c r="V5301" s="82" t="str">
        <f t="shared" si="659"/>
        <v/>
      </c>
      <c r="W5301" s="82" t="str">
        <f t="shared" si="657"/>
        <v/>
      </c>
      <c r="X5301" s="82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2" t="str">
        <f t="shared" si="658"/>
        <v/>
      </c>
      <c r="B5302" s="82" t="str">
        <f t="shared" si="664"/>
        <v/>
      </c>
      <c r="V5302" s="82" t="str">
        <f t="shared" si="659"/>
        <v/>
      </c>
      <c r="W5302" s="82" t="str">
        <f t="shared" si="657"/>
        <v/>
      </c>
      <c r="X5302" s="82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2" t="str">
        <f t="shared" si="658"/>
        <v/>
      </c>
      <c r="B5303" s="82" t="str">
        <f t="shared" si="664"/>
        <v/>
      </c>
      <c r="V5303" s="82" t="str">
        <f t="shared" si="659"/>
        <v/>
      </c>
      <c r="W5303" s="82" t="str">
        <f t="shared" si="657"/>
        <v/>
      </c>
      <c r="X5303" s="82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2" t="str">
        <f t="shared" si="658"/>
        <v/>
      </c>
      <c r="B5304" s="82" t="str">
        <f t="shared" si="664"/>
        <v/>
      </c>
      <c r="V5304" s="82" t="str">
        <f t="shared" si="659"/>
        <v/>
      </c>
      <c r="W5304" s="82" t="str">
        <f t="shared" si="657"/>
        <v/>
      </c>
      <c r="X5304" s="82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2" t="str">
        <f t="shared" si="658"/>
        <v/>
      </c>
      <c r="B5305" s="82" t="str">
        <f t="shared" si="664"/>
        <v/>
      </c>
      <c r="V5305" s="82" t="str">
        <f t="shared" si="659"/>
        <v/>
      </c>
      <c r="W5305" s="82" t="str">
        <f t="shared" si="657"/>
        <v/>
      </c>
      <c r="X5305" s="82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2" t="str">
        <f t="shared" si="658"/>
        <v/>
      </c>
      <c r="B5306" s="82" t="str">
        <f t="shared" si="664"/>
        <v/>
      </c>
      <c r="V5306" s="82" t="str">
        <f t="shared" si="659"/>
        <v/>
      </c>
      <c r="W5306" s="82" t="str">
        <f t="shared" si="657"/>
        <v/>
      </c>
      <c r="X5306" s="82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2" t="str">
        <f t="shared" si="658"/>
        <v/>
      </c>
      <c r="B5307" s="82" t="str">
        <f t="shared" si="664"/>
        <v/>
      </c>
      <c r="V5307" s="82" t="str">
        <f t="shared" si="659"/>
        <v/>
      </c>
      <c r="W5307" s="82" t="str">
        <f t="shared" si="657"/>
        <v/>
      </c>
      <c r="X5307" s="82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2" t="str">
        <f t="shared" si="658"/>
        <v/>
      </c>
      <c r="B5308" s="82" t="str">
        <f t="shared" si="664"/>
        <v/>
      </c>
      <c r="V5308" s="82" t="str">
        <f t="shared" si="659"/>
        <v/>
      </c>
      <c r="W5308" s="82" t="str">
        <f t="shared" si="657"/>
        <v/>
      </c>
      <c r="X5308" s="82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2" t="str">
        <f t="shared" si="658"/>
        <v/>
      </c>
      <c r="B5309" s="82" t="str">
        <f t="shared" si="664"/>
        <v/>
      </c>
      <c r="V5309" s="82" t="str">
        <f t="shared" si="659"/>
        <v/>
      </c>
      <c r="W5309" s="82" t="str">
        <f t="shared" si="657"/>
        <v/>
      </c>
      <c r="X5309" s="82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2" t="str">
        <f t="shared" si="658"/>
        <v/>
      </c>
      <c r="B5310" s="82" t="str">
        <f t="shared" si="664"/>
        <v/>
      </c>
      <c r="V5310" s="82" t="str">
        <f t="shared" si="659"/>
        <v/>
      </c>
      <c r="W5310" s="82" t="str">
        <f t="shared" si="657"/>
        <v/>
      </c>
      <c r="X5310" s="82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2" t="str">
        <f t="shared" si="658"/>
        <v/>
      </c>
      <c r="B5311" s="82" t="str">
        <f t="shared" si="664"/>
        <v/>
      </c>
      <c r="V5311" s="82" t="str">
        <f t="shared" si="659"/>
        <v/>
      </c>
      <c r="W5311" s="82" t="str">
        <f t="shared" si="657"/>
        <v/>
      </c>
      <c r="X5311" s="82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2" t="str">
        <f t="shared" si="658"/>
        <v/>
      </c>
      <c r="B5312" s="82" t="str">
        <f t="shared" si="664"/>
        <v/>
      </c>
      <c r="V5312" s="82" t="str">
        <f t="shared" si="659"/>
        <v/>
      </c>
      <c r="W5312" s="82" t="str">
        <f t="shared" si="657"/>
        <v/>
      </c>
      <c r="X5312" s="82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2" t="str">
        <f t="shared" si="658"/>
        <v/>
      </c>
      <c r="B5313" s="82" t="str">
        <f t="shared" si="664"/>
        <v/>
      </c>
      <c r="V5313" s="82" t="str">
        <f t="shared" si="659"/>
        <v/>
      </c>
      <c r="W5313" s="82" t="str">
        <f t="shared" si="657"/>
        <v/>
      </c>
      <c r="X5313" s="82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2" t="str">
        <f t="shared" si="658"/>
        <v/>
      </c>
      <c r="B5314" s="82" t="str">
        <f t="shared" si="664"/>
        <v/>
      </c>
      <c r="V5314" s="82" t="str">
        <f t="shared" si="659"/>
        <v/>
      </c>
      <c r="W5314" s="82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2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2" t="str">
        <f t="shared" ref="A5315:A5378" si="666">IF(G5315&amp;Q5315&lt;&gt;"",W5315&amp;Q5315,"")</f>
        <v/>
      </c>
      <c r="B5315" s="82" t="str">
        <f t="shared" si="664"/>
        <v/>
      </c>
      <c r="V5315" s="82" t="str">
        <f t="shared" ref="V5315:V5378" si="667">W5315&amp;H5315</f>
        <v/>
      </c>
      <c r="W5315" s="82" t="str">
        <f t="shared" si="665"/>
        <v/>
      </c>
      <c r="X5315" s="82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2" t="str">
        <f t="shared" si="666"/>
        <v/>
      </c>
      <c r="B5316" s="82" t="str">
        <f t="shared" si="664"/>
        <v/>
      </c>
      <c r="V5316" s="82" t="str">
        <f t="shared" si="667"/>
        <v/>
      </c>
      <c r="W5316" s="82" t="str">
        <f t="shared" si="665"/>
        <v/>
      </c>
      <c r="X5316" s="82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2" t="str">
        <f t="shared" si="666"/>
        <v/>
      </c>
      <c r="B5317" s="82" t="str">
        <f t="shared" si="664"/>
        <v/>
      </c>
      <c r="V5317" s="82" t="str">
        <f t="shared" si="667"/>
        <v/>
      </c>
      <c r="W5317" s="82" t="str">
        <f t="shared" si="665"/>
        <v/>
      </c>
      <c r="X5317" s="82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2" t="str">
        <f t="shared" si="666"/>
        <v/>
      </c>
      <c r="B5318" s="82" t="str">
        <f t="shared" si="664"/>
        <v/>
      </c>
      <c r="V5318" s="82" t="str">
        <f t="shared" si="667"/>
        <v/>
      </c>
      <c r="W5318" s="82" t="str">
        <f t="shared" si="665"/>
        <v/>
      </c>
      <c r="X5318" s="82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2" t="str">
        <f t="shared" si="666"/>
        <v/>
      </c>
      <c r="B5319" s="82" t="str">
        <f t="shared" si="664"/>
        <v/>
      </c>
      <c r="V5319" s="82" t="str">
        <f t="shared" si="667"/>
        <v/>
      </c>
      <c r="W5319" s="82" t="str">
        <f t="shared" si="665"/>
        <v/>
      </c>
      <c r="X5319" s="82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2" t="str">
        <f t="shared" si="666"/>
        <v/>
      </c>
      <c r="B5320" s="82" t="str">
        <f t="shared" si="664"/>
        <v/>
      </c>
      <c r="V5320" s="82" t="str">
        <f t="shared" si="667"/>
        <v/>
      </c>
      <c r="W5320" s="82" t="str">
        <f t="shared" si="665"/>
        <v/>
      </c>
      <c r="X5320" s="82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2" t="str">
        <f t="shared" si="666"/>
        <v/>
      </c>
      <c r="B5321" s="82" t="str">
        <f t="shared" si="664"/>
        <v/>
      </c>
      <c r="V5321" s="82" t="str">
        <f t="shared" si="667"/>
        <v/>
      </c>
      <c r="W5321" s="82" t="str">
        <f t="shared" si="665"/>
        <v/>
      </c>
      <c r="X5321" s="82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2" t="str">
        <f t="shared" si="666"/>
        <v/>
      </c>
      <c r="B5322" s="82" t="str">
        <f t="shared" si="664"/>
        <v/>
      </c>
      <c r="V5322" s="82" t="str">
        <f t="shared" si="667"/>
        <v/>
      </c>
      <c r="W5322" s="82" t="str">
        <f t="shared" si="665"/>
        <v/>
      </c>
      <c r="X5322" s="82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2" t="str">
        <f t="shared" si="666"/>
        <v/>
      </c>
      <c r="B5323" s="82" t="str">
        <f t="shared" si="664"/>
        <v/>
      </c>
      <c r="V5323" s="82" t="str">
        <f t="shared" si="667"/>
        <v/>
      </c>
      <c r="W5323" s="82" t="str">
        <f t="shared" si="665"/>
        <v/>
      </c>
      <c r="X5323" s="82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2" t="str">
        <f t="shared" si="666"/>
        <v/>
      </c>
      <c r="B5324" s="82" t="str">
        <f t="shared" si="664"/>
        <v/>
      </c>
      <c r="V5324" s="82" t="str">
        <f t="shared" si="667"/>
        <v/>
      </c>
      <c r="W5324" s="82" t="str">
        <f t="shared" si="665"/>
        <v/>
      </c>
      <c r="X5324" s="82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2" t="str">
        <f t="shared" si="666"/>
        <v/>
      </c>
      <c r="B5325" s="82" t="str">
        <f t="shared" si="664"/>
        <v/>
      </c>
      <c r="V5325" s="82" t="str">
        <f t="shared" si="667"/>
        <v/>
      </c>
      <c r="W5325" s="82" t="str">
        <f t="shared" si="665"/>
        <v/>
      </c>
      <c r="X5325" s="82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2" t="str">
        <f t="shared" si="666"/>
        <v/>
      </c>
      <c r="B5326" s="82" t="str">
        <f t="shared" si="664"/>
        <v/>
      </c>
      <c r="V5326" s="82" t="str">
        <f t="shared" si="667"/>
        <v/>
      </c>
      <c r="W5326" s="82" t="str">
        <f t="shared" si="665"/>
        <v/>
      </c>
      <c r="X5326" s="82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2" t="str">
        <f t="shared" si="666"/>
        <v/>
      </c>
      <c r="B5327" s="82" t="str">
        <f t="shared" si="664"/>
        <v/>
      </c>
      <c r="V5327" s="82" t="str">
        <f t="shared" si="667"/>
        <v/>
      </c>
      <c r="W5327" s="82" t="str">
        <f t="shared" si="665"/>
        <v/>
      </c>
      <c r="X5327" s="82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2" t="str">
        <f t="shared" si="666"/>
        <v/>
      </c>
      <c r="B5328" s="82" t="str">
        <f t="shared" si="664"/>
        <v/>
      </c>
      <c r="V5328" s="82" t="str">
        <f t="shared" si="667"/>
        <v/>
      </c>
      <c r="W5328" s="82" t="str">
        <f t="shared" si="665"/>
        <v/>
      </c>
      <c r="X5328" s="82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2" t="str">
        <f t="shared" si="666"/>
        <v/>
      </c>
      <c r="B5329" s="82" t="str">
        <f t="shared" si="664"/>
        <v/>
      </c>
      <c r="V5329" s="82" t="str">
        <f t="shared" si="667"/>
        <v/>
      </c>
      <c r="W5329" s="82" t="str">
        <f t="shared" si="665"/>
        <v/>
      </c>
      <c r="X5329" s="82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2" t="str">
        <f t="shared" si="666"/>
        <v/>
      </c>
      <c r="B5330" s="82" t="str">
        <f t="shared" si="664"/>
        <v/>
      </c>
      <c r="V5330" s="82" t="str">
        <f t="shared" si="667"/>
        <v/>
      </c>
      <c r="W5330" s="82" t="str">
        <f t="shared" si="665"/>
        <v/>
      </c>
      <c r="X5330" s="82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2" t="str">
        <f t="shared" si="666"/>
        <v/>
      </c>
      <c r="B5331" s="82" t="str">
        <f t="shared" si="664"/>
        <v/>
      </c>
      <c r="V5331" s="82" t="str">
        <f t="shared" si="667"/>
        <v/>
      </c>
      <c r="W5331" s="82" t="str">
        <f t="shared" si="665"/>
        <v/>
      </c>
      <c r="X5331" s="82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2" t="str">
        <f t="shared" si="666"/>
        <v/>
      </c>
      <c r="B5332" s="82" t="str">
        <f t="shared" si="664"/>
        <v/>
      </c>
      <c r="V5332" s="82" t="str">
        <f t="shared" si="667"/>
        <v/>
      </c>
      <c r="W5332" s="82" t="str">
        <f t="shared" si="665"/>
        <v/>
      </c>
      <c r="X5332" s="82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2" t="str">
        <f t="shared" si="666"/>
        <v/>
      </c>
      <c r="B5333" s="82" t="str">
        <f t="shared" si="664"/>
        <v/>
      </c>
      <c r="V5333" s="82" t="str">
        <f t="shared" si="667"/>
        <v/>
      </c>
      <c r="W5333" s="82" t="str">
        <f t="shared" si="665"/>
        <v/>
      </c>
      <c r="X5333" s="82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2" t="str">
        <f t="shared" si="666"/>
        <v/>
      </c>
      <c r="B5334" s="82" t="str">
        <f t="shared" si="664"/>
        <v/>
      </c>
      <c r="V5334" s="82" t="str">
        <f t="shared" si="667"/>
        <v/>
      </c>
      <c r="W5334" s="82" t="str">
        <f t="shared" si="665"/>
        <v/>
      </c>
      <c r="X5334" s="82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2" t="str">
        <f t="shared" si="666"/>
        <v/>
      </c>
      <c r="B5335" s="82" t="str">
        <f t="shared" si="664"/>
        <v/>
      </c>
      <c r="V5335" s="82" t="str">
        <f t="shared" si="667"/>
        <v/>
      </c>
      <c r="W5335" s="82" t="str">
        <f t="shared" si="665"/>
        <v/>
      </c>
      <c r="X5335" s="82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2" t="str">
        <f t="shared" si="666"/>
        <v/>
      </c>
      <c r="B5336" s="82" t="str">
        <f t="shared" si="664"/>
        <v/>
      </c>
      <c r="V5336" s="82" t="str">
        <f t="shared" si="667"/>
        <v/>
      </c>
      <c r="W5336" s="82" t="str">
        <f t="shared" si="665"/>
        <v/>
      </c>
      <c r="X5336" s="82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2" t="str">
        <f t="shared" si="666"/>
        <v/>
      </c>
      <c r="B5337" s="82" t="str">
        <f t="shared" si="664"/>
        <v/>
      </c>
      <c r="V5337" s="82" t="str">
        <f t="shared" si="667"/>
        <v/>
      </c>
      <c r="W5337" s="82" t="str">
        <f t="shared" si="665"/>
        <v/>
      </c>
      <c r="X5337" s="82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2" t="str">
        <f t="shared" si="666"/>
        <v/>
      </c>
      <c r="B5338" s="82" t="str">
        <f t="shared" si="664"/>
        <v/>
      </c>
      <c r="V5338" s="82" t="str">
        <f t="shared" si="667"/>
        <v/>
      </c>
      <c r="W5338" s="82" t="str">
        <f t="shared" si="665"/>
        <v/>
      </c>
      <c r="X5338" s="82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2" t="str">
        <f t="shared" si="666"/>
        <v/>
      </c>
      <c r="B5339" s="82" t="str">
        <f t="shared" si="664"/>
        <v/>
      </c>
      <c r="V5339" s="82" t="str">
        <f t="shared" si="667"/>
        <v/>
      </c>
      <c r="W5339" s="82" t="str">
        <f t="shared" si="665"/>
        <v/>
      </c>
      <c r="X5339" s="82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2" t="str">
        <f t="shared" si="666"/>
        <v/>
      </c>
      <c r="B5340" s="82" t="str">
        <f t="shared" si="664"/>
        <v/>
      </c>
      <c r="V5340" s="82" t="str">
        <f t="shared" si="667"/>
        <v/>
      </c>
      <c r="W5340" s="82" t="str">
        <f t="shared" si="665"/>
        <v/>
      </c>
      <c r="X5340" s="82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2" t="str">
        <f t="shared" si="666"/>
        <v/>
      </c>
      <c r="B5341" s="82" t="str">
        <f t="shared" si="664"/>
        <v/>
      </c>
      <c r="V5341" s="82" t="str">
        <f t="shared" si="667"/>
        <v/>
      </c>
      <c r="W5341" s="82" t="str">
        <f t="shared" si="665"/>
        <v/>
      </c>
      <c r="X5341" s="82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2" t="str">
        <f t="shared" si="666"/>
        <v/>
      </c>
      <c r="B5342" s="82" t="str">
        <f t="shared" si="664"/>
        <v/>
      </c>
      <c r="V5342" s="82" t="str">
        <f t="shared" si="667"/>
        <v/>
      </c>
      <c r="W5342" s="82" t="str">
        <f t="shared" si="665"/>
        <v/>
      </c>
      <c r="X5342" s="82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2" t="str">
        <f t="shared" si="666"/>
        <v/>
      </c>
      <c r="B5343" s="82" t="str">
        <f t="shared" si="664"/>
        <v/>
      </c>
      <c r="V5343" s="82" t="str">
        <f t="shared" si="667"/>
        <v/>
      </c>
      <c r="W5343" s="82" t="str">
        <f t="shared" si="665"/>
        <v/>
      </c>
      <c r="X5343" s="82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2" t="str">
        <f t="shared" si="666"/>
        <v/>
      </c>
      <c r="B5344" s="82" t="str">
        <f t="shared" si="664"/>
        <v/>
      </c>
      <c r="V5344" s="82" t="str">
        <f t="shared" si="667"/>
        <v/>
      </c>
      <c r="W5344" s="82" t="str">
        <f t="shared" si="665"/>
        <v/>
      </c>
      <c r="X5344" s="82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2" t="str">
        <f t="shared" si="666"/>
        <v/>
      </c>
      <c r="B5345" s="82" t="str">
        <f t="shared" ref="B5345:B5408" si="672">IF(C5345&lt;&gt;"",LEFT(C5345,9),"")</f>
        <v/>
      </c>
      <c r="V5345" s="82" t="str">
        <f t="shared" si="667"/>
        <v/>
      </c>
      <c r="W5345" s="82" t="str">
        <f t="shared" si="665"/>
        <v/>
      </c>
      <c r="X5345" s="82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2" t="str">
        <f t="shared" si="666"/>
        <v/>
      </c>
      <c r="B5346" s="82" t="str">
        <f t="shared" si="672"/>
        <v/>
      </c>
      <c r="V5346" s="82" t="str">
        <f t="shared" si="667"/>
        <v/>
      </c>
      <c r="W5346" s="82" t="str">
        <f t="shared" si="665"/>
        <v/>
      </c>
      <c r="X5346" s="82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2" t="str">
        <f t="shared" si="666"/>
        <v/>
      </c>
      <c r="B5347" s="82" t="str">
        <f t="shared" si="672"/>
        <v/>
      </c>
      <c r="V5347" s="82" t="str">
        <f t="shared" si="667"/>
        <v/>
      </c>
      <c r="W5347" s="82" t="str">
        <f t="shared" si="665"/>
        <v/>
      </c>
      <c r="X5347" s="82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2" t="str">
        <f t="shared" si="666"/>
        <v/>
      </c>
      <c r="B5348" s="82" t="str">
        <f t="shared" si="672"/>
        <v/>
      </c>
      <c r="V5348" s="82" t="str">
        <f t="shared" si="667"/>
        <v/>
      </c>
      <c r="W5348" s="82" t="str">
        <f t="shared" si="665"/>
        <v/>
      </c>
      <c r="X5348" s="82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2" t="str">
        <f t="shared" si="666"/>
        <v/>
      </c>
      <c r="B5349" s="82" t="str">
        <f t="shared" si="672"/>
        <v/>
      </c>
      <c r="V5349" s="82" t="str">
        <f t="shared" si="667"/>
        <v/>
      </c>
      <c r="W5349" s="82" t="str">
        <f t="shared" si="665"/>
        <v/>
      </c>
      <c r="X5349" s="82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2" t="str">
        <f t="shared" si="666"/>
        <v/>
      </c>
      <c r="B5350" s="82" t="str">
        <f t="shared" si="672"/>
        <v/>
      </c>
      <c r="V5350" s="82" t="str">
        <f t="shared" si="667"/>
        <v/>
      </c>
      <c r="W5350" s="82" t="str">
        <f t="shared" si="665"/>
        <v/>
      </c>
      <c r="X5350" s="82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2" t="str">
        <f t="shared" si="666"/>
        <v/>
      </c>
      <c r="B5351" s="82" t="str">
        <f t="shared" si="672"/>
        <v/>
      </c>
      <c r="V5351" s="82" t="str">
        <f t="shared" si="667"/>
        <v/>
      </c>
      <c r="W5351" s="82" t="str">
        <f t="shared" si="665"/>
        <v/>
      </c>
      <c r="X5351" s="82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2" t="str">
        <f t="shared" si="666"/>
        <v/>
      </c>
      <c r="B5352" s="82" t="str">
        <f t="shared" si="672"/>
        <v/>
      </c>
      <c r="V5352" s="82" t="str">
        <f t="shared" si="667"/>
        <v/>
      </c>
      <c r="W5352" s="82" t="str">
        <f t="shared" si="665"/>
        <v/>
      </c>
      <c r="X5352" s="82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2" t="str">
        <f t="shared" si="666"/>
        <v/>
      </c>
      <c r="B5353" s="82" t="str">
        <f t="shared" si="672"/>
        <v/>
      </c>
      <c r="V5353" s="82" t="str">
        <f t="shared" si="667"/>
        <v/>
      </c>
      <c r="W5353" s="82" t="str">
        <f t="shared" si="665"/>
        <v/>
      </c>
      <c r="X5353" s="82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2" t="str">
        <f t="shared" si="666"/>
        <v/>
      </c>
      <c r="B5354" s="82" t="str">
        <f t="shared" si="672"/>
        <v/>
      </c>
      <c r="V5354" s="82" t="str">
        <f t="shared" si="667"/>
        <v/>
      </c>
      <c r="W5354" s="82" t="str">
        <f t="shared" si="665"/>
        <v/>
      </c>
      <c r="X5354" s="82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2" t="str">
        <f t="shared" si="666"/>
        <v/>
      </c>
      <c r="B5355" s="82" t="str">
        <f t="shared" si="672"/>
        <v/>
      </c>
      <c r="V5355" s="82" t="str">
        <f t="shared" si="667"/>
        <v/>
      </c>
      <c r="W5355" s="82" t="str">
        <f t="shared" si="665"/>
        <v/>
      </c>
      <c r="X5355" s="82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2" t="str">
        <f t="shared" si="666"/>
        <v/>
      </c>
      <c r="B5356" s="82" t="str">
        <f t="shared" si="672"/>
        <v/>
      </c>
      <c r="V5356" s="82" t="str">
        <f t="shared" si="667"/>
        <v/>
      </c>
      <c r="W5356" s="82" t="str">
        <f t="shared" si="665"/>
        <v/>
      </c>
      <c r="X5356" s="82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2" t="str">
        <f t="shared" si="666"/>
        <v/>
      </c>
      <c r="B5357" s="82" t="str">
        <f t="shared" si="672"/>
        <v/>
      </c>
      <c r="V5357" s="82" t="str">
        <f t="shared" si="667"/>
        <v/>
      </c>
      <c r="W5357" s="82" t="str">
        <f t="shared" si="665"/>
        <v/>
      </c>
      <c r="X5357" s="82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2" t="str">
        <f t="shared" si="666"/>
        <v/>
      </c>
      <c r="B5358" s="82" t="str">
        <f t="shared" si="672"/>
        <v/>
      </c>
      <c r="V5358" s="82" t="str">
        <f t="shared" si="667"/>
        <v/>
      </c>
      <c r="W5358" s="82" t="str">
        <f t="shared" si="665"/>
        <v/>
      </c>
      <c r="X5358" s="82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2" t="str">
        <f t="shared" si="666"/>
        <v/>
      </c>
      <c r="B5359" s="82" t="str">
        <f t="shared" si="672"/>
        <v/>
      </c>
      <c r="V5359" s="82" t="str">
        <f t="shared" si="667"/>
        <v/>
      </c>
      <c r="W5359" s="82" t="str">
        <f t="shared" si="665"/>
        <v/>
      </c>
      <c r="X5359" s="82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2" t="str">
        <f t="shared" si="666"/>
        <v/>
      </c>
      <c r="B5360" s="82" t="str">
        <f t="shared" si="672"/>
        <v/>
      </c>
      <c r="V5360" s="82" t="str">
        <f t="shared" si="667"/>
        <v/>
      </c>
      <c r="W5360" s="82" t="str">
        <f t="shared" si="665"/>
        <v/>
      </c>
      <c r="X5360" s="82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2" t="str">
        <f t="shared" si="666"/>
        <v/>
      </c>
      <c r="B5361" s="82" t="str">
        <f t="shared" si="672"/>
        <v/>
      </c>
      <c r="V5361" s="82" t="str">
        <f t="shared" si="667"/>
        <v/>
      </c>
      <c r="W5361" s="82" t="str">
        <f t="shared" si="665"/>
        <v/>
      </c>
      <c r="X5361" s="82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2" t="str">
        <f t="shared" si="666"/>
        <v/>
      </c>
      <c r="B5362" s="82" t="str">
        <f t="shared" si="672"/>
        <v/>
      </c>
      <c r="V5362" s="82" t="str">
        <f t="shared" si="667"/>
        <v/>
      </c>
      <c r="W5362" s="82" t="str">
        <f t="shared" si="665"/>
        <v/>
      </c>
      <c r="X5362" s="82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2" t="str">
        <f t="shared" si="666"/>
        <v/>
      </c>
      <c r="B5363" s="82" t="str">
        <f t="shared" si="672"/>
        <v/>
      </c>
      <c r="V5363" s="82" t="str">
        <f t="shared" si="667"/>
        <v/>
      </c>
      <c r="W5363" s="82" t="str">
        <f t="shared" si="665"/>
        <v/>
      </c>
      <c r="X5363" s="82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2" t="str">
        <f t="shared" si="666"/>
        <v/>
      </c>
      <c r="B5364" s="82" t="str">
        <f t="shared" si="672"/>
        <v/>
      </c>
      <c r="V5364" s="82" t="str">
        <f t="shared" si="667"/>
        <v/>
      </c>
      <c r="W5364" s="82" t="str">
        <f t="shared" si="665"/>
        <v/>
      </c>
      <c r="X5364" s="82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2" t="str">
        <f t="shared" si="666"/>
        <v/>
      </c>
      <c r="B5365" s="82" t="str">
        <f t="shared" si="672"/>
        <v/>
      </c>
      <c r="V5365" s="82" t="str">
        <f t="shared" si="667"/>
        <v/>
      </c>
      <c r="W5365" s="82" t="str">
        <f t="shared" si="665"/>
        <v/>
      </c>
      <c r="X5365" s="82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2" t="str">
        <f t="shared" si="666"/>
        <v/>
      </c>
      <c r="B5366" s="82" t="str">
        <f t="shared" si="672"/>
        <v/>
      </c>
      <c r="V5366" s="82" t="str">
        <f t="shared" si="667"/>
        <v/>
      </c>
      <c r="W5366" s="82" t="str">
        <f t="shared" si="665"/>
        <v/>
      </c>
      <c r="X5366" s="82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2" t="str">
        <f t="shared" si="666"/>
        <v/>
      </c>
      <c r="B5367" s="82" t="str">
        <f t="shared" si="672"/>
        <v/>
      </c>
      <c r="V5367" s="82" t="str">
        <f t="shared" si="667"/>
        <v/>
      </c>
      <c r="W5367" s="82" t="str">
        <f t="shared" si="665"/>
        <v/>
      </c>
      <c r="X5367" s="82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2" t="str">
        <f t="shared" si="666"/>
        <v/>
      </c>
      <c r="B5368" s="82" t="str">
        <f t="shared" si="672"/>
        <v/>
      </c>
      <c r="V5368" s="82" t="str">
        <f t="shared" si="667"/>
        <v/>
      </c>
      <c r="W5368" s="82" t="str">
        <f t="shared" si="665"/>
        <v/>
      </c>
      <c r="X5368" s="82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2" t="str">
        <f t="shared" si="666"/>
        <v/>
      </c>
      <c r="B5369" s="82" t="str">
        <f t="shared" si="672"/>
        <v/>
      </c>
      <c r="V5369" s="82" t="str">
        <f t="shared" si="667"/>
        <v/>
      </c>
      <c r="W5369" s="82" t="str">
        <f t="shared" si="665"/>
        <v/>
      </c>
      <c r="X5369" s="82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2" t="str">
        <f t="shared" si="666"/>
        <v/>
      </c>
      <c r="B5370" s="82" t="str">
        <f t="shared" si="672"/>
        <v/>
      </c>
      <c r="V5370" s="82" t="str">
        <f t="shared" si="667"/>
        <v/>
      </c>
      <c r="W5370" s="82" t="str">
        <f t="shared" si="665"/>
        <v/>
      </c>
      <c r="X5370" s="82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2" t="str">
        <f t="shared" si="666"/>
        <v/>
      </c>
      <c r="B5371" s="82" t="str">
        <f t="shared" si="672"/>
        <v/>
      </c>
      <c r="V5371" s="82" t="str">
        <f t="shared" si="667"/>
        <v/>
      </c>
      <c r="W5371" s="82" t="str">
        <f t="shared" si="665"/>
        <v/>
      </c>
      <c r="X5371" s="82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2" t="str">
        <f t="shared" si="666"/>
        <v/>
      </c>
      <c r="B5372" s="82" t="str">
        <f t="shared" si="672"/>
        <v/>
      </c>
      <c r="V5372" s="82" t="str">
        <f t="shared" si="667"/>
        <v/>
      </c>
      <c r="W5372" s="82" t="str">
        <f t="shared" si="665"/>
        <v/>
      </c>
      <c r="X5372" s="82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2" t="str">
        <f t="shared" si="666"/>
        <v/>
      </c>
      <c r="B5373" s="82" t="str">
        <f t="shared" si="672"/>
        <v/>
      </c>
      <c r="V5373" s="82" t="str">
        <f t="shared" si="667"/>
        <v/>
      </c>
      <c r="W5373" s="82" t="str">
        <f t="shared" si="665"/>
        <v/>
      </c>
      <c r="X5373" s="82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2" t="str">
        <f t="shared" si="666"/>
        <v/>
      </c>
      <c r="B5374" s="82" t="str">
        <f t="shared" si="672"/>
        <v/>
      </c>
      <c r="V5374" s="82" t="str">
        <f t="shared" si="667"/>
        <v/>
      </c>
      <c r="W5374" s="82" t="str">
        <f t="shared" si="665"/>
        <v/>
      </c>
      <c r="X5374" s="82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2" t="str">
        <f t="shared" si="666"/>
        <v/>
      </c>
      <c r="B5375" s="82" t="str">
        <f t="shared" si="672"/>
        <v/>
      </c>
      <c r="V5375" s="82" t="str">
        <f t="shared" si="667"/>
        <v/>
      </c>
      <c r="W5375" s="82" t="str">
        <f t="shared" si="665"/>
        <v/>
      </c>
      <c r="X5375" s="82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2" t="str">
        <f t="shared" si="666"/>
        <v/>
      </c>
      <c r="B5376" s="82" t="str">
        <f t="shared" si="672"/>
        <v/>
      </c>
      <c r="V5376" s="82" t="str">
        <f t="shared" si="667"/>
        <v/>
      </c>
      <c r="W5376" s="82" t="str">
        <f t="shared" si="665"/>
        <v/>
      </c>
      <c r="X5376" s="82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2" t="str">
        <f t="shared" si="666"/>
        <v/>
      </c>
      <c r="B5377" s="82" t="str">
        <f t="shared" si="672"/>
        <v/>
      </c>
      <c r="V5377" s="82" t="str">
        <f t="shared" si="667"/>
        <v/>
      </c>
      <c r="W5377" s="82" t="str">
        <f t="shared" si="665"/>
        <v/>
      </c>
      <c r="X5377" s="82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2" t="str">
        <f t="shared" si="666"/>
        <v/>
      </c>
      <c r="B5378" s="82" t="str">
        <f t="shared" si="672"/>
        <v/>
      </c>
      <c r="V5378" s="82" t="str">
        <f t="shared" si="667"/>
        <v/>
      </c>
      <c r="W5378" s="82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2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2" t="str">
        <f t="shared" ref="A5379:A5442" si="674">IF(G5379&amp;Q5379&lt;&gt;"",W5379&amp;Q5379,"")</f>
        <v/>
      </c>
      <c r="B5379" s="82" t="str">
        <f t="shared" si="672"/>
        <v/>
      </c>
      <c r="V5379" s="82" t="str">
        <f t="shared" ref="V5379:V5442" si="675">W5379&amp;H5379</f>
        <v/>
      </c>
      <c r="W5379" s="82" t="str">
        <f t="shared" si="673"/>
        <v/>
      </c>
      <c r="X5379" s="82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2" t="str">
        <f t="shared" si="674"/>
        <v/>
      </c>
      <c r="B5380" s="82" t="str">
        <f t="shared" si="672"/>
        <v/>
      </c>
      <c r="V5380" s="82" t="str">
        <f t="shared" si="675"/>
        <v/>
      </c>
      <c r="W5380" s="82" t="str">
        <f t="shared" si="673"/>
        <v/>
      </c>
      <c r="X5380" s="82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2" t="str">
        <f t="shared" si="674"/>
        <v/>
      </c>
      <c r="B5381" s="82" t="str">
        <f t="shared" si="672"/>
        <v/>
      </c>
      <c r="V5381" s="82" t="str">
        <f t="shared" si="675"/>
        <v/>
      </c>
      <c r="W5381" s="82" t="str">
        <f t="shared" si="673"/>
        <v/>
      </c>
      <c r="X5381" s="82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2" t="str">
        <f t="shared" si="674"/>
        <v/>
      </c>
      <c r="B5382" s="82" t="str">
        <f t="shared" si="672"/>
        <v/>
      </c>
      <c r="V5382" s="82" t="str">
        <f t="shared" si="675"/>
        <v/>
      </c>
      <c r="W5382" s="82" t="str">
        <f t="shared" si="673"/>
        <v/>
      </c>
      <c r="X5382" s="82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2" t="str">
        <f t="shared" si="674"/>
        <v/>
      </c>
      <c r="B5383" s="82" t="str">
        <f t="shared" si="672"/>
        <v/>
      </c>
      <c r="V5383" s="82" t="str">
        <f t="shared" si="675"/>
        <v/>
      </c>
      <c r="W5383" s="82" t="str">
        <f t="shared" si="673"/>
        <v/>
      </c>
      <c r="X5383" s="82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2" t="str">
        <f t="shared" si="674"/>
        <v/>
      </c>
      <c r="B5384" s="82" t="str">
        <f t="shared" si="672"/>
        <v/>
      </c>
      <c r="V5384" s="82" t="str">
        <f t="shared" si="675"/>
        <v/>
      </c>
      <c r="W5384" s="82" t="str">
        <f t="shared" si="673"/>
        <v/>
      </c>
      <c r="X5384" s="82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2" t="str">
        <f t="shared" si="674"/>
        <v/>
      </c>
      <c r="B5385" s="82" t="str">
        <f t="shared" si="672"/>
        <v/>
      </c>
      <c r="V5385" s="82" t="str">
        <f t="shared" si="675"/>
        <v/>
      </c>
      <c r="W5385" s="82" t="str">
        <f t="shared" si="673"/>
        <v/>
      </c>
      <c r="X5385" s="82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2" t="str">
        <f t="shared" si="674"/>
        <v/>
      </c>
      <c r="B5386" s="82" t="str">
        <f t="shared" si="672"/>
        <v/>
      </c>
      <c r="V5386" s="82" t="str">
        <f t="shared" si="675"/>
        <v/>
      </c>
      <c r="W5386" s="82" t="str">
        <f t="shared" si="673"/>
        <v/>
      </c>
      <c r="X5386" s="82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2" t="str">
        <f t="shared" si="674"/>
        <v/>
      </c>
      <c r="B5387" s="82" t="str">
        <f t="shared" si="672"/>
        <v/>
      </c>
      <c r="V5387" s="82" t="str">
        <f t="shared" si="675"/>
        <v/>
      </c>
      <c r="W5387" s="82" t="str">
        <f t="shared" si="673"/>
        <v/>
      </c>
      <c r="X5387" s="82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2" t="str">
        <f t="shared" si="674"/>
        <v/>
      </c>
      <c r="B5388" s="82" t="str">
        <f t="shared" si="672"/>
        <v/>
      </c>
      <c r="V5388" s="82" t="str">
        <f t="shared" si="675"/>
        <v/>
      </c>
      <c r="W5388" s="82" t="str">
        <f t="shared" si="673"/>
        <v/>
      </c>
      <c r="X5388" s="82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2" t="str">
        <f t="shared" si="674"/>
        <v/>
      </c>
      <c r="B5389" s="82" t="str">
        <f t="shared" si="672"/>
        <v/>
      </c>
      <c r="V5389" s="82" t="str">
        <f t="shared" si="675"/>
        <v/>
      </c>
      <c r="W5389" s="82" t="str">
        <f t="shared" si="673"/>
        <v/>
      </c>
      <c r="X5389" s="82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2" t="str">
        <f t="shared" si="674"/>
        <v/>
      </c>
      <c r="B5390" s="82" t="str">
        <f t="shared" si="672"/>
        <v/>
      </c>
      <c r="V5390" s="82" t="str">
        <f t="shared" si="675"/>
        <v/>
      </c>
      <c r="W5390" s="82" t="str">
        <f t="shared" si="673"/>
        <v/>
      </c>
      <c r="X5390" s="82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2" t="str">
        <f t="shared" si="674"/>
        <v/>
      </c>
      <c r="B5391" s="82" t="str">
        <f t="shared" si="672"/>
        <v/>
      </c>
      <c r="V5391" s="82" t="str">
        <f t="shared" si="675"/>
        <v/>
      </c>
      <c r="W5391" s="82" t="str">
        <f t="shared" si="673"/>
        <v/>
      </c>
      <c r="X5391" s="82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2" t="str">
        <f t="shared" si="674"/>
        <v/>
      </c>
      <c r="B5392" s="82" t="str">
        <f t="shared" si="672"/>
        <v/>
      </c>
      <c r="V5392" s="82" t="str">
        <f t="shared" si="675"/>
        <v/>
      </c>
      <c r="W5392" s="82" t="str">
        <f t="shared" si="673"/>
        <v/>
      </c>
      <c r="X5392" s="82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2" t="str">
        <f t="shared" si="674"/>
        <v/>
      </c>
      <c r="B5393" s="82" t="str">
        <f t="shared" si="672"/>
        <v/>
      </c>
      <c r="V5393" s="82" t="str">
        <f t="shared" si="675"/>
        <v/>
      </c>
      <c r="W5393" s="82" t="str">
        <f t="shared" si="673"/>
        <v/>
      </c>
      <c r="X5393" s="82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2" t="str">
        <f t="shared" si="674"/>
        <v/>
      </c>
      <c r="B5394" s="82" t="str">
        <f t="shared" si="672"/>
        <v/>
      </c>
      <c r="V5394" s="82" t="str">
        <f t="shared" si="675"/>
        <v/>
      </c>
      <c r="W5394" s="82" t="str">
        <f t="shared" si="673"/>
        <v/>
      </c>
      <c r="X5394" s="82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2" t="str">
        <f t="shared" si="674"/>
        <v/>
      </c>
      <c r="B5395" s="82" t="str">
        <f t="shared" si="672"/>
        <v/>
      </c>
      <c r="V5395" s="82" t="str">
        <f t="shared" si="675"/>
        <v/>
      </c>
      <c r="W5395" s="82" t="str">
        <f t="shared" si="673"/>
        <v/>
      </c>
      <c r="X5395" s="82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2" t="str">
        <f t="shared" si="674"/>
        <v/>
      </c>
      <c r="B5396" s="82" t="str">
        <f t="shared" si="672"/>
        <v/>
      </c>
      <c r="V5396" s="82" t="str">
        <f t="shared" si="675"/>
        <v/>
      </c>
      <c r="W5396" s="82" t="str">
        <f t="shared" si="673"/>
        <v/>
      </c>
      <c r="X5396" s="82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2" t="str">
        <f t="shared" si="674"/>
        <v/>
      </c>
      <c r="B5397" s="82" t="str">
        <f t="shared" si="672"/>
        <v/>
      </c>
      <c r="V5397" s="82" t="str">
        <f t="shared" si="675"/>
        <v/>
      </c>
      <c r="W5397" s="82" t="str">
        <f t="shared" si="673"/>
        <v/>
      </c>
      <c r="X5397" s="82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2" t="str">
        <f t="shared" si="674"/>
        <v/>
      </c>
      <c r="B5398" s="82" t="str">
        <f t="shared" si="672"/>
        <v/>
      </c>
      <c r="V5398" s="82" t="str">
        <f t="shared" si="675"/>
        <v/>
      </c>
      <c r="W5398" s="82" t="str">
        <f t="shared" si="673"/>
        <v/>
      </c>
      <c r="X5398" s="82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2" t="str">
        <f t="shared" si="674"/>
        <v/>
      </c>
      <c r="B5399" s="82" t="str">
        <f t="shared" si="672"/>
        <v/>
      </c>
      <c r="V5399" s="82" t="str">
        <f t="shared" si="675"/>
        <v/>
      </c>
      <c r="W5399" s="82" t="str">
        <f t="shared" si="673"/>
        <v/>
      </c>
      <c r="X5399" s="82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2" t="str">
        <f t="shared" si="674"/>
        <v/>
      </c>
      <c r="B5400" s="82" t="str">
        <f t="shared" si="672"/>
        <v/>
      </c>
      <c r="V5400" s="82" t="str">
        <f t="shared" si="675"/>
        <v/>
      </c>
      <c r="W5400" s="82" t="str">
        <f t="shared" si="673"/>
        <v/>
      </c>
      <c r="X5400" s="82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2" t="str">
        <f t="shared" si="674"/>
        <v/>
      </c>
      <c r="B5401" s="82" t="str">
        <f t="shared" si="672"/>
        <v/>
      </c>
      <c r="V5401" s="82" t="str">
        <f t="shared" si="675"/>
        <v/>
      </c>
      <c r="W5401" s="82" t="str">
        <f t="shared" si="673"/>
        <v/>
      </c>
      <c r="X5401" s="82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2" t="str">
        <f t="shared" si="674"/>
        <v/>
      </c>
      <c r="B5402" s="82" t="str">
        <f t="shared" si="672"/>
        <v/>
      </c>
      <c r="V5402" s="82" t="str">
        <f t="shared" si="675"/>
        <v/>
      </c>
      <c r="W5402" s="82" t="str">
        <f t="shared" si="673"/>
        <v/>
      </c>
      <c r="X5402" s="82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2" t="str">
        <f t="shared" si="674"/>
        <v/>
      </c>
      <c r="B5403" s="82" t="str">
        <f t="shared" si="672"/>
        <v/>
      </c>
      <c r="V5403" s="82" t="str">
        <f t="shared" si="675"/>
        <v/>
      </c>
      <c r="W5403" s="82" t="str">
        <f t="shared" si="673"/>
        <v/>
      </c>
      <c r="X5403" s="82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2" t="str">
        <f t="shared" si="674"/>
        <v/>
      </c>
      <c r="B5404" s="82" t="str">
        <f t="shared" si="672"/>
        <v/>
      </c>
      <c r="V5404" s="82" t="str">
        <f t="shared" si="675"/>
        <v/>
      </c>
      <c r="W5404" s="82" t="str">
        <f t="shared" si="673"/>
        <v/>
      </c>
      <c r="X5404" s="82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2" t="str">
        <f t="shared" si="674"/>
        <v/>
      </c>
      <c r="B5405" s="82" t="str">
        <f t="shared" si="672"/>
        <v/>
      </c>
      <c r="V5405" s="82" t="str">
        <f t="shared" si="675"/>
        <v/>
      </c>
      <c r="W5405" s="82" t="str">
        <f t="shared" si="673"/>
        <v/>
      </c>
      <c r="X5405" s="82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2" t="str">
        <f t="shared" si="674"/>
        <v/>
      </c>
      <c r="B5406" s="82" t="str">
        <f t="shared" si="672"/>
        <v/>
      </c>
      <c r="V5406" s="82" t="str">
        <f t="shared" si="675"/>
        <v/>
      </c>
      <c r="W5406" s="82" t="str">
        <f t="shared" si="673"/>
        <v/>
      </c>
      <c r="X5406" s="82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2" t="str">
        <f t="shared" si="674"/>
        <v/>
      </c>
      <c r="B5407" s="82" t="str">
        <f t="shared" si="672"/>
        <v/>
      </c>
      <c r="V5407" s="82" t="str">
        <f t="shared" si="675"/>
        <v/>
      </c>
      <c r="W5407" s="82" t="str">
        <f t="shared" si="673"/>
        <v/>
      </c>
      <c r="X5407" s="82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2" t="str">
        <f t="shared" si="674"/>
        <v/>
      </c>
      <c r="B5408" s="82" t="str">
        <f t="shared" si="672"/>
        <v/>
      </c>
      <c r="V5408" s="82" t="str">
        <f t="shared" si="675"/>
        <v/>
      </c>
      <c r="W5408" s="82" t="str">
        <f t="shared" si="673"/>
        <v/>
      </c>
      <c r="X5408" s="82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2" t="str">
        <f t="shared" si="674"/>
        <v/>
      </c>
      <c r="B5409" s="82" t="str">
        <f t="shared" ref="B5409:B5472" si="680">IF(C5409&lt;&gt;"",LEFT(C5409,9),"")</f>
        <v/>
      </c>
      <c r="V5409" s="82" t="str">
        <f t="shared" si="675"/>
        <v/>
      </c>
      <c r="W5409" s="82" t="str">
        <f t="shared" si="673"/>
        <v/>
      </c>
      <c r="X5409" s="82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2" t="str">
        <f t="shared" si="674"/>
        <v/>
      </c>
      <c r="B5410" s="82" t="str">
        <f t="shared" si="680"/>
        <v/>
      </c>
      <c r="V5410" s="82" t="str">
        <f t="shared" si="675"/>
        <v/>
      </c>
      <c r="W5410" s="82" t="str">
        <f t="shared" si="673"/>
        <v/>
      </c>
      <c r="X5410" s="82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2" t="str">
        <f t="shared" si="674"/>
        <v/>
      </c>
      <c r="B5411" s="82" t="str">
        <f t="shared" si="680"/>
        <v/>
      </c>
      <c r="V5411" s="82" t="str">
        <f t="shared" si="675"/>
        <v/>
      </c>
      <c r="W5411" s="82" t="str">
        <f t="shared" si="673"/>
        <v/>
      </c>
      <c r="X5411" s="82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2" t="str">
        <f t="shared" si="674"/>
        <v/>
      </c>
      <c r="B5412" s="82" t="str">
        <f t="shared" si="680"/>
        <v/>
      </c>
      <c r="V5412" s="82" t="str">
        <f t="shared" si="675"/>
        <v/>
      </c>
      <c r="W5412" s="82" t="str">
        <f t="shared" si="673"/>
        <v/>
      </c>
      <c r="X5412" s="82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2" t="str">
        <f t="shared" si="674"/>
        <v/>
      </c>
      <c r="B5413" s="82" t="str">
        <f t="shared" si="680"/>
        <v/>
      </c>
      <c r="V5413" s="82" t="str">
        <f t="shared" si="675"/>
        <v/>
      </c>
      <c r="W5413" s="82" t="str">
        <f t="shared" si="673"/>
        <v/>
      </c>
      <c r="X5413" s="82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2" t="str">
        <f t="shared" si="674"/>
        <v/>
      </c>
      <c r="B5414" s="82" t="str">
        <f t="shared" si="680"/>
        <v/>
      </c>
      <c r="V5414" s="82" t="str">
        <f t="shared" si="675"/>
        <v/>
      </c>
      <c r="W5414" s="82" t="str">
        <f t="shared" si="673"/>
        <v/>
      </c>
      <c r="X5414" s="82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2" t="str">
        <f t="shared" si="674"/>
        <v/>
      </c>
      <c r="B5415" s="82" t="str">
        <f t="shared" si="680"/>
        <v/>
      </c>
      <c r="V5415" s="82" t="str">
        <f t="shared" si="675"/>
        <v/>
      </c>
      <c r="W5415" s="82" t="str">
        <f t="shared" si="673"/>
        <v/>
      </c>
      <c r="X5415" s="82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2" t="str">
        <f t="shared" si="674"/>
        <v/>
      </c>
      <c r="B5416" s="82" t="str">
        <f t="shared" si="680"/>
        <v/>
      </c>
      <c r="V5416" s="82" t="str">
        <f t="shared" si="675"/>
        <v/>
      </c>
      <c r="W5416" s="82" t="str">
        <f t="shared" si="673"/>
        <v/>
      </c>
      <c r="X5416" s="82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2" t="str">
        <f t="shared" si="674"/>
        <v/>
      </c>
      <c r="B5417" s="82" t="str">
        <f t="shared" si="680"/>
        <v/>
      </c>
      <c r="V5417" s="82" t="str">
        <f t="shared" si="675"/>
        <v/>
      </c>
      <c r="W5417" s="82" t="str">
        <f t="shared" si="673"/>
        <v/>
      </c>
      <c r="X5417" s="82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2" t="str">
        <f t="shared" si="674"/>
        <v/>
      </c>
      <c r="B5418" s="82" t="str">
        <f t="shared" si="680"/>
        <v/>
      </c>
      <c r="V5418" s="82" t="str">
        <f t="shared" si="675"/>
        <v/>
      </c>
      <c r="W5418" s="82" t="str">
        <f t="shared" si="673"/>
        <v/>
      </c>
      <c r="X5418" s="82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2" t="str">
        <f t="shared" si="674"/>
        <v/>
      </c>
      <c r="B5419" s="82" t="str">
        <f t="shared" si="680"/>
        <v/>
      </c>
      <c r="V5419" s="82" t="str">
        <f t="shared" si="675"/>
        <v/>
      </c>
      <c r="W5419" s="82" t="str">
        <f t="shared" si="673"/>
        <v/>
      </c>
      <c r="X5419" s="82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2" t="str">
        <f t="shared" si="674"/>
        <v/>
      </c>
      <c r="B5420" s="82" t="str">
        <f t="shared" si="680"/>
        <v/>
      </c>
      <c r="V5420" s="82" t="str">
        <f t="shared" si="675"/>
        <v/>
      </c>
      <c r="W5420" s="82" t="str">
        <f t="shared" si="673"/>
        <v/>
      </c>
      <c r="X5420" s="82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2" t="str">
        <f t="shared" si="674"/>
        <v/>
      </c>
      <c r="B5421" s="82" t="str">
        <f t="shared" si="680"/>
        <v/>
      </c>
      <c r="V5421" s="82" t="str">
        <f t="shared" si="675"/>
        <v/>
      </c>
      <c r="W5421" s="82" t="str">
        <f t="shared" si="673"/>
        <v/>
      </c>
      <c r="X5421" s="82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2" t="str">
        <f t="shared" si="674"/>
        <v/>
      </c>
      <c r="B5422" s="82" t="str">
        <f t="shared" si="680"/>
        <v/>
      </c>
      <c r="V5422" s="82" t="str">
        <f t="shared" si="675"/>
        <v/>
      </c>
      <c r="W5422" s="82" t="str">
        <f t="shared" si="673"/>
        <v/>
      </c>
      <c r="X5422" s="82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2" t="str">
        <f t="shared" si="674"/>
        <v/>
      </c>
      <c r="B5423" s="82" t="str">
        <f t="shared" si="680"/>
        <v/>
      </c>
      <c r="V5423" s="82" t="str">
        <f t="shared" si="675"/>
        <v/>
      </c>
      <c r="W5423" s="82" t="str">
        <f t="shared" si="673"/>
        <v/>
      </c>
      <c r="X5423" s="82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2" t="str">
        <f t="shared" si="674"/>
        <v/>
      </c>
      <c r="B5424" s="82" t="str">
        <f t="shared" si="680"/>
        <v/>
      </c>
      <c r="V5424" s="82" t="str">
        <f t="shared" si="675"/>
        <v/>
      </c>
      <c r="W5424" s="82" t="str">
        <f t="shared" si="673"/>
        <v/>
      </c>
      <c r="X5424" s="82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2" t="str">
        <f t="shared" si="674"/>
        <v/>
      </c>
      <c r="B5425" s="82" t="str">
        <f t="shared" si="680"/>
        <v/>
      </c>
      <c r="V5425" s="82" t="str">
        <f t="shared" si="675"/>
        <v/>
      </c>
      <c r="W5425" s="82" t="str">
        <f t="shared" si="673"/>
        <v/>
      </c>
      <c r="X5425" s="82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2" t="str">
        <f t="shared" si="674"/>
        <v/>
      </c>
      <c r="B5426" s="82" t="str">
        <f t="shared" si="680"/>
        <v/>
      </c>
      <c r="V5426" s="82" t="str">
        <f t="shared" si="675"/>
        <v/>
      </c>
      <c r="W5426" s="82" t="str">
        <f t="shared" si="673"/>
        <v/>
      </c>
      <c r="X5426" s="82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2" t="str">
        <f t="shared" si="674"/>
        <v/>
      </c>
      <c r="B5427" s="82" t="str">
        <f t="shared" si="680"/>
        <v/>
      </c>
      <c r="V5427" s="82" t="str">
        <f t="shared" si="675"/>
        <v/>
      </c>
      <c r="W5427" s="82" t="str">
        <f t="shared" si="673"/>
        <v/>
      </c>
      <c r="X5427" s="82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2" t="str">
        <f t="shared" si="674"/>
        <v/>
      </c>
      <c r="B5428" s="82" t="str">
        <f t="shared" si="680"/>
        <v/>
      </c>
      <c r="V5428" s="82" t="str">
        <f t="shared" si="675"/>
        <v/>
      </c>
      <c r="W5428" s="82" t="str">
        <f t="shared" si="673"/>
        <v/>
      </c>
      <c r="X5428" s="82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2" t="str">
        <f t="shared" si="674"/>
        <v/>
      </c>
      <c r="B5429" s="82" t="str">
        <f t="shared" si="680"/>
        <v/>
      </c>
      <c r="V5429" s="82" t="str">
        <f t="shared" si="675"/>
        <v/>
      </c>
      <c r="W5429" s="82" t="str">
        <f t="shared" si="673"/>
        <v/>
      </c>
      <c r="X5429" s="82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2" t="str">
        <f t="shared" si="674"/>
        <v/>
      </c>
      <c r="B5430" s="82" t="str">
        <f t="shared" si="680"/>
        <v/>
      </c>
      <c r="V5430" s="82" t="str">
        <f t="shared" si="675"/>
        <v/>
      </c>
      <c r="W5430" s="82" t="str">
        <f t="shared" si="673"/>
        <v/>
      </c>
      <c r="X5430" s="82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2" t="str">
        <f t="shared" si="674"/>
        <v/>
      </c>
      <c r="B5431" s="82" t="str">
        <f t="shared" si="680"/>
        <v/>
      </c>
      <c r="V5431" s="82" t="str">
        <f t="shared" si="675"/>
        <v/>
      </c>
      <c r="W5431" s="82" t="str">
        <f t="shared" si="673"/>
        <v/>
      </c>
      <c r="X5431" s="82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2" t="str">
        <f t="shared" si="674"/>
        <v/>
      </c>
      <c r="B5432" s="82" t="str">
        <f t="shared" si="680"/>
        <v/>
      </c>
      <c r="V5432" s="82" t="str">
        <f t="shared" si="675"/>
        <v/>
      </c>
      <c r="W5432" s="82" t="str">
        <f t="shared" si="673"/>
        <v/>
      </c>
      <c r="X5432" s="82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2" t="str">
        <f t="shared" si="674"/>
        <v/>
      </c>
      <c r="B5433" s="82" t="str">
        <f t="shared" si="680"/>
        <v/>
      </c>
      <c r="V5433" s="82" t="str">
        <f t="shared" si="675"/>
        <v/>
      </c>
      <c r="W5433" s="82" t="str">
        <f t="shared" si="673"/>
        <v/>
      </c>
      <c r="X5433" s="82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2" t="str">
        <f t="shared" si="674"/>
        <v/>
      </c>
      <c r="B5434" s="82" t="str">
        <f t="shared" si="680"/>
        <v/>
      </c>
      <c r="V5434" s="82" t="str">
        <f t="shared" si="675"/>
        <v/>
      </c>
      <c r="W5434" s="82" t="str">
        <f t="shared" si="673"/>
        <v/>
      </c>
      <c r="X5434" s="82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2" t="str">
        <f t="shared" si="674"/>
        <v/>
      </c>
      <c r="B5435" s="82" t="str">
        <f t="shared" si="680"/>
        <v/>
      </c>
      <c r="V5435" s="82" t="str">
        <f t="shared" si="675"/>
        <v/>
      </c>
      <c r="W5435" s="82" t="str">
        <f t="shared" si="673"/>
        <v/>
      </c>
      <c r="X5435" s="82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2" t="str">
        <f t="shared" si="674"/>
        <v/>
      </c>
      <c r="B5436" s="82" t="str">
        <f t="shared" si="680"/>
        <v/>
      </c>
      <c r="V5436" s="82" t="str">
        <f t="shared" si="675"/>
        <v/>
      </c>
      <c r="W5436" s="82" t="str">
        <f t="shared" si="673"/>
        <v/>
      </c>
      <c r="X5436" s="82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2" t="str">
        <f t="shared" si="674"/>
        <v/>
      </c>
      <c r="B5437" s="82" t="str">
        <f t="shared" si="680"/>
        <v/>
      </c>
      <c r="V5437" s="82" t="str">
        <f t="shared" si="675"/>
        <v/>
      </c>
      <c r="W5437" s="82" t="str">
        <f t="shared" si="673"/>
        <v/>
      </c>
      <c r="X5437" s="82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2" t="str">
        <f t="shared" si="674"/>
        <v/>
      </c>
      <c r="B5438" s="82" t="str">
        <f t="shared" si="680"/>
        <v/>
      </c>
      <c r="V5438" s="82" t="str">
        <f t="shared" si="675"/>
        <v/>
      </c>
      <c r="W5438" s="82" t="str">
        <f t="shared" si="673"/>
        <v/>
      </c>
      <c r="X5438" s="82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2" t="str">
        <f t="shared" si="674"/>
        <v/>
      </c>
      <c r="B5439" s="82" t="str">
        <f t="shared" si="680"/>
        <v/>
      </c>
      <c r="V5439" s="82" t="str">
        <f t="shared" si="675"/>
        <v/>
      </c>
      <c r="W5439" s="82" t="str">
        <f t="shared" si="673"/>
        <v/>
      </c>
      <c r="X5439" s="82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2" t="str">
        <f t="shared" si="674"/>
        <v/>
      </c>
      <c r="B5440" s="82" t="str">
        <f t="shared" si="680"/>
        <v/>
      </c>
      <c r="V5440" s="82" t="str">
        <f t="shared" si="675"/>
        <v/>
      </c>
      <c r="W5440" s="82" t="str">
        <f t="shared" si="673"/>
        <v/>
      </c>
      <c r="X5440" s="82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2" t="str">
        <f t="shared" si="674"/>
        <v/>
      </c>
      <c r="B5441" s="82" t="str">
        <f t="shared" si="680"/>
        <v/>
      </c>
      <c r="V5441" s="82" t="str">
        <f t="shared" si="675"/>
        <v/>
      </c>
      <c r="W5441" s="82" t="str">
        <f t="shared" si="673"/>
        <v/>
      </c>
      <c r="X5441" s="82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2" t="str">
        <f t="shared" si="674"/>
        <v/>
      </c>
      <c r="B5442" s="82" t="str">
        <f t="shared" si="680"/>
        <v/>
      </c>
      <c r="V5442" s="82" t="str">
        <f t="shared" si="675"/>
        <v/>
      </c>
      <c r="W5442" s="82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2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2" t="str">
        <f t="shared" ref="A5443:A5506" si="682">IF(G5443&amp;Q5443&lt;&gt;"",W5443&amp;Q5443,"")</f>
        <v/>
      </c>
      <c r="B5443" s="82" t="str">
        <f t="shared" si="680"/>
        <v/>
      </c>
      <c r="V5443" s="82" t="str">
        <f t="shared" ref="V5443:V5506" si="683">W5443&amp;H5443</f>
        <v/>
      </c>
      <c r="W5443" s="82" t="str">
        <f t="shared" si="681"/>
        <v/>
      </c>
      <c r="X5443" s="82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2" t="str">
        <f t="shared" si="682"/>
        <v/>
      </c>
      <c r="B5444" s="82" t="str">
        <f t="shared" si="680"/>
        <v/>
      </c>
      <c r="V5444" s="82" t="str">
        <f t="shared" si="683"/>
        <v/>
      </c>
      <c r="W5444" s="82" t="str">
        <f t="shared" si="681"/>
        <v/>
      </c>
      <c r="X5444" s="82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2" t="str">
        <f t="shared" si="682"/>
        <v/>
      </c>
      <c r="B5445" s="82" t="str">
        <f t="shared" si="680"/>
        <v/>
      </c>
      <c r="V5445" s="82" t="str">
        <f t="shared" si="683"/>
        <v/>
      </c>
      <c r="W5445" s="82" t="str">
        <f t="shared" si="681"/>
        <v/>
      </c>
      <c r="X5445" s="82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2" t="str">
        <f t="shared" si="682"/>
        <v/>
      </c>
      <c r="B5446" s="82" t="str">
        <f t="shared" si="680"/>
        <v/>
      </c>
      <c r="V5446" s="82" t="str">
        <f t="shared" si="683"/>
        <v/>
      </c>
      <c r="W5446" s="82" t="str">
        <f t="shared" si="681"/>
        <v/>
      </c>
      <c r="X5446" s="82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2" t="str">
        <f t="shared" si="682"/>
        <v/>
      </c>
      <c r="B5447" s="82" t="str">
        <f t="shared" si="680"/>
        <v/>
      </c>
      <c r="V5447" s="82" t="str">
        <f t="shared" si="683"/>
        <v/>
      </c>
      <c r="W5447" s="82" t="str">
        <f t="shared" si="681"/>
        <v/>
      </c>
      <c r="X5447" s="82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2" t="str">
        <f t="shared" si="682"/>
        <v/>
      </c>
      <c r="B5448" s="82" t="str">
        <f t="shared" si="680"/>
        <v/>
      </c>
      <c r="V5448" s="82" t="str">
        <f t="shared" si="683"/>
        <v/>
      </c>
      <c r="W5448" s="82" t="str">
        <f t="shared" si="681"/>
        <v/>
      </c>
      <c r="X5448" s="82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2" t="str">
        <f t="shared" si="682"/>
        <v/>
      </c>
      <c r="B5449" s="82" t="str">
        <f t="shared" si="680"/>
        <v/>
      </c>
      <c r="V5449" s="82" t="str">
        <f t="shared" si="683"/>
        <v/>
      </c>
      <c r="W5449" s="82" t="str">
        <f t="shared" si="681"/>
        <v/>
      </c>
      <c r="X5449" s="82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2" t="str">
        <f t="shared" si="682"/>
        <v/>
      </c>
      <c r="B5450" s="82" t="str">
        <f t="shared" si="680"/>
        <v/>
      </c>
      <c r="V5450" s="82" t="str">
        <f t="shared" si="683"/>
        <v/>
      </c>
      <c r="W5450" s="82" t="str">
        <f t="shared" si="681"/>
        <v/>
      </c>
      <c r="X5450" s="82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2" t="str">
        <f t="shared" si="682"/>
        <v/>
      </c>
      <c r="B5451" s="82" t="str">
        <f t="shared" si="680"/>
        <v/>
      </c>
      <c r="V5451" s="82" t="str">
        <f t="shared" si="683"/>
        <v/>
      </c>
      <c r="W5451" s="82" t="str">
        <f t="shared" si="681"/>
        <v/>
      </c>
      <c r="X5451" s="82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2" t="str">
        <f t="shared" si="682"/>
        <v/>
      </c>
      <c r="B5452" s="82" t="str">
        <f t="shared" si="680"/>
        <v/>
      </c>
      <c r="V5452" s="82" t="str">
        <f t="shared" si="683"/>
        <v/>
      </c>
      <c r="W5452" s="82" t="str">
        <f t="shared" si="681"/>
        <v/>
      </c>
      <c r="X5452" s="82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2" t="str">
        <f t="shared" si="682"/>
        <v/>
      </c>
      <c r="B5453" s="82" t="str">
        <f t="shared" si="680"/>
        <v/>
      </c>
      <c r="V5453" s="82" t="str">
        <f t="shared" si="683"/>
        <v/>
      </c>
      <c r="W5453" s="82" t="str">
        <f t="shared" si="681"/>
        <v/>
      </c>
      <c r="X5453" s="82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2" t="str">
        <f t="shared" si="682"/>
        <v/>
      </c>
      <c r="B5454" s="82" t="str">
        <f t="shared" si="680"/>
        <v/>
      </c>
      <c r="V5454" s="82" t="str">
        <f t="shared" si="683"/>
        <v/>
      </c>
      <c r="W5454" s="82" t="str">
        <f t="shared" si="681"/>
        <v/>
      </c>
      <c r="X5454" s="82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2" t="str">
        <f t="shared" si="682"/>
        <v/>
      </c>
      <c r="B5455" s="82" t="str">
        <f t="shared" si="680"/>
        <v/>
      </c>
      <c r="V5455" s="82" t="str">
        <f t="shared" si="683"/>
        <v/>
      </c>
      <c r="W5455" s="82" t="str">
        <f t="shared" si="681"/>
        <v/>
      </c>
      <c r="X5455" s="82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2" t="str">
        <f t="shared" si="682"/>
        <v/>
      </c>
      <c r="B5456" s="82" t="str">
        <f t="shared" si="680"/>
        <v/>
      </c>
      <c r="V5456" s="82" t="str">
        <f t="shared" si="683"/>
        <v/>
      </c>
      <c r="W5456" s="82" t="str">
        <f t="shared" si="681"/>
        <v/>
      </c>
      <c r="X5456" s="82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2" t="str">
        <f t="shared" si="682"/>
        <v/>
      </c>
      <c r="B5457" s="82" t="str">
        <f t="shared" si="680"/>
        <v/>
      </c>
      <c r="V5457" s="82" t="str">
        <f t="shared" si="683"/>
        <v/>
      </c>
      <c r="W5457" s="82" t="str">
        <f t="shared" si="681"/>
        <v/>
      </c>
      <c r="X5457" s="82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2" t="str">
        <f t="shared" si="682"/>
        <v/>
      </c>
      <c r="B5458" s="82" t="str">
        <f t="shared" si="680"/>
        <v/>
      </c>
      <c r="V5458" s="82" t="str">
        <f t="shared" si="683"/>
        <v/>
      </c>
      <c r="W5458" s="82" t="str">
        <f t="shared" si="681"/>
        <v/>
      </c>
      <c r="X5458" s="82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2" t="str">
        <f t="shared" si="682"/>
        <v/>
      </c>
      <c r="B5459" s="82" t="str">
        <f t="shared" si="680"/>
        <v/>
      </c>
      <c r="V5459" s="82" t="str">
        <f t="shared" si="683"/>
        <v/>
      </c>
      <c r="W5459" s="82" t="str">
        <f t="shared" si="681"/>
        <v/>
      </c>
      <c r="X5459" s="82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2" t="str">
        <f t="shared" si="682"/>
        <v/>
      </c>
      <c r="B5460" s="82" t="str">
        <f t="shared" si="680"/>
        <v/>
      </c>
      <c r="V5460" s="82" t="str">
        <f t="shared" si="683"/>
        <v/>
      </c>
      <c r="W5460" s="82" t="str">
        <f t="shared" si="681"/>
        <v/>
      </c>
      <c r="X5460" s="82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2" t="str">
        <f t="shared" si="682"/>
        <v/>
      </c>
      <c r="B5461" s="82" t="str">
        <f t="shared" si="680"/>
        <v/>
      </c>
      <c r="V5461" s="82" t="str">
        <f t="shared" si="683"/>
        <v/>
      </c>
      <c r="W5461" s="82" t="str">
        <f t="shared" si="681"/>
        <v/>
      </c>
      <c r="X5461" s="82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2" t="str">
        <f t="shared" si="682"/>
        <v/>
      </c>
      <c r="B5462" s="82" t="str">
        <f t="shared" si="680"/>
        <v/>
      </c>
      <c r="V5462" s="82" t="str">
        <f t="shared" si="683"/>
        <v/>
      </c>
      <c r="W5462" s="82" t="str">
        <f t="shared" si="681"/>
        <v/>
      </c>
      <c r="X5462" s="82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2" t="str">
        <f t="shared" si="682"/>
        <v/>
      </c>
      <c r="B5463" s="82" t="str">
        <f t="shared" si="680"/>
        <v/>
      </c>
      <c r="V5463" s="82" t="str">
        <f t="shared" si="683"/>
        <v/>
      </c>
      <c r="W5463" s="82" t="str">
        <f t="shared" si="681"/>
        <v/>
      </c>
      <c r="X5463" s="82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2" t="str">
        <f t="shared" si="682"/>
        <v/>
      </c>
      <c r="B5464" s="82" t="str">
        <f t="shared" si="680"/>
        <v/>
      </c>
      <c r="V5464" s="82" t="str">
        <f t="shared" si="683"/>
        <v/>
      </c>
      <c r="W5464" s="82" t="str">
        <f t="shared" si="681"/>
        <v/>
      </c>
      <c r="X5464" s="82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2" t="str">
        <f t="shared" si="682"/>
        <v/>
      </c>
      <c r="B5465" s="82" t="str">
        <f t="shared" si="680"/>
        <v/>
      </c>
      <c r="V5465" s="82" t="str">
        <f t="shared" si="683"/>
        <v/>
      </c>
      <c r="W5465" s="82" t="str">
        <f t="shared" si="681"/>
        <v/>
      </c>
      <c r="X5465" s="82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2" t="str">
        <f t="shared" si="682"/>
        <v/>
      </c>
      <c r="B5466" s="82" t="str">
        <f t="shared" si="680"/>
        <v/>
      </c>
      <c r="V5466" s="82" t="str">
        <f t="shared" si="683"/>
        <v/>
      </c>
      <c r="W5466" s="82" t="str">
        <f t="shared" si="681"/>
        <v/>
      </c>
      <c r="X5466" s="82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2" t="str">
        <f t="shared" si="682"/>
        <v/>
      </c>
      <c r="B5467" s="82" t="str">
        <f t="shared" si="680"/>
        <v/>
      </c>
      <c r="V5467" s="82" t="str">
        <f t="shared" si="683"/>
        <v/>
      </c>
      <c r="W5467" s="82" t="str">
        <f t="shared" si="681"/>
        <v/>
      </c>
      <c r="X5467" s="82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2" t="str">
        <f t="shared" si="682"/>
        <v/>
      </c>
      <c r="B5468" s="82" t="str">
        <f t="shared" si="680"/>
        <v/>
      </c>
      <c r="V5468" s="82" t="str">
        <f t="shared" si="683"/>
        <v/>
      </c>
      <c r="W5468" s="82" t="str">
        <f t="shared" si="681"/>
        <v/>
      </c>
      <c r="X5468" s="82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2" t="str">
        <f t="shared" si="682"/>
        <v/>
      </c>
      <c r="B5469" s="82" t="str">
        <f t="shared" si="680"/>
        <v/>
      </c>
      <c r="V5469" s="82" t="str">
        <f t="shared" si="683"/>
        <v/>
      </c>
      <c r="W5469" s="82" t="str">
        <f t="shared" si="681"/>
        <v/>
      </c>
      <c r="X5469" s="82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2" t="str">
        <f t="shared" si="682"/>
        <v/>
      </c>
      <c r="B5470" s="82" t="str">
        <f t="shared" si="680"/>
        <v/>
      </c>
      <c r="V5470" s="82" t="str">
        <f t="shared" si="683"/>
        <v/>
      </c>
      <c r="W5470" s="82" t="str">
        <f t="shared" si="681"/>
        <v/>
      </c>
      <c r="X5470" s="82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2" t="str">
        <f t="shared" si="682"/>
        <v/>
      </c>
      <c r="B5471" s="82" t="str">
        <f t="shared" si="680"/>
        <v/>
      </c>
      <c r="V5471" s="82" t="str">
        <f t="shared" si="683"/>
        <v/>
      </c>
      <c r="W5471" s="82" t="str">
        <f t="shared" si="681"/>
        <v/>
      </c>
      <c r="X5471" s="82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2" t="str">
        <f t="shared" si="682"/>
        <v/>
      </c>
      <c r="B5472" s="82" t="str">
        <f t="shared" si="680"/>
        <v/>
      </c>
      <c r="V5472" s="82" t="str">
        <f t="shared" si="683"/>
        <v/>
      </c>
      <c r="W5472" s="82" t="str">
        <f t="shared" si="681"/>
        <v/>
      </c>
      <c r="X5472" s="82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2" t="str">
        <f t="shared" si="682"/>
        <v/>
      </c>
      <c r="B5473" s="82" t="str">
        <f t="shared" ref="B5473:B5536" si="688">IF(C5473&lt;&gt;"",LEFT(C5473,9),"")</f>
        <v/>
      </c>
      <c r="V5473" s="82" t="str">
        <f t="shared" si="683"/>
        <v/>
      </c>
      <c r="W5473" s="82" t="str">
        <f t="shared" si="681"/>
        <v/>
      </c>
      <c r="X5473" s="82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2" t="str">
        <f t="shared" si="682"/>
        <v/>
      </c>
      <c r="B5474" s="82" t="str">
        <f t="shared" si="688"/>
        <v/>
      </c>
      <c r="V5474" s="82" t="str">
        <f t="shared" si="683"/>
        <v/>
      </c>
      <c r="W5474" s="82" t="str">
        <f t="shared" si="681"/>
        <v/>
      </c>
      <c r="X5474" s="82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2" t="str">
        <f t="shared" si="682"/>
        <v/>
      </c>
      <c r="B5475" s="82" t="str">
        <f t="shared" si="688"/>
        <v/>
      </c>
      <c r="V5475" s="82" t="str">
        <f t="shared" si="683"/>
        <v/>
      </c>
      <c r="W5475" s="82" t="str">
        <f t="shared" si="681"/>
        <v/>
      </c>
      <c r="X5475" s="82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2" t="str">
        <f t="shared" si="682"/>
        <v/>
      </c>
      <c r="B5476" s="82" t="str">
        <f t="shared" si="688"/>
        <v/>
      </c>
      <c r="V5476" s="82" t="str">
        <f t="shared" si="683"/>
        <v/>
      </c>
      <c r="W5476" s="82" t="str">
        <f t="shared" si="681"/>
        <v/>
      </c>
      <c r="X5476" s="82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2" t="str">
        <f t="shared" si="682"/>
        <v/>
      </c>
      <c r="B5477" s="82" t="str">
        <f t="shared" si="688"/>
        <v/>
      </c>
      <c r="V5477" s="82" t="str">
        <f t="shared" si="683"/>
        <v/>
      </c>
      <c r="W5477" s="82" t="str">
        <f t="shared" si="681"/>
        <v/>
      </c>
      <c r="X5477" s="82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2" t="str">
        <f t="shared" si="682"/>
        <v/>
      </c>
      <c r="B5478" s="82" t="str">
        <f t="shared" si="688"/>
        <v/>
      </c>
      <c r="V5478" s="82" t="str">
        <f t="shared" si="683"/>
        <v/>
      </c>
      <c r="W5478" s="82" t="str">
        <f t="shared" si="681"/>
        <v/>
      </c>
      <c r="X5478" s="82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2" t="str">
        <f t="shared" si="682"/>
        <v/>
      </c>
      <c r="B5479" s="82" t="str">
        <f t="shared" si="688"/>
        <v/>
      </c>
      <c r="V5479" s="82" t="str">
        <f t="shared" si="683"/>
        <v/>
      </c>
      <c r="W5479" s="82" t="str">
        <f t="shared" si="681"/>
        <v/>
      </c>
      <c r="X5479" s="82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2" t="str">
        <f t="shared" si="682"/>
        <v/>
      </c>
      <c r="B5480" s="82" t="str">
        <f t="shared" si="688"/>
        <v/>
      </c>
      <c r="V5480" s="82" t="str">
        <f t="shared" si="683"/>
        <v/>
      </c>
      <c r="W5480" s="82" t="str">
        <f t="shared" si="681"/>
        <v/>
      </c>
      <c r="X5480" s="82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2" t="str">
        <f t="shared" si="682"/>
        <v/>
      </c>
      <c r="B5481" s="82" t="str">
        <f t="shared" si="688"/>
        <v/>
      </c>
      <c r="V5481" s="82" t="str">
        <f t="shared" si="683"/>
        <v/>
      </c>
      <c r="W5481" s="82" t="str">
        <f t="shared" si="681"/>
        <v/>
      </c>
      <c r="X5481" s="82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2" t="str">
        <f t="shared" si="682"/>
        <v/>
      </c>
      <c r="B5482" s="82" t="str">
        <f t="shared" si="688"/>
        <v/>
      </c>
      <c r="V5482" s="82" t="str">
        <f t="shared" si="683"/>
        <v/>
      </c>
      <c r="W5482" s="82" t="str">
        <f t="shared" si="681"/>
        <v/>
      </c>
      <c r="X5482" s="82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2" t="str">
        <f t="shared" si="682"/>
        <v/>
      </c>
      <c r="B5483" s="82" t="str">
        <f t="shared" si="688"/>
        <v/>
      </c>
      <c r="V5483" s="82" t="str">
        <f t="shared" si="683"/>
        <v/>
      </c>
      <c r="W5483" s="82" t="str">
        <f t="shared" si="681"/>
        <v/>
      </c>
      <c r="X5483" s="82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2" t="str">
        <f t="shared" si="682"/>
        <v/>
      </c>
      <c r="B5484" s="82" t="str">
        <f t="shared" si="688"/>
        <v/>
      </c>
      <c r="V5484" s="82" t="str">
        <f t="shared" si="683"/>
        <v/>
      </c>
      <c r="W5484" s="82" t="str">
        <f t="shared" si="681"/>
        <v/>
      </c>
      <c r="X5484" s="82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2" t="str">
        <f t="shared" si="682"/>
        <v/>
      </c>
      <c r="B5485" s="82" t="str">
        <f t="shared" si="688"/>
        <v/>
      </c>
      <c r="V5485" s="82" t="str">
        <f t="shared" si="683"/>
        <v/>
      </c>
      <c r="W5485" s="82" t="str">
        <f t="shared" si="681"/>
        <v/>
      </c>
      <c r="X5485" s="82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2" t="str">
        <f t="shared" si="682"/>
        <v/>
      </c>
      <c r="B5486" s="82" t="str">
        <f t="shared" si="688"/>
        <v/>
      </c>
      <c r="V5486" s="82" t="str">
        <f t="shared" si="683"/>
        <v/>
      </c>
      <c r="W5486" s="82" t="str">
        <f t="shared" si="681"/>
        <v/>
      </c>
      <c r="X5486" s="82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2" t="str">
        <f t="shared" si="682"/>
        <v/>
      </c>
      <c r="B5487" s="82" t="str">
        <f t="shared" si="688"/>
        <v/>
      </c>
      <c r="V5487" s="82" t="str">
        <f t="shared" si="683"/>
        <v/>
      </c>
      <c r="W5487" s="82" t="str">
        <f t="shared" si="681"/>
        <v/>
      </c>
      <c r="X5487" s="82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2" t="str">
        <f t="shared" si="682"/>
        <v/>
      </c>
      <c r="B5488" s="82" t="str">
        <f t="shared" si="688"/>
        <v/>
      </c>
      <c r="V5488" s="82" t="str">
        <f t="shared" si="683"/>
        <v/>
      </c>
      <c r="W5488" s="82" t="str">
        <f t="shared" si="681"/>
        <v/>
      </c>
      <c r="X5488" s="82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2" t="str">
        <f t="shared" si="682"/>
        <v/>
      </c>
      <c r="B5489" s="82" t="str">
        <f t="shared" si="688"/>
        <v/>
      </c>
      <c r="V5489" s="82" t="str">
        <f t="shared" si="683"/>
        <v/>
      </c>
      <c r="W5489" s="82" t="str">
        <f t="shared" si="681"/>
        <v/>
      </c>
      <c r="X5489" s="82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2" t="str">
        <f t="shared" si="682"/>
        <v/>
      </c>
      <c r="B5490" s="82" t="str">
        <f t="shared" si="688"/>
        <v/>
      </c>
      <c r="V5490" s="82" t="str">
        <f t="shared" si="683"/>
        <v/>
      </c>
      <c r="W5490" s="82" t="str">
        <f t="shared" si="681"/>
        <v/>
      </c>
      <c r="X5490" s="82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2" t="str">
        <f t="shared" si="682"/>
        <v/>
      </c>
      <c r="B5491" s="82" t="str">
        <f t="shared" si="688"/>
        <v/>
      </c>
      <c r="V5491" s="82" t="str">
        <f t="shared" si="683"/>
        <v/>
      </c>
      <c r="W5491" s="82" t="str">
        <f t="shared" si="681"/>
        <v/>
      </c>
      <c r="X5491" s="82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2" t="str">
        <f t="shared" si="682"/>
        <v/>
      </c>
      <c r="B5492" s="82" t="str">
        <f t="shared" si="688"/>
        <v/>
      </c>
      <c r="V5492" s="82" t="str">
        <f t="shared" si="683"/>
        <v/>
      </c>
      <c r="W5492" s="82" t="str">
        <f t="shared" si="681"/>
        <v/>
      </c>
      <c r="X5492" s="82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2" t="str">
        <f t="shared" si="682"/>
        <v/>
      </c>
      <c r="B5493" s="82" t="str">
        <f t="shared" si="688"/>
        <v/>
      </c>
      <c r="V5493" s="82" t="str">
        <f t="shared" si="683"/>
        <v/>
      </c>
      <c r="W5493" s="82" t="str">
        <f t="shared" si="681"/>
        <v/>
      </c>
      <c r="X5493" s="82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2" t="str">
        <f t="shared" si="682"/>
        <v/>
      </c>
      <c r="B5494" s="82" t="str">
        <f t="shared" si="688"/>
        <v/>
      </c>
      <c r="V5494" s="82" t="str">
        <f t="shared" si="683"/>
        <v/>
      </c>
      <c r="W5494" s="82" t="str">
        <f t="shared" si="681"/>
        <v/>
      </c>
      <c r="X5494" s="82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2" t="str">
        <f t="shared" si="682"/>
        <v/>
      </c>
      <c r="B5495" s="82" t="str">
        <f t="shared" si="688"/>
        <v/>
      </c>
      <c r="V5495" s="82" t="str">
        <f t="shared" si="683"/>
        <v/>
      </c>
      <c r="W5495" s="82" t="str">
        <f t="shared" si="681"/>
        <v/>
      </c>
      <c r="X5495" s="82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2" t="str">
        <f t="shared" si="682"/>
        <v/>
      </c>
      <c r="B5496" s="82" t="str">
        <f t="shared" si="688"/>
        <v/>
      </c>
      <c r="V5496" s="82" t="str">
        <f t="shared" si="683"/>
        <v/>
      </c>
      <c r="W5496" s="82" t="str">
        <f t="shared" si="681"/>
        <v/>
      </c>
      <c r="X5496" s="82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2" t="str">
        <f t="shared" si="682"/>
        <v/>
      </c>
      <c r="B5497" s="82" t="str">
        <f t="shared" si="688"/>
        <v/>
      </c>
      <c r="V5497" s="82" t="str">
        <f t="shared" si="683"/>
        <v/>
      </c>
      <c r="W5497" s="82" t="str">
        <f t="shared" si="681"/>
        <v/>
      </c>
      <c r="X5497" s="82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2" t="str">
        <f t="shared" si="682"/>
        <v/>
      </c>
      <c r="B5498" s="82" t="str">
        <f t="shared" si="688"/>
        <v/>
      </c>
      <c r="V5498" s="82" t="str">
        <f t="shared" si="683"/>
        <v/>
      </c>
      <c r="W5498" s="82" t="str">
        <f t="shared" si="681"/>
        <v/>
      </c>
      <c r="X5498" s="82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2" t="str">
        <f t="shared" si="682"/>
        <v/>
      </c>
      <c r="B5499" s="82" t="str">
        <f t="shared" si="688"/>
        <v/>
      </c>
      <c r="V5499" s="82" t="str">
        <f t="shared" si="683"/>
        <v/>
      </c>
      <c r="W5499" s="82" t="str">
        <f t="shared" si="681"/>
        <v/>
      </c>
      <c r="X5499" s="82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2" t="str">
        <f t="shared" si="682"/>
        <v/>
      </c>
      <c r="B5500" s="82" t="str">
        <f t="shared" si="688"/>
        <v/>
      </c>
      <c r="V5500" s="82" t="str">
        <f t="shared" si="683"/>
        <v/>
      </c>
      <c r="W5500" s="82" t="str">
        <f t="shared" si="681"/>
        <v/>
      </c>
      <c r="X5500" s="82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2" t="str">
        <f t="shared" si="682"/>
        <v/>
      </c>
      <c r="B5501" s="82" t="str">
        <f t="shared" si="688"/>
        <v/>
      </c>
      <c r="V5501" s="82" t="str">
        <f t="shared" si="683"/>
        <v/>
      </c>
      <c r="W5501" s="82" t="str">
        <f t="shared" si="681"/>
        <v/>
      </c>
      <c r="X5501" s="82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2" t="str">
        <f t="shared" si="682"/>
        <v/>
      </c>
      <c r="B5502" s="82" t="str">
        <f t="shared" si="688"/>
        <v/>
      </c>
      <c r="V5502" s="82" t="str">
        <f t="shared" si="683"/>
        <v/>
      </c>
      <c r="W5502" s="82" t="str">
        <f t="shared" si="681"/>
        <v/>
      </c>
      <c r="X5502" s="82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2" t="str">
        <f t="shared" si="682"/>
        <v/>
      </c>
      <c r="B5503" s="82" t="str">
        <f t="shared" si="688"/>
        <v/>
      </c>
      <c r="V5503" s="82" t="str">
        <f t="shared" si="683"/>
        <v/>
      </c>
      <c r="W5503" s="82" t="str">
        <f t="shared" si="681"/>
        <v/>
      </c>
      <c r="X5503" s="82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2" t="str">
        <f t="shared" si="682"/>
        <v/>
      </c>
      <c r="B5504" s="82" t="str">
        <f t="shared" si="688"/>
        <v/>
      </c>
      <c r="V5504" s="82" t="str">
        <f t="shared" si="683"/>
        <v/>
      </c>
      <c r="W5504" s="82" t="str">
        <f t="shared" si="681"/>
        <v/>
      </c>
      <c r="X5504" s="82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2" t="str">
        <f t="shared" si="682"/>
        <v/>
      </c>
      <c r="B5505" s="82" t="str">
        <f t="shared" si="688"/>
        <v/>
      </c>
      <c r="V5505" s="82" t="str">
        <f t="shared" si="683"/>
        <v/>
      </c>
      <c r="W5505" s="82" t="str">
        <f t="shared" si="681"/>
        <v/>
      </c>
      <c r="X5505" s="82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2" t="str">
        <f t="shared" si="682"/>
        <v/>
      </c>
      <c r="B5506" s="82" t="str">
        <f t="shared" si="688"/>
        <v/>
      </c>
      <c r="V5506" s="82" t="str">
        <f t="shared" si="683"/>
        <v/>
      </c>
      <c r="W5506" s="82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2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2" t="str">
        <f t="shared" ref="A5507:A5570" si="690">IF(G5507&amp;Q5507&lt;&gt;"",W5507&amp;Q5507,"")</f>
        <v/>
      </c>
      <c r="B5507" s="82" t="str">
        <f t="shared" si="688"/>
        <v/>
      </c>
      <c r="V5507" s="82" t="str">
        <f t="shared" ref="V5507:V5570" si="691">W5507&amp;H5507</f>
        <v/>
      </c>
      <c r="W5507" s="82" t="str">
        <f t="shared" si="689"/>
        <v/>
      </c>
      <c r="X5507" s="82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2" t="str">
        <f t="shared" si="690"/>
        <v/>
      </c>
      <c r="B5508" s="82" t="str">
        <f t="shared" si="688"/>
        <v/>
      </c>
      <c r="V5508" s="82" t="str">
        <f t="shared" si="691"/>
        <v/>
      </c>
      <c r="W5508" s="82" t="str">
        <f t="shared" si="689"/>
        <v/>
      </c>
      <c r="X5508" s="82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2" t="str">
        <f t="shared" si="690"/>
        <v/>
      </c>
      <c r="B5509" s="82" t="str">
        <f t="shared" si="688"/>
        <v/>
      </c>
      <c r="V5509" s="82" t="str">
        <f t="shared" si="691"/>
        <v/>
      </c>
      <c r="W5509" s="82" t="str">
        <f t="shared" si="689"/>
        <v/>
      </c>
      <c r="X5509" s="82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2" t="str">
        <f t="shared" si="690"/>
        <v/>
      </c>
      <c r="B5510" s="82" t="str">
        <f t="shared" si="688"/>
        <v/>
      </c>
      <c r="V5510" s="82" t="str">
        <f t="shared" si="691"/>
        <v/>
      </c>
      <c r="W5510" s="82" t="str">
        <f t="shared" si="689"/>
        <v/>
      </c>
      <c r="X5510" s="82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2" t="str">
        <f t="shared" si="690"/>
        <v/>
      </c>
      <c r="B5511" s="82" t="str">
        <f t="shared" si="688"/>
        <v/>
      </c>
      <c r="V5511" s="82" t="str">
        <f t="shared" si="691"/>
        <v/>
      </c>
      <c r="W5511" s="82" t="str">
        <f t="shared" si="689"/>
        <v/>
      </c>
      <c r="X5511" s="82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2" t="str">
        <f t="shared" si="690"/>
        <v/>
      </c>
      <c r="B5512" s="82" t="str">
        <f t="shared" si="688"/>
        <v/>
      </c>
      <c r="V5512" s="82" t="str">
        <f t="shared" si="691"/>
        <v/>
      </c>
      <c r="W5512" s="82" t="str">
        <f t="shared" si="689"/>
        <v/>
      </c>
      <c r="X5512" s="82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2" t="str">
        <f t="shared" si="690"/>
        <v/>
      </c>
      <c r="B5513" s="82" t="str">
        <f t="shared" si="688"/>
        <v/>
      </c>
      <c r="V5513" s="82" t="str">
        <f t="shared" si="691"/>
        <v/>
      </c>
      <c r="W5513" s="82" t="str">
        <f t="shared" si="689"/>
        <v/>
      </c>
      <c r="X5513" s="82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2" t="str">
        <f t="shared" si="690"/>
        <v/>
      </c>
      <c r="B5514" s="82" t="str">
        <f t="shared" si="688"/>
        <v/>
      </c>
      <c r="V5514" s="82" t="str">
        <f t="shared" si="691"/>
        <v/>
      </c>
      <c r="W5514" s="82" t="str">
        <f t="shared" si="689"/>
        <v/>
      </c>
      <c r="X5514" s="82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2" t="str">
        <f t="shared" si="690"/>
        <v/>
      </c>
      <c r="B5515" s="82" t="str">
        <f t="shared" si="688"/>
        <v/>
      </c>
      <c r="V5515" s="82" t="str">
        <f t="shared" si="691"/>
        <v/>
      </c>
      <c r="W5515" s="82" t="str">
        <f t="shared" si="689"/>
        <v/>
      </c>
      <c r="X5515" s="82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2" t="str">
        <f t="shared" si="690"/>
        <v/>
      </c>
      <c r="B5516" s="82" t="str">
        <f t="shared" si="688"/>
        <v/>
      </c>
      <c r="V5516" s="82" t="str">
        <f t="shared" si="691"/>
        <v/>
      </c>
      <c r="W5516" s="82" t="str">
        <f t="shared" si="689"/>
        <v/>
      </c>
      <c r="X5516" s="82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2" t="str">
        <f t="shared" si="690"/>
        <v/>
      </c>
      <c r="B5517" s="82" t="str">
        <f t="shared" si="688"/>
        <v/>
      </c>
      <c r="V5517" s="82" t="str">
        <f t="shared" si="691"/>
        <v/>
      </c>
      <c r="W5517" s="82" t="str">
        <f t="shared" si="689"/>
        <v/>
      </c>
      <c r="X5517" s="82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2" t="str">
        <f t="shared" si="690"/>
        <v/>
      </c>
      <c r="B5518" s="82" t="str">
        <f t="shared" si="688"/>
        <v/>
      </c>
      <c r="V5518" s="82" t="str">
        <f t="shared" si="691"/>
        <v/>
      </c>
      <c r="W5518" s="82" t="str">
        <f t="shared" si="689"/>
        <v/>
      </c>
      <c r="X5518" s="82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2" t="str">
        <f t="shared" si="690"/>
        <v/>
      </c>
      <c r="B5519" s="82" t="str">
        <f t="shared" si="688"/>
        <v/>
      </c>
      <c r="V5519" s="82" t="str">
        <f t="shared" si="691"/>
        <v/>
      </c>
      <c r="W5519" s="82" t="str">
        <f t="shared" si="689"/>
        <v/>
      </c>
      <c r="X5519" s="82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2" t="str">
        <f t="shared" si="690"/>
        <v/>
      </c>
      <c r="B5520" s="82" t="str">
        <f t="shared" si="688"/>
        <v/>
      </c>
      <c r="V5520" s="82" t="str">
        <f t="shared" si="691"/>
        <v/>
      </c>
      <c r="W5520" s="82" t="str">
        <f t="shared" si="689"/>
        <v/>
      </c>
      <c r="X5520" s="82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2" t="str">
        <f t="shared" si="690"/>
        <v/>
      </c>
      <c r="B5521" s="82" t="str">
        <f t="shared" si="688"/>
        <v/>
      </c>
      <c r="V5521" s="82" t="str">
        <f t="shared" si="691"/>
        <v/>
      </c>
      <c r="W5521" s="82" t="str">
        <f t="shared" si="689"/>
        <v/>
      </c>
      <c r="X5521" s="82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2" t="str">
        <f t="shared" si="690"/>
        <v/>
      </c>
      <c r="B5522" s="82" t="str">
        <f t="shared" si="688"/>
        <v/>
      </c>
      <c r="V5522" s="82" t="str">
        <f t="shared" si="691"/>
        <v/>
      </c>
      <c r="W5522" s="82" t="str">
        <f t="shared" si="689"/>
        <v/>
      </c>
      <c r="X5522" s="82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2" t="str">
        <f t="shared" si="690"/>
        <v/>
      </c>
      <c r="B5523" s="82" t="str">
        <f t="shared" si="688"/>
        <v/>
      </c>
      <c r="V5523" s="82" t="str">
        <f t="shared" si="691"/>
        <v/>
      </c>
      <c r="W5523" s="82" t="str">
        <f t="shared" si="689"/>
        <v/>
      </c>
      <c r="X5523" s="82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2" t="str">
        <f t="shared" si="690"/>
        <v/>
      </c>
      <c r="B5524" s="82" t="str">
        <f t="shared" si="688"/>
        <v/>
      </c>
      <c r="V5524" s="82" t="str">
        <f t="shared" si="691"/>
        <v/>
      </c>
      <c r="W5524" s="82" t="str">
        <f t="shared" si="689"/>
        <v/>
      </c>
      <c r="X5524" s="82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2" t="str">
        <f t="shared" si="690"/>
        <v/>
      </c>
      <c r="B5525" s="82" t="str">
        <f t="shared" si="688"/>
        <v/>
      </c>
      <c r="V5525" s="82" t="str">
        <f t="shared" si="691"/>
        <v/>
      </c>
      <c r="W5525" s="82" t="str">
        <f t="shared" si="689"/>
        <v/>
      </c>
      <c r="X5525" s="82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2" t="str">
        <f t="shared" si="690"/>
        <v/>
      </c>
      <c r="B5526" s="82" t="str">
        <f t="shared" si="688"/>
        <v/>
      </c>
      <c r="V5526" s="82" t="str">
        <f t="shared" si="691"/>
        <v/>
      </c>
      <c r="W5526" s="82" t="str">
        <f t="shared" si="689"/>
        <v/>
      </c>
      <c r="X5526" s="82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2" t="str">
        <f t="shared" si="690"/>
        <v/>
      </c>
      <c r="B5527" s="82" t="str">
        <f t="shared" si="688"/>
        <v/>
      </c>
      <c r="V5527" s="82" t="str">
        <f t="shared" si="691"/>
        <v/>
      </c>
      <c r="W5527" s="82" t="str">
        <f t="shared" si="689"/>
        <v/>
      </c>
      <c r="X5527" s="82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2" t="str">
        <f t="shared" si="690"/>
        <v/>
      </c>
      <c r="B5528" s="82" t="str">
        <f t="shared" si="688"/>
        <v/>
      </c>
      <c r="V5528" s="82" t="str">
        <f t="shared" si="691"/>
        <v/>
      </c>
      <c r="W5528" s="82" t="str">
        <f t="shared" si="689"/>
        <v/>
      </c>
      <c r="X5528" s="82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2" t="str">
        <f t="shared" si="690"/>
        <v/>
      </c>
      <c r="B5529" s="82" t="str">
        <f t="shared" si="688"/>
        <v/>
      </c>
      <c r="V5529" s="82" t="str">
        <f t="shared" si="691"/>
        <v/>
      </c>
      <c r="W5529" s="82" t="str">
        <f t="shared" si="689"/>
        <v/>
      </c>
      <c r="X5529" s="82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2" t="str">
        <f t="shared" si="690"/>
        <v/>
      </c>
      <c r="B5530" s="82" t="str">
        <f t="shared" si="688"/>
        <v/>
      </c>
      <c r="V5530" s="82" t="str">
        <f t="shared" si="691"/>
        <v/>
      </c>
      <c r="W5530" s="82" t="str">
        <f t="shared" si="689"/>
        <v/>
      </c>
      <c r="X5530" s="82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2" t="str">
        <f t="shared" si="690"/>
        <v/>
      </c>
      <c r="B5531" s="82" t="str">
        <f t="shared" si="688"/>
        <v/>
      </c>
      <c r="V5531" s="82" t="str">
        <f t="shared" si="691"/>
        <v/>
      </c>
      <c r="W5531" s="82" t="str">
        <f t="shared" si="689"/>
        <v/>
      </c>
      <c r="X5531" s="82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2" t="str">
        <f t="shared" si="690"/>
        <v/>
      </c>
      <c r="B5532" s="82" t="str">
        <f t="shared" si="688"/>
        <v/>
      </c>
      <c r="V5532" s="82" t="str">
        <f t="shared" si="691"/>
        <v/>
      </c>
      <c r="W5532" s="82" t="str">
        <f t="shared" si="689"/>
        <v/>
      </c>
      <c r="X5532" s="82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2" t="str">
        <f t="shared" si="690"/>
        <v/>
      </c>
      <c r="B5533" s="82" t="str">
        <f t="shared" si="688"/>
        <v/>
      </c>
      <c r="V5533" s="82" t="str">
        <f t="shared" si="691"/>
        <v/>
      </c>
      <c r="W5533" s="82" t="str">
        <f t="shared" si="689"/>
        <v/>
      </c>
      <c r="X5533" s="82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2" t="str">
        <f t="shared" si="690"/>
        <v/>
      </c>
      <c r="B5534" s="82" t="str">
        <f t="shared" si="688"/>
        <v/>
      </c>
      <c r="V5534" s="82" t="str">
        <f t="shared" si="691"/>
        <v/>
      </c>
      <c r="W5534" s="82" t="str">
        <f t="shared" si="689"/>
        <v/>
      </c>
      <c r="X5534" s="82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2" t="str">
        <f t="shared" si="690"/>
        <v/>
      </c>
      <c r="B5535" s="82" t="str">
        <f t="shared" si="688"/>
        <v/>
      </c>
      <c r="V5535" s="82" t="str">
        <f t="shared" si="691"/>
        <v/>
      </c>
      <c r="W5535" s="82" t="str">
        <f t="shared" si="689"/>
        <v/>
      </c>
      <c r="X5535" s="82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2" t="str">
        <f t="shared" si="690"/>
        <v/>
      </c>
      <c r="B5536" s="82" t="str">
        <f t="shared" si="688"/>
        <v/>
      </c>
      <c r="V5536" s="82" t="str">
        <f t="shared" si="691"/>
        <v/>
      </c>
      <c r="W5536" s="82" t="str">
        <f t="shared" si="689"/>
        <v/>
      </c>
      <c r="X5536" s="82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2" t="str">
        <f t="shared" si="690"/>
        <v/>
      </c>
      <c r="B5537" s="82" t="str">
        <f t="shared" ref="B5537:B5600" si="696">IF(C5537&lt;&gt;"",LEFT(C5537,9),"")</f>
        <v/>
      </c>
      <c r="V5537" s="82" t="str">
        <f t="shared" si="691"/>
        <v/>
      </c>
      <c r="W5537" s="82" t="str">
        <f t="shared" si="689"/>
        <v/>
      </c>
      <c r="X5537" s="82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2" t="str">
        <f t="shared" si="690"/>
        <v/>
      </c>
      <c r="B5538" s="82" t="str">
        <f t="shared" si="696"/>
        <v/>
      </c>
      <c r="V5538" s="82" t="str">
        <f t="shared" si="691"/>
        <v/>
      </c>
      <c r="W5538" s="82" t="str">
        <f t="shared" si="689"/>
        <v/>
      </c>
      <c r="X5538" s="82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2" t="str">
        <f t="shared" si="690"/>
        <v/>
      </c>
      <c r="B5539" s="82" t="str">
        <f t="shared" si="696"/>
        <v/>
      </c>
      <c r="V5539" s="82" t="str">
        <f t="shared" si="691"/>
        <v/>
      </c>
      <c r="W5539" s="82" t="str">
        <f t="shared" si="689"/>
        <v/>
      </c>
      <c r="X5539" s="82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2" t="str">
        <f t="shared" si="690"/>
        <v/>
      </c>
      <c r="B5540" s="82" t="str">
        <f t="shared" si="696"/>
        <v/>
      </c>
      <c r="V5540" s="82" t="str">
        <f t="shared" si="691"/>
        <v/>
      </c>
      <c r="W5540" s="82" t="str">
        <f t="shared" si="689"/>
        <v/>
      </c>
      <c r="X5540" s="82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2" t="str">
        <f t="shared" si="690"/>
        <v/>
      </c>
      <c r="B5541" s="82" t="str">
        <f t="shared" si="696"/>
        <v/>
      </c>
      <c r="V5541" s="82" t="str">
        <f t="shared" si="691"/>
        <v/>
      </c>
      <c r="W5541" s="82" t="str">
        <f t="shared" si="689"/>
        <v/>
      </c>
      <c r="X5541" s="82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2" t="str">
        <f t="shared" si="690"/>
        <v/>
      </c>
      <c r="B5542" s="82" t="str">
        <f t="shared" si="696"/>
        <v/>
      </c>
      <c r="V5542" s="82" t="str">
        <f t="shared" si="691"/>
        <v/>
      </c>
      <c r="W5542" s="82" t="str">
        <f t="shared" si="689"/>
        <v/>
      </c>
      <c r="X5542" s="82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2" t="str">
        <f t="shared" si="690"/>
        <v/>
      </c>
      <c r="B5543" s="82" t="str">
        <f t="shared" si="696"/>
        <v/>
      </c>
      <c r="V5543" s="82" t="str">
        <f t="shared" si="691"/>
        <v/>
      </c>
      <c r="W5543" s="82" t="str">
        <f t="shared" si="689"/>
        <v/>
      </c>
      <c r="X5543" s="82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2" t="str">
        <f t="shared" si="690"/>
        <v/>
      </c>
      <c r="B5544" s="82" t="str">
        <f t="shared" si="696"/>
        <v/>
      </c>
      <c r="V5544" s="82" t="str">
        <f t="shared" si="691"/>
        <v/>
      </c>
      <c r="W5544" s="82" t="str">
        <f t="shared" si="689"/>
        <v/>
      </c>
      <c r="X5544" s="82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2" t="str">
        <f t="shared" si="690"/>
        <v/>
      </c>
      <c r="B5545" s="82" t="str">
        <f t="shared" si="696"/>
        <v/>
      </c>
      <c r="V5545" s="82" t="str">
        <f t="shared" si="691"/>
        <v/>
      </c>
      <c r="W5545" s="82" t="str">
        <f t="shared" si="689"/>
        <v/>
      </c>
      <c r="X5545" s="82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2" t="str">
        <f t="shared" si="690"/>
        <v/>
      </c>
      <c r="B5546" s="82" t="str">
        <f t="shared" si="696"/>
        <v/>
      </c>
      <c r="V5546" s="82" t="str">
        <f t="shared" si="691"/>
        <v/>
      </c>
      <c r="W5546" s="82" t="str">
        <f t="shared" si="689"/>
        <v/>
      </c>
      <c r="X5546" s="82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2" t="str">
        <f t="shared" si="690"/>
        <v/>
      </c>
      <c r="B5547" s="82" t="str">
        <f t="shared" si="696"/>
        <v/>
      </c>
      <c r="V5547" s="82" t="str">
        <f t="shared" si="691"/>
        <v/>
      </c>
      <c r="W5547" s="82" t="str">
        <f t="shared" si="689"/>
        <v/>
      </c>
      <c r="X5547" s="82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2" t="str">
        <f t="shared" si="690"/>
        <v/>
      </c>
      <c r="B5548" s="82" t="str">
        <f t="shared" si="696"/>
        <v/>
      </c>
      <c r="V5548" s="82" t="str">
        <f t="shared" si="691"/>
        <v/>
      </c>
      <c r="W5548" s="82" t="str">
        <f t="shared" si="689"/>
        <v/>
      </c>
      <c r="X5548" s="82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2" t="str">
        <f t="shared" si="690"/>
        <v/>
      </c>
      <c r="B5549" s="82" t="str">
        <f t="shared" si="696"/>
        <v/>
      </c>
      <c r="V5549" s="82" t="str">
        <f t="shared" si="691"/>
        <v/>
      </c>
      <c r="W5549" s="82" t="str">
        <f t="shared" si="689"/>
        <v/>
      </c>
      <c r="X5549" s="82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2" t="str">
        <f t="shared" si="690"/>
        <v/>
      </c>
      <c r="B5550" s="82" t="str">
        <f t="shared" si="696"/>
        <v/>
      </c>
      <c r="V5550" s="82" t="str">
        <f t="shared" si="691"/>
        <v/>
      </c>
      <c r="W5550" s="82" t="str">
        <f t="shared" si="689"/>
        <v/>
      </c>
      <c r="X5550" s="82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2" t="str">
        <f t="shared" si="690"/>
        <v/>
      </c>
      <c r="B5551" s="82" t="str">
        <f t="shared" si="696"/>
        <v/>
      </c>
      <c r="V5551" s="82" t="str">
        <f t="shared" si="691"/>
        <v/>
      </c>
      <c r="W5551" s="82" t="str">
        <f t="shared" si="689"/>
        <v/>
      </c>
      <c r="X5551" s="82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2" t="str">
        <f t="shared" si="690"/>
        <v/>
      </c>
      <c r="B5552" s="82" t="str">
        <f t="shared" si="696"/>
        <v/>
      </c>
      <c r="V5552" s="82" t="str">
        <f t="shared" si="691"/>
        <v/>
      </c>
      <c r="W5552" s="82" t="str">
        <f t="shared" si="689"/>
        <v/>
      </c>
      <c r="X5552" s="82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2" t="str">
        <f t="shared" si="690"/>
        <v/>
      </c>
      <c r="B5553" s="82" t="str">
        <f t="shared" si="696"/>
        <v/>
      </c>
      <c r="V5553" s="82" t="str">
        <f t="shared" si="691"/>
        <v/>
      </c>
      <c r="W5553" s="82" t="str">
        <f t="shared" si="689"/>
        <v/>
      </c>
      <c r="X5553" s="82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2" t="str">
        <f t="shared" si="690"/>
        <v/>
      </c>
      <c r="B5554" s="82" t="str">
        <f t="shared" si="696"/>
        <v/>
      </c>
      <c r="V5554" s="82" t="str">
        <f t="shared" si="691"/>
        <v/>
      </c>
      <c r="W5554" s="82" t="str">
        <f t="shared" si="689"/>
        <v/>
      </c>
      <c r="X5554" s="82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2" t="str">
        <f t="shared" si="690"/>
        <v/>
      </c>
      <c r="B5555" s="82" t="str">
        <f t="shared" si="696"/>
        <v/>
      </c>
      <c r="V5555" s="82" t="str">
        <f t="shared" si="691"/>
        <v/>
      </c>
      <c r="W5555" s="82" t="str">
        <f t="shared" si="689"/>
        <v/>
      </c>
      <c r="X5555" s="82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2" t="str">
        <f t="shared" si="690"/>
        <v/>
      </c>
      <c r="B5556" s="82" t="str">
        <f t="shared" si="696"/>
        <v/>
      </c>
      <c r="V5556" s="82" t="str">
        <f t="shared" si="691"/>
        <v/>
      </c>
      <c r="W5556" s="82" t="str">
        <f t="shared" si="689"/>
        <v/>
      </c>
      <c r="X5556" s="82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2" t="str">
        <f t="shared" si="690"/>
        <v/>
      </c>
      <c r="B5557" s="82" t="str">
        <f t="shared" si="696"/>
        <v/>
      </c>
      <c r="V5557" s="82" t="str">
        <f t="shared" si="691"/>
        <v/>
      </c>
      <c r="W5557" s="82" t="str">
        <f t="shared" si="689"/>
        <v/>
      </c>
      <c r="X5557" s="82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2" t="str">
        <f t="shared" si="690"/>
        <v/>
      </c>
      <c r="B5558" s="82" t="str">
        <f t="shared" si="696"/>
        <v/>
      </c>
      <c r="V5558" s="82" t="str">
        <f t="shared" si="691"/>
        <v/>
      </c>
      <c r="W5558" s="82" t="str">
        <f t="shared" si="689"/>
        <v/>
      </c>
      <c r="X5558" s="82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2" t="str">
        <f t="shared" si="690"/>
        <v/>
      </c>
      <c r="B5559" s="82" t="str">
        <f t="shared" si="696"/>
        <v/>
      </c>
      <c r="V5559" s="82" t="str">
        <f t="shared" si="691"/>
        <v/>
      </c>
      <c r="W5559" s="82" t="str">
        <f t="shared" si="689"/>
        <v/>
      </c>
      <c r="X5559" s="82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2" t="str">
        <f t="shared" si="690"/>
        <v/>
      </c>
      <c r="B5560" s="82" t="str">
        <f t="shared" si="696"/>
        <v/>
      </c>
      <c r="V5560" s="82" t="str">
        <f t="shared" si="691"/>
        <v/>
      </c>
      <c r="W5560" s="82" t="str">
        <f t="shared" si="689"/>
        <v/>
      </c>
      <c r="X5560" s="82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2" t="str">
        <f t="shared" si="690"/>
        <v/>
      </c>
      <c r="B5561" s="82" t="str">
        <f t="shared" si="696"/>
        <v/>
      </c>
      <c r="V5561" s="82" t="str">
        <f t="shared" si="691"/>
        <v/>
      </c>
      <c r="W5561" s="82" t="str">
        <f t="shared" si="689"/>
        <v/>
      </c>
      <c r="X5561" s="82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2" t="str">
        <f t="shared" si="690"/>
        <v/>
      </c>
      <c r="B5562" s="82" t="str">
        <f t="shared" si="696"/>
        <v/>
      </c>
      <c r="V5562" s="82" t="str">
        <f t="shared" si="691"/>
        <v/>
      </c>
      <c r="W5562" s="82" t="str">
        <f t="shared" si="689"/>
        <v/>
      </c>
      <c r="X5562" s="82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2" t="str">
        <f t="shared" si="690"/>
        <v/>
      </c>
      <c r="B5563" s="82" t="str">
        <f t="shared" si="696"/>
        <v/>
      </c>
      <c r="V5563" s="82" t="str">
        <f t="shared" si="691"/>
        <v/>
      </c>
      <c r="W5563" s="82" t="str">
        <f t="shared" si="689"/>
        <v/>
      </c>
      <c r="X5563" s="82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2" t="str">
        <f t="shared" si="690"/>
        <v/>
      </c>
      <c r="B5564" s="82" t="str">
        <f t="shared" si="696"/>
        <v/>
      </c>
      <c r="V5564" s="82" t="str">
        <f t="shared" si="691"/>
        <v/>
      </c>
      <c r="W5564" s="82" t="str">
        <f t="shared" si="689"/>
        <v/>
      </c>
      <c r="X5564" s="82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2" t="str">
        <f t="shared" si="690"/>
        <v/>
      </c>
      <c r="B5565" s="82" t="str">
        <f t="shared" si="696"/>
        <v/>
      </c>
      <c r="V5565" s="82" t="str">
        <f t="shared" si="691"/>
        <v/>
      </c>
      <c r="W5565" s="82" t="str">
        <f t="shared" si="689"/>
        <v/>
      </c>
      <c r="X5565" s="82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2" t="str">
        <f t="shared" si="690"/>
        <v/>
      </c>
      <c r="B5566" s="82" t="str">
        <f t="shared" si="696"/>
        <v/>
      </c>
      <c r="V5566" s="82" t="str">
        <f t="shared" si="691"/>
        <v/>
      </c>
      <c r="W5566" s="82" t="str">
        <f t="shared" si="689"/>
        <v/>
      </c>
      <c r="X5566" s="82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2" t="str">
        <f t="shared" si="690"/>
        <v/>
      </c>
      <c r="B5567" s="82" t="str">
        <f t="shared" si="696"/>
        <v/>
      </c>
      <c r="V5567" s="82" t="str">
        <f t="shared" si="691"/>
        <v/>
      </c>
      <c r="W5567" s="82" t="str">
        <f t="shared" si="689"/>
        <v/>
      </c>
      <c r="X5567" s="82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2" t="str">
        <f t="shared" si="690"/>
        <v/>
      </c>
      <c r="B5568" s="82" t="str">
        <f t="shared" si="696"/>
        <v/>
      </c>
      <c r="V5568" s="82" t="str">
        <f t="shared" si="691"/>
        <v/>
      </c>
      <c r="W5568" s="82" t="str">
        <f t="shared" si="689"/>
        <v/>
      </c>
      <c r="X5568" s="82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2" t="str">
        <f t="shared" si="690"/>
        <v/>
      </c>
      <c r="B5569" s="82" t="str">
        <f t="shared" si="696"/>
        <v/>
      </c>
      <c r="V5569" s="82" t="str">
        <f t="shared" si="691"/>
        <v/>
      </c>
      <c r="W5569" s="82" t="str">
        <f t="shared" si="689"/>
        <v/>
      </c>
      <c r="X5569" s="82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2" t="str">
        <f t="shared" si="690"/>
        <v/>
      </c>
      <c r="B5570" s="82" t="str">
        <f t="shared" si="696"/>
        <v/>
      </c>
      <c r="V5570" s="82" t="str">
        <f t="shared" si="691"/>
        <v/>
      </c>
      <c r="W5570" s="82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2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2" t="str">
        <f t="shared" ref="A5571:A5634" si="698">IF(G5571&amp;Q5571&lt;&gt;"",W5571&amp;Q5571,"")</f>
        <v/>
      </c>
      <c r="B5571" s="82" t="str">
        <f t="shared" si="696"/>
        <v/>
      </c>
      <c r="V5571" s="82" t="str">
        <f t="shared" ref="V5571:V5634" si="699">W5571&amp;H5571</f>
        <v/>
      </c>
      <c r="W5571" s="82" t="str">
        <f t="shared" si="697"/>
        <v/>
      </c>
      <c r="X5571" s="82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2" t="str">
        <f t="shared" si="698"/>
        <v/>
      </c>
      <c r="B5572" s="82" t="str">
        <f t="shared" si="696"/>
        <v/>
      </c>
      <c r="V5572" s="82" t="str">
        <f t="shared" si="699"/>
        <v/>
      </c>
      <c r="W5572" s="82" t="str">
        <f t="shared" si="697"/>
        <v/>
      </c>
      <c r="X5572" s="82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2" t="str">
        <f t="shared" si="698"/>
        <v/>
      </c>
      <c r="B5573" s="82" t="str">
        <f t="shared" si="696"/>
        <v/>
      </c>
      <c r="V5573" s="82" t="str">
        <f t="shared" si="699"/>
        <v/>
      </c>
      <c r="W5573" s="82" t="str">
        <f t="shared" si="697"/>
        <v/>
      </c>
      <c r="X5573" s="82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2" t="str">
        <f t="shared" si="698"/>
        <v/>
      </c>
      <c r="B5574" s="82" t="str">
        <f t="shared" si="696"/>
        <v/>
      </c>
      <c r="V5574" s="82" t="str">
        <f t="shared" si="699"/>
        <v/>
      </c>
      <c r="W5574" s="82" t="str">
        <f t="shared" si="697"/>
        <v/>
      </c>
      <c r="X5574" s="82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2" t="str">
        <f t="shared" si="698"/>
        <v/>
      </c>
      <c r="B5575" s="82" t="str">
        <f t="shared" si="696"/>
        <v/>
      </c>
      <c r="V5575" s="82" t="str">
        <f t="shared" si="699"/>
        <v/>
      </c>
      <c r="W5575" s="82" t="str">
        <f t="shared" si="697"/>
        <v/>
      </c>
      <c r="X5575" s="82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2" t="str">
        <f t="shared" si="698"/>
        <v/>
      </c>
      <c r="B5576" s="82" t="str">
        <f t="shared" si="696"/>
        <v/>
      </c>
      <c r="V5576" s="82" t="str">
        <f t="shared" si="699"/>
        <v/>
      </c>
      <c r="W5576" s="82" t="str">
        <f t="shared" si="697"/>
        <v/>
      </c>
      <c r="X5576" s="82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2" t="str">
        <f t="shared" si="698"/>
        <v/>
      </c>
      <c r="B5577" s="82" t="str">
        <f t="shared" si="696"/>
        <v/>
      </c>
      <c r="V5577" s="82" t="str">
        <f t="shared" si="699"/>
        <v/>
      </c>
      <c r="W5577" s="82" t="str">
        <f t="shared" si="697"/>
        <v/>
      </c>
      <c r="X5577" s="82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2" t="str">
        <f t="shared" si="698"/>
        <v/>
      </c>
      <c r="B5578" s="82" t="str">
        <f t="shared" si="696"/>
        <v/>
      </c>
      <c r="V5578" s="82" t="str">
        <f t="shared" si="699"/>
        <v/>
      </c>
      <c r="W5578" s="82" t="str">
        <f t="shared" si="697"/>
        <v/>
      </c>
      <c r="X5578" s="82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2" t="str">
        <f t="shared" si="698"/>
        <v/>
      </c>
      <c r="B5579" s="82" t="str">
        <f t="shared" si="696"/>
        <v/>
      </c>
      <c r="V5579" s="82" t="str">
        <f t="shared" si="699"/>
        <v/>
      </c>
      <c r="W5579" s="82" t="str">
        <f t="shared" si="697"/>
        <v/>
      </c>
      <c r="X5579" s="82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2" t="str">
        <f t="shared" si="698"/>
        <v/>
      </c>
      <c r="B5580" s="82" t="str">
        <f t="shared" si="696"/>
        <v/>
      </c>
      <c r="V5580" s="82" t="str">
        <f t="shared" si="699"/>
        <v/>
      </c>
      <c r="W5580" s="82" t="str">
        <f t="shared" si="697"/>
        <v/>
      </c>
      <c r="X5580" s="82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2" t="str">
        <f t="shared" si="698"/>
        <v/>
      </c>
      <c r="B5581" s="82" t="str">
        <f t="shared" si="696"/>
        <v/>
      </c>
      <c r="V5581" s="82" t="str">
        <f t="shared" si="699"/>
        <v/>
      </c>
      <c r="W5581" s="82" t="str">
        <f t="shared" si="697"/>
        <v/>
      </c>
      <c r="X5581" s="82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2" t="str">
        <f t="shared" si="698"/>
        <v/>
      </c>
      <c r="B5582" s="82" t="str">
        <f t="shared" si="696"/>
        <v/>
      </c>
      <c r="V5582" s="82" t="str">
        <f t="shared" si="699"/>
        <v/>
      </c>
      <c r="W5582" s="82" t="str">
        <f t="shared" si="697"/>
        <v/>
      </c>
      <c r="X5582" s="82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2" t="str">
        <f t="shared" si="698"/>
        <v/>
      </c>
      <c r="B5583" s="82" t="str">
        <f t="shared" si="696"/>
        <v/>
      </c>
      <c r="V5583" s="82" t="str">
        <f t="shared" si="699"/>
        <v/>
      </c>
      <c r="W5583" s="82" t="str">
        <f t="shared" si="697"/>
        <v/>
      </c>
      <c r="X5583" s="82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2" t="str">
        <f t="shared" si="698"/>
        <v/>
      </c>
      <c r="B5584" s="82" t="str">
        <f t="shared" si="696"/>
        <v/>
      </c>
      <c r="V5584" s="82" t="str">
        <f t="shared" si="699"/>
        <v/>
      </c>
      <c r="W5584" s="82" t="str">
        <f t="shared" si="697"/>
        <v/>
      </c>
      <c r="X5584" s="82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2" t="str">
        <f t="shared" si="698"/>
        <v/>
      </c>
      <c r="B5585" s="82" t="str">
        <f t="shared" si="696"/>
        <v/>
      </c>
      <c r="V5585" s="82" t="str">
        <f t="shared" si="699"/>
        <v/>
      </c>
      <c r="W5585" s="82" t="str">
        <f t="shared" si="697"/>
        <v/>
      </c>
      <c r="X5585" s="82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2" t="str">
        <f t="shared" si="698"/>
        <v/>
      </c>
      <c r="B5586" s="82" t="str">
        <f t="shared" si="696"/>
        <v/>
      </c>
      <c r="V5586" s="82" t="str">
        <f t="shared" si="699"/>
        <v/>
      </c>
      <c r="W5586" s="82" t="str">
        <f t="shared" si="697"/>
        <v/>
      </c>
      <c r="X5586" s="82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2" t="str">
        <f t="shared" si="698"/>
        <v/>
      </c>
      <c r="B5587" s="82" t="str">
        <f t="shared" si="696"/>
        <v/>
      </c>
      <c r="V5587" s="82" t="str">
        <f t="shared" si="699"/>
        <v/>
      </c>
      <c r="W5587" s="82" t="str">
        <f t="shared" si="697"/>
        <v/>
      </c>
      <c r="X5587" s="82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2" t="str">
        <f t="shared" si="698"/>
        <v/>
      </c>
      <c r="B5588" s="82" t="str">
        <f t="shared" si="696"/>
        <v/>
      </c>
      <c r="V5588" s="82" t="str">
        <f t="shared" si="699"/>
        <v/>
      </c>
      <c r="W5588" s="82" t="str">
        <f t="shared" si="697"/>
        <v/>
      </c>
      <c r="X5588" s="82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2" t="str">
        <f t="shared" si="698"/>
        <v/>
      </c>
      <c r="B5589" s="82" t="str">
        <f t="shared" si="696"/>
        <v/>
      </c>
      <c r="V5589" s="82" t="str">
        <f t="shared" si="699"/>
        <v/>
      </c>
      <c r="W5589" s="82" t="str">
        <f t="shared" si="697"/>
        <v/>
      </c>
      <c r="X5589" s="82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2" t="str">
        <f t="shared" si="698"/>
        <v/>
      </c>
      <c r="B5590" s="82" t="str">
        <f t="shared" si="696"/>
        <v/>
      </c>
      <c r="V5590" s="82" t="str">
        <f t="shared" si="699"/>
        <v/>
      </c>
      <c r="W5590" s="82" t="str">
        <f t="shared" si="697"/>
        <v/>
      </c>
      <c r="X5590" s="82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2" t="str">
        <f t="shared" si="698"/>
        <v/>
      </c>
      <c r="B5591" s="82" t="str">
        <f t="shared" si="696"/>
        <v/>
      </c>
      <c r="V5591" s="82" t="str">
        <f t="shared" si="699"/>
        <v/>
      </c>
      <c r="W5591" s="82" t="str">
        <f t="shared" si="697"/>
        <v/>
      </c>
      <c r="X5591" s="82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2" t="str">
        <f t="shared" si="698"/>
        <v/>
      </c>
      <c r="B5592" s="82" t="str">
        <f t="shared" si="696"/>
        <v/>
      </c>
      <c r="V5592" s="82" t="str">
        <f t="shared" si="699"/>
        <v/>
      </c>
      <c r="W5592" s="82" t="str">
        <f t="shared" si="697"/>
        <v/>
      </c>
      <c r="X5592" s="82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2" t="str">
        <f t="shared" si="698"/>
        <v/>
      </c>
      <c r="B5593" s="82" t="str">
        <f t="shared" si="696"/>
        <v/>
      </c>
      <c r="V5593" s="82" t="str">
        <f t="shared" si="699"/>
        <v/>
      </c>
      <c r="W5593" s="82" t="str">
        <f t="shared" si="697"/>
        <v/>
      </c>
      <c r="X5593" s="82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2" t="str">
        <f t="shared" si="698"/>
        <v/>
      </c>
      <c r="B5594" s="82" t="str">
        <f t="shared" si="696"/>
        <v/>
      </c>
      <c r="V5594" s="82" t="str">
        <f t="shared" si="699"/>
        <v/>
      </c>
      <c r="W5594" s="82" t="str">
        <f t="shared" si="697"/>
        <v/>
      </c>
      <c r="X5594" s="82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2" t="str">
        <f t="shared" si="698"/>
        <v/>
      </c>
      <c r="B5595" s="82" t="str">
        <f t="shared" si="696"/>
        <v/>
      </c>
      <c r="V5595" s="82" t="str">
        <f t="shared" si="699"/>
        <v/>
      </c>
      <c r="W5595" s="82" t="str">
        <f t="shared" si="697"/>
        <v/>
      </c>
      <c r="X5595" s="82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2" t="str">
        <f t="shared" si="698"/>
        <v/>
      </c>
      <c r="B5596" s="82" t="str">
        <f t="shared" si="696"/>
        <v/>
      </c>
      <c r="V5596" s="82" t="str">
        <f t="shared" si="699"/>
        <v/>
      </c>
      <c r="W5596" s="82" t="str">
        <f t="shared" si="697"/>
        <v/>
      </c>
      <c r="X5596" s="82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2" t="str">
        <f t="shared" si="698"/>
        <v/>
      </c>
      <c r="B5597" s="82" t="str">
        <f t="shared" si="696"/>
        <v/>
      </c>
      <c r="V5597" s="82" t="str">
        <f t="shared" si="699"/>
        <v/>
      </c>
      <c r="W5597" s="82" t="str">
        <f t="shared" si="697"/>
        <v/>
      </c>
      <c r="X5597" s="82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2" t="str">
        <f t="shared" si="698"/>
        <v/>
      </c>
      <c r="B5598" s="82" t="str">
        <f t="shared" si="696"/>
        <v/>
      </c>
      <c r="V5598" s="82" t="str">
        <f t="shared" si="699"/>
        <v/>
      </c>
      <c r="W5598" s="82" t="str">
        <f t="shared" si="697"/>
        <v/>
      </c>
      <c r="X5598" s="82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2" t="str">
        <f t="shared" si="698"/>
        <v/>
      </c>
      <c r="B5599" s="82" t="str">
        <f t="shared" si="696"/>
        <v/>
      </c>
      <c r="V5599" s="82" t="str">
        <f t="shared" si="699"/>
        <v/>
      </c>
      <c r="W5599" s="82" t="str">
        <f t="shared" si="697"/>
        <v/>
      </c>
      <c r="X5599" s="82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2" t="str">
        <f t="shared" si="698"/>
        <v/>
      </c>
      <c r="B5600" s="82" t="str">
        <f t="shared" si="696"/>
        <v/>
      </c>
      <c r="V5600" s="82" t="str">
        <f t="shared" si="699"/>
        <v/>
      </c>
      <c r="W5600" s="82" t="str">
        <f t="shared" si="697"/>
        <v/>
      </c>
      <c r="X5600" s="82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2" t="str">
        <f t="shared" si="698"/>
        <v/>
      </c>
      <c r="B5601" s="82" t="str">
        <f t="shared" ref="B5601:B5664" si="704">IF(C5601&lt;&gt;"",LEFT(C5601,9),"")</f>
        <v/>
      </c>
      <c r="V5601" s="82" t="str">
        <f t="shared" si="699"/>
        <v/>
      </c>
      <c r="W5601" s="82" t="str">
        <f t="shared" si="697"/>
        <v/>
      </c>
      <c r="X5601" s="82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2" t="str">
        <f t="shared" si="698"/>
        <v/>
      </c>
      <c r="B5602" s="82" t="str">
        <f t="shared" si="704"/>
        <v/>
      </c>
      <c r="V5602" s="82" t="str">
        <f t="shared" si="699"/>
        <v/>
      </c>
      <c r="W5602" s="82" t="str">
        <f t="shared" si="697"/>
        <v/>
      </c>
      <c r="X5602" s="82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2" t="str">
        <f t="shared" si="698"/>
        <v/>
      </c>
      <c r="B5603" s="82" t="str">
        <f t="shared" si="704"/>
        <v/>
      </c>
      <c r="V5603" s="82" t="str">
        <f t="shared" si="699"/>
        <v/>
      </c>
      <c r="W5603" s="82" t="str">
        <f t="shared" si="697"/>
        <v/>
      </c>
      <c r="X5603" s="82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2" t="str">
        <f t="shared" si="698"/>
        <v/>
      </c>
      <c r="B5604" s="82" t="str">
        <f t="shared" si="704"/>
        <v/>
      </c>
      <c r="V5604" s="82" t="str">
        <f t="shared" si="699"/>
        <v/>
      </c>
      <c r="W5604" s="82" t="str">
        <f t="shared" si="697"/>
        <v/>
      </c>
      <c r="X5604" s="82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2" t="str">
        <f t="shared" si="698"/>
        <v/>
      </c>
      <c r="B5605" s="82" t="str">
        <f t="shared" si="704"/>
        <v/>
      </c>
      <c r="V5605" s="82" t="str">
        <f t="shared" si="699"/>
        <v/>
      </c>
      <c r="W5605" s="82" t="str">
        <f t="shared" si="697"/>
        <v/>
      </c>
      <c r="X5605" s="82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2" t="str">
        <f t="shared" si="698"/>
        <v/>
      </c>
      <c r="B5606" s="82" t="str">
        <f t="shared" si="704"/>
        <v/>
      </c>
      <c r="V5606" s="82" t="str">
        <f t="shared" si="699"/>
        <v/>
      </c>
      <c r="W5606" s="82" t="str">
        <f t="shared" si="697"/>
        <v/>
      </c>
      <c r="X5606" s="82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2" t="str">
        <f t="shared" si="698"/>
        <v/>
      </c>
      <c r="B5607" s="82" t="str">
        <f t="shared" si="704"/>
        <v/>
      </c>
      <c r="V5607" s="82" t="str">
        <f t="shared" si="699"/>
        <v/>
      </c>
      <c r="W5607" s="82" t="str">
        <f t="shared" si="697"/>
        <v/>
      </c>
      <c r="X5607" s="82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2" t="str">
        <f t="shared" si="698"/>
        <v/>
      </c>
      <c r="B5608" s="82" t="str">
        <f t="shared" si="704"/>
        <v/>
      </c>
      <c r="V5608" s="82" t="str">
        <f t="shared" si="699"/>
        <v/>
      </c>
      <c r="W5608" s="82" t="str">
        <f t="shared" si="697"/>
        <v/>
      </c>
      <c r="X5608" s="82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2" t="str">
        <f t="shared" si="698"/>
        <v/>
      </c>
      <c r="B5609" s="82" t="str">
        <f t="shared" si="704"/>
        <v/>
      </c>
      <c r="V5609" s="82" t="str">
        <f t="shared" si="699"/>
        <v/>
      </c>
      <c r="W5609" s="82" t="str">
        <f t="shared" si="697"/>
        <v/>
      </c>
      <c r="X5609" s="82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2" t="str">
        <f t="shared" si="698"/>
        <v/>
      </c>
      <c r="B5610" s="82" t="str">
        <f t="shared" si="704"/>
        <v/>
      </c>
      <c r="V5610" s="82" t="str">
        <f t="shared" si="699"/>
        <v/>
      </c>
      <c r="W5610" s="82" t="str">
        <f t="shared" si="697"/>
        <v/>
      </c>
      <c r="X5610" s="82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2" t="str">
        <f t="shared" si="698"/>
        <v/>
      </c>
      <c r="B5611" s="82" t="str">
        <f t="shared" si="704"/>
        <v/>
      </c>
      <c r="V5611" s="82" t="str">
        <f t="shared" si="699"/>
        <v/>
      </c>
      <c r="W5611" s="82" t="str">
        <f t="shared" si="697"/>
        <v/>
      </c>
      <c r="X5611" s="82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2" t="str">
        <f t="shared" si="698"/>
        <v/>
      </c>
      <c r="B5612" s="82" t="str">
        <f t="shared" si="704"/>
        <v/>
      </c>
      <c r="V5612" s="82" t="str">
        <f t="shared" si="699"/>
        <v/>
      </c>
      <c r="W5612" s="82" t="str">
        <f t="shared" si="697"/>
        <v/>
      </c>
      <c r="X5612" s="82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2" t="str">
        <f t="shared" si="698"/>
        <v/>
      </c>
      <c r="B5613" s="82" t="str">
        <f t="shared" si="704"/>
        <v/>
      </c>
      <c r="V5613" s="82" t="str">
        <f t="shared" si="699"/>
        <v/>
      </c>
      <c r="W5613" s="82" t="str">
        <f t="shared" si="697"/>
        <v/>
      </c>
      <c r="X5613" s="82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2" t="str">
        <f t="shared" si="698"/>
        <v/>
      </c>
      <c r="B5614" s="82" t="str">
        <f t="shared" si="704"/>
        <v/>
      </c>
      <c r="V5614" s="82" t="str">
        <f t="shared" si="699"/>
        <v/>
      </c>
      <c r="W5614" s="82" t="str">
        <f t="shared" si="697"/>
        <v/>
      </c>
      <c r="X5614" s="82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2" t="str">
        <f t="shared" si="698"/>
        <v/>
      </c>
      <c r="B5615" s="82" t="str">
        <f t="shared" si="704"/>
        <v/>
      </c>
      <c r="V5615" s="82" t="str">
        <f t="shared" si="699"/>
        <v/>
      </c>
      <c r="W5615" s="82" t="str">
        <f t="shared" si="697"/>
        <v/>
      </c>
      <c r="X5615" s="82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2" t="str">
        <f t="shared" si="698"/>
        <v/>
      </c>
      <c r="B5616" s="82" t="str">
        <f t="shared" si="704"/>
        <v/>
      </c>
      <c r="V5616" s="82" t="str">
        <f t="shared" si="699"/>
        <v/>
      </c>
      <c r="W5616" s="82" t="str">
        <f t="shared" si="697"/>
        <v/>
      </c>
      <c r="X5616" s="82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2" t="str">
        <f t="shared" si="698"/>
        <v/>
      </c>
      <c r="B5617" s="82" t="str">
        <f t="shared" si="704"/>
        <v/>
      </c>
      <c r="V5617" s="82" t="str">
        <f t="shared" si="699"/>
        <v/>
      </c>
      <c r="W5617" s="82" t="str">
        <f t="shared" si="697"/>
        <v/>
      </c>
      <c r="X5617" s="82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2" t="str">
        <f t="shared" si="698"/>
        <v/>
      </c>
      <c r="B5618" s="82" t="str">
        <f t="shared" si="704"/>
        <v/>
      </c>
      <c r="V5618" s="82" t="str">
        <f t="shared" si="699"/>
        <v/>
      </c>
      <c r="W5618" s="82" t="str">
        <f t="shared" si="697"/>
        <v/>
      </c>
      <c r="X5618" s="82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2" t="str">
        <f t="shared" si="698"/>
        <v/>
      </c>
      <c r="B5619" s="82" t="str">
        <f t="shared" si="704"/>
        <v/>
      </c>
      <c r="V5619" s="82" t="str">
        <f t="shared" si="699"/>
        <v/>
      </c>
      <c r="W5619" s="82" t="str">
        <f t="shared" si="697"/>
        <v/>
      </c>
      <c r="X5619" s="82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2" t="str">
        <f t="shared" si="698"/>
        <v/>
      </c>
      <c r="B5620" s="82" t="str">
        <f t="shared" si="704"/>
        <v/>
      </c>
      <c r="V5620" s="82" t="str">
        <f t="shared" si="699"/>
        <v/>
      </c>
      <c r="W5620" s="82" t="str">
        <f t="shared" si="697"/>
        <v/>
      </c>
      <c r="X5620" s="82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2" t="str">
        <f t="shared" si="698"/>
        <v/>
      </c>
      <c r="B5621" s="82" t="str">
        <f t="shared" si="704"/>
        <v/>
      </c>
      <c r="V5621" s="82" t="str">
        <f t="shared" si="699"/>
        <v/>
      </c>
      <c r="W5621" s="82" t="str">
        <f t="shared" si="697"/>
        <v/>
      </c>
      <c r="X5621" s="82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2" t="str">
        <f t="shared" si="698"/>
        <v/>
      </c>
      <c r="B5622" s="82" t="str">
        <f t="shared" si="704"/>
        <v/>
      </c>
      <c r="V5622" s="82" t="str">
        <f t="shared" si="699"/>
        <v/>
      </c>
      <c r="W5622" s="82" t="str">
        <f t="shared" si="697"/>
        <v/>
      </c>
      <c r="X5622" s="82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2" t="str">
        <f t="shared" si="698"/>
        <v/>
      </c>
      <c r="B5623" s="82" t="str">
        <f t="shared" si="704"/>
        <v/>
      </c>
      <c r="V5623" s="82" t="str">
        <f t="shared" si="699"/>
        <v/>
      </c>
      <c r="W5623" s="82" t="str">
        <f t="shared" si="697"/>
        <v/>
      </c>
      <c r="X5623" s="82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2" t="str">
        <f t="shared" si="698"/>
        <v/>
      </c>
      <c r="B5624" s="82" t="str">
        <f t="shared" si="704"/>
        <v/>
      </c>
      <c r="V5624" s="82" t="str">
        <f t="shared" si="699"/>
        <v/>
      </c>
      <c r="W5624" s="82" t="str">
        <f t="shared" si="697"/>
        <v/>
      </c>
      <c r="X5624" s="82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2" t="str">
        <f t="shared" si="698"/>
        <v/>
      </c>
      <c r="B5625" s="82" t="str">
        <f t="shared" si="704"/>
        <v/>
      </c>
      <c r="V5625" s="82" t="str">
        <f t="shared" si="699"/>
        <v/>
      </c>
      <c r="W5625" s="82" t="str">
        <f t="shared" si="697"/>
        <v/>
      </c>
      <c r="X5625" s="82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2" t="str">
        <f t="shared" si="698"/>
        <v/>
      </c>
      <c r="B5626" s="82" t="str">
        <f t="shared" si="704"/>
        <v/>
      </c>
      <c r="V5626" s="82" t="str">
        <f t="shared" si="699"/>
        <v/>
      </c>
      <c r="W5626" s="82" t="str">
        <f t="shared" si="697"/>
        <v/>
      </c>
      <c r="X5626" s="82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2" t="str">
        <f t="shared" si="698"/>
        <v/>
      </c>
      <c r="B5627" s="82" t="str">
        <f t="shared" si="704"/>
        <v/>
      </c>
      <c r="V5627" s="82" t="str">
        <f t="shared" si="699"/>
        <v/>
      </c>
      <c r="W5627" s="82" t="str">
        <f t="shared" si="697"/>
        <v/>
      </c>
      <c r="X5627" s="82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2" t="str">
        <f t="shared" si="698"/>
        <v/>
      </c>
      <c r="B5628" s="82" t="str">
        <f t="shared" si="704"/>
        <v/>
      </c>
      <c r="V5628" s="82" t="str">
        <f t="shared" si="699"/>
        <v/>
      </c>
      <c r="W5628" s="82" t="str">
        <f t="shared" si="697"/>
        <v/>
      </c>
      <c r="X5628" s="82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2" t="str">
        <f t="shared" si="698"/>
        <v/>
      </c>
      <c r="B5629" s="82" t="str">
        <f t="shared" si="704"/>
        <v/>
      </c>
      <c r="V5629" s="82" t="str">
        <f t="shared" si="699"/>
        <v/>
      </c>
      <c r="W5629" s="82" t="str">
        <f t="shared" si="697"/>
        <v/>
      </c>
      <c r="X5629" s="82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2" t="str">
        <f t="shared" si="698"/>
        <v/>
      </c>
      <c r="B5630" s="82" t="str">
        <f t="shared" si="704"/>
        <v/>
      </c>
      <c r="V5630" s="82" t="str">
        <f t="shared" si="699"/>
        <v/>
      </c>
      <c r="W5630" s="82" t="str">
        <f t="shared" si="697"/>
        <v/>
      </c>
      <c r="X5630" s="82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2" t="str">
        <f t="shared" si="698"/>
        <v/>
      </c>
      <c r="B5631" s="82" t="str">
        <f t="shared" si="704"/>
        <v/>
      </c>
      <c r="V5631" s="82" t="str">
        <f t="shared" si="699"/>
        <v/>
      </c>
      <c r="W5631" s="82" t="str">
        <f t="shared" si="697"/>
        <v/>
      </c>
      <c r="X5631" s="82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2" t="str">
        <f t="shared" si="698"/>
        <v/>
      </c>
      <c r="B5632" s="82" t="str">
        <f t="shared" si="704"/>
        <v/>
      </c>
      <c r="V5632" s="82" t="str">
        <f t="shared" si="699"/>
        <v/>
      </c>
      <c r="W5632" s="82" t="str">
        <f t="shared" si="697"/>
        <v/>
      </c>
      <c r="X5632" s="82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2" t="str">
        <f t="shared" si="698"/>
        <v/>
      </c>
      <c r="B5633" s="82" t="str">
        <f t="shared" si="704"/>
        <v/>
      </c>
      <c r="V5633" s="82" t="str">
        <f t="shared" si="699"/>
        <v/>
      </c>
      <c r="W5633" s="82" t="str">
        <f t="shared" si="697"/>
        <v/>
      </c>
      <c r="X5633" s="82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2" t="str">
        <f t="shared" si="698"/>
        <v/>
      </c>
      <c r="B5634" s="82" t="str">
        <f t="shared" si="704"/>
        <v/>
      </c>
      <c r="V5634" s="82" t="str">
        <f t="shared" si="699"/>
        <v/>
      </c>
      <c r="W5634" s="82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2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2" t="str">
        <f t="shared" ref="A5635:A5698" si="706">IF(G5635&amp;Q5635&lt;&gt;"",W5635&amp;Q5635,"")</f>
        <v/>
      </c>
      <c r="B5635" s="82" t="str">
        <f t="shared" si="704"/>
        <v/>
      </c>
      <c r="V5635" s="82" t="str">
        <f t="shared" ref="V5635:V5698" si="707">W5635&amp;H5635</f>
        <v/>
      </c>
      <c r="W5635" s="82" t="str">
        <f t="shared" si="705"/>
        <v/>
      </c>
      <c r="X5635" s="82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2" t="str">
        <f t="shared" si="706"/>
        <v/>
      </c>
      <c r="B5636" s="82" t="str">
        <f t="shared" si="704"/>
        <v/>
      </c>
      <c r="V5636" s="82" t="str">
        <f t="shared" si="707"/>
        <v/>
      </c>
      <c r="W5636" s="82" t="str">
        <f t="shared" si="705"/>
        <v/>
      </c>
      <c r="X5636" s="82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2" t="str">
        <f t="shared" si="706"/>
        <v/>
      </c>
      <c r="B5637" s="82" t="str">
        <f t="shared" si="704"/>
        <v/>
      </c>
      <c r="V5637" s="82" t="str">
        <f t="shared" si="707"/>
        <v/>
      </c>
      <c r="W5637" s="82" t="str">
        <f t="shared" si="705"/>
        <v/>
      </c>
      <c r="X5637" s="82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2" t="str">
        <f t="shared" si="706"/>
        <v/>
      </c>
      <c r="B5638" s="82" t="str">
        <f t="shared" si="704"/>
        <v/>
      </c>
      <c r="V5638" s="82" t="str">
        <f t="shared" si="707"/>
        <v/>
      </c>
      <c r="W5638" s="82" t="str">
        <f t="shared" si="705"/>
        <v/>
      </c>
      <c r="X5638" s="82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2" t="str">
        <f t="shared" si="706"/>
        <v/>
      </c>
      <c r="B5639" s="82" t="str">
        <f t="shared" si="704"/>
        <v/>
      </c>
      <c r="V5639" s="82" t="str">
        <f t="shared" si="707"/>
        <v/>
      </c>
      <c r="W5639" s="82" t="str">
        <f t="shared" si="705"/>
        <v/>
      </c>
      <c r="X5639" s="82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2" t="str">
        <f t="shared" si="706"/>
        <v/>
      </c>
      <c r="B5640" s="82" t="str">
        <f t="shared" si="704"/>
        <v/>
      </c>
      <c r="V5640" s="82" t="str">
        <f t="shared" si="707"/>
        <v/>
      </c>
      <c r="W5640" s="82" t="str">
        <f t="shared" si="705"/>
        <v/>
      </c>
      <c r="X5640" s="82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2" t="str">
        <f t="shared" si="706"/>
        <v/>
      </c>
      <c r="B5641" s="82" t="str">
        <f t="shared" si="704"/>
        <v/>
      </c>
      <c r="V5641" s="82" t="str">
        <f t="shared" si="707"/>
        <v/>
      </c>
      <c r="W5641" s="82" t="str">
        <f t="shared" si="705"/>
        <v/>
      </c>
      <c r="X5641" s="82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2" t="str">
        <f t="shared" si="706"/>
        <v/>
      </c>
      <c r="B5642" s="82" t="str">
        <f t="shared" si="704"/>
        <v/>
      </c>
      <c r="V5642" s="82" t="str">
        <f t="shared" si="707"/>
        <v/>
      </c>
      <c r="W5642" s="82" t="str">
        <f t="shared" si="705"/>
        <v/>
      </c>
      <c r="X5642" s="82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2" t="str">
        <f t="shared" si="706"/>
        <v/>
      </c>
      <c r="B5643" s="82" t="str">
        <f t="shared" si="704"/>
        <v/>
      </c>
      <c r="V5643" s="82" t="str">
        <f t="shared" si="707"/>
        <v/>
      </c>
      <c r="W5643" s="82" t="str">
        <f t="shared" si="705"/>
        <v/>
      </c>
      <c r="X5643" s="82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2" t="str">
        <f t="shared" si="706"/>
        <v/>
      </c>
      <c r="B5644" s="82" t="str">
        <f t="shared" si="704"/>
        <v/>
      </c>
      <c r="V5644" s="82" t="str">
        <f t="shared" si="707"/>
        <v/>
      </c>
      <c r="W5644" s="82" t="str">
        <f t="shared" si="705"/>
        <v/>
      </c>
      <c r="X5644" s="82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2" t="str">
        <f t="shared" si="706"/>
        <v/>
      </c>
      <c r="B5645" s="82" t="str">
        <f t="shared" si="704"/>
        <v/>
      </c>
      <c r="V5645" s="82" t="str">
        <f t="shared" si="707"/>
        <v/>
      </c>
      <c r="W5645" s="82" t="str">
        <f t="shared" si="705"/>
        <v/>
      </c>
      <c r="X5645" s="82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2" t="str">
        <f t="shared" si="706"/>
        <v/>
      </c>
      <c r="B5646" s="82" t="str">
        <f t="shared" si="704"/>
        <v/>
      </c>
      <c r="V5646" s="82" t="str">
        <f t="shared" si="707"/>
        <v/>
      </c>
      <c r="W5646" s="82" t="str">
        <f t="shared" si="705"/>
        <v/>
      </c>
      <c r="X5646" s="82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2" t="str">
        <f t="shared" si="706"/>
        <v/>
      </c>
      <c r="B5647" s="82" t="str">
        <f t="shared" si="704"/>
        <v/>
      </c>
      <c r="V5647" s="82" t="str">
        <f t="shared" si="707"/>
        <v/>
      </c>
      <c r="W5647" s="82" t="str">
        <f t="shared" si="705"/>
        <v/>
      </c>
      <c r="X5647" s="82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2" t="str">
        <f t="shared" si="706"/>
        <v/>
      </c>
      <c r="B5648" s="82" t="str">
        <f t="shared" si="704"/>
        <v/>
      </c>
      <c r="V5648" s="82" t="str">
        <f t="shared" si="707"/>
        <v/>
      </c>
      <c r="W5648" s="82" t="str">
        <f t="shared" si="705"/>
        <v/>
      </c>
      <c r="X5648" s="82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2" t="str">
        <f t="shared" si="706"/>
        <v/>
      </c>
      <c r="B5649" s="82" t="str">
        <f t="shared" si="704"/>
        <v/>
      </c>
      <c r="V5649" s="82" t="str">
        <f t="shared" si="707"/>
        <v/>
      </c>
      <c r="W5649" s="82" t="str">
        <f t="shared" si="705"/>
        <v/>
      </c>
      <c r="X5649" s="82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2" t="str">
        <f t="shared" si="706"/>
        <v/>
      </c>
      <c r="B5650" s="82" t="str">
        <f t="shared" si="704"/>
        <v/>
      </c>
      <c r="V5650" s="82" t="str">
        <f t="shared" si="707"/>
        <v/>
      </c>
      <c r="W5650" s="82" t="str">
        <f t="shared" si="705"/>
        <v/>
      </c>
      <c r="X5650" s="82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2" t="str">
        <f t="shared" si="706"/>
        <v/>
      </c>
      <c r="B5651" s="82" t="str">
        <f t="shared" si="704"/>
        <v/>
      </c>
      <c r="V5651" s="82" t="str">
        <f t="shared" si="707"/>
        <v/>
      </c>
      <c r="W5651" s="82" t="str">
        <f t="shared" si="705"/>
        <v/>
      </c>
      <c r="X5651" s="82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2" t="str">
        <f t="shared" si="706"/>
        <v/>
      </c>
      <c r="B5652" s="82" t="str">
        <f t="shared" si="704"/>
        <v/>
      </c>
      <c r="V5652" s="82" t="str">
        <f t="shared" si="707"/>
        <v/>
      </c>
      <c r="W5652" s="82" t="str">
        <f t="shared" si="705"/>
        <v/>
      </c>
      <c r="X5652" s="82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2" t="str">
        <f t="shared" si="706"/>
        <v/>
      </c>
      <c r="B5653" s="82" t="str">
        <f t="shared" si="704"/>
        <v/>
      </c>
      <c r="V5653" s="82" t="str">
        <f t="shared" si="707"/>
        <v/>
      </c>
      <c r="W5653" s="82" t="str">
        <f t="shared" si="705"/>
        <v/>
      </c>
      <c r="X5653" s="82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2" t="str">
        <f t="shared" si="706"/>
        <v/>
      </c>
      <c r="B5654" s="82" t="str">
        <f t="shared" si="704"/>
        <v/>
      </c>
      <c r="V5654" s="82" t="str">
        <f t="shared" si="707"/>
        <v/>
      </c>
      <c r="W5654" s="82" t="str">
        <f t="shared" si="705"/>
        <v/>
      </c>
      <c r="X5654" s="82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2" t="str">
        <f t="shared" si="706"/>
        <v/>
      </c>
      <c r="B5655" s="82" t="str">
        <f t="shared" si="704"/>
        <v/>
      </c>
      <c r="V5655" s="82" t="str">
        <f t="shared" si="707"/>
        <v/>
      </c>
      <c r="W5655" s="82" t="str">
        <f t="shared" si="705"/>
        <v/>
      </c>
      <c r="X5655" s="82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2" t="str">
        <f t="shared" si="706"/>
        <v/>
      </c>
      <c r="B5656" s="82" t="str">
        <f t="shared" si="704"/>
        <v/>
      </c>
      <c r="V5656" s="82" t="str">
        <f t="shared" si="707"/>
        <v/>
      </c>
      <c r="W5656" s="82" t="str">
        <f t="shared" si="705"/>
        <v/>
      </c>
      <c r="X5656" s="82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2" t="str">
        <f t="shared" si="706"/>
        <v/>
      </c>
      <c r="B5657" s="82" t="str">
        <f t="shared" si="704"/>
        <v/>
      </c>
      <c r="V5657" s="82" t="str">
        <f t="shared" si="707"/>
        <v/>
      </c>
      <c r="W5657" s="82" t="str">
        <f t="shared" si="705"/>
        <v/>
      </c>
      <c r="X5657" s="82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2" t="str">
        <f t="shared" si="706"/>
        <v/>
      </c>
      <c r="B5658" s="82" t="str">
        <f t="shared" si="704"/>
        <v/>
      </c>
      <c r="V5658" s="82" t="str">
        <f t="shared" si="707"/>
        <v/>
      </c>
      <c r="W5658" s="82" t="str">
        <f t="shared" si="705"/>
        <v/>
      </c>
      <c r="X5658" s="82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2" t="str">
        <f t="shared" si="706"/>
        <v/>
      </c>
      <c r="B5659" s="82" t="str">
        <f t="shared" si="704"/>
        <v/>
      </c>
      <c r="V5659" s="82" t="str">
        <f t="shared" si="707"/>
        <v/>
      </c>
      <c r="W5659" s="82" t="str">
        <f t="shared" si="705"/>
        <v/>
      </c>
      <c r="X5659" s="82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2" t="str">
        <f t="shared" si="706"/>
        <v/>
      </c>
      <c r="B5660" s="82" t="str">
        <f t="shared" si="704"/>
        <v/>
      </c>
      <c r="V5660" s="82" t="str">
        <f t="shared" si="707"/>
        <v/>
      </c>
      <c r="W5660" s="82" t="str">
        <f t="shared" si="705"/>
        <v/>
      </c>
      <c r="X5660" s="82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2" t="str">
        <f t="shared" si="706"/>
        <v/>
      </c>
      <c r="B5661" s="82" t="str">
        <f t="shared" si="704"/>
        <v/>
      </c>
      <c r="V5661" s="82" t="str">
        <f t="shared" si="707"/>
        <v/>
      </c>
      <c r="W5661" s="82" t="str">
        <f t="shared" si="705"/>
        <v/>
      </c>
      <c r="X5661" s="82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2" t="str">
        <f t="shared" si="706"/>
        <v/>
      </c>
      <c r="B5662" s="82" t="str">
        <f t="shared" si="704"/>
        <v/>
      </c>
      <c r="V5662" s="82" t="str">
        <f t="shared" si="707"/>
        <v/>
      </c>
      <c r="W5662" s="82" t="str">
        <f t="shared" si="705"/>
        <v/>
      </c>
      <c r="X5662" s="82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2" t="str">
        <f t="shared" si="706"/>
        <v/>
      </c>
      <c r="B5663" s="82" t="str">
        <f t="shared" si="704"/>
        <v/>
      </c>
      <c r="V5663" s="82" t="str">
        <f t="shared" si="707"/>
        <v/>
      </c>
      <c r="W5663" s="82" t="str">
        <f t="shared" si="705"/>
        <v/>
      </c>
      <c r="X5663" s="82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2" t="str">
        <f t="shared" si="706"/>
        <v/>
      </c>
      <c r="B5664" s="82" t="str">
        <f t="shared" si="704"/>
        <v/>
      </c>
      <c r="V5664" s="82" t="str">
        <f t="shared" si="707"/>
        <v/>
      </c>
      <c r="W5664" s="82" t="str">
        <f t="shared" si="705"/>
        <v/>
      </c>
      <c r="X5664" s="82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2" t="str">
        <f t="shared" si="706"/>
        <v/>
      </c>
      <c r="B5665" s="82" t="str">
        <f t="shared" ref="B5665:B5728" si="712">IF(C5665&lt;&gt;"",LEFT(C5665,9),"")</f>
        <v/>
      </c>
      <c r="V5665" s="82" t="str">
        <f t="shared" si="707"/>
        <v/>
      </c>
      <c r="W5665" s="82" t="str">
        <f t="shared" si="705"/>
        <v/>
      </c>
      <c r="X5665" s="82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2" t="str">
        <f t="shared" si="706"/>
        <v/>
      </c>
      <c r="B5666" s="82" t="str">
        <f t="shared" si="712"/>
        <v/>
      </c>
      <c r="V5666" s="82" t="str">
        <f t="shared" si="707"/>
        <v/>
      </c>
      <c r="W5666" s="82" t="str">
        <f t="shared" si="705"/>
        <v/>
      </c>
      <c r="X5666" s="82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2" t="str">
        <f t="shared" si="706"/>
        <v/>
      </c>
      <c r="B5667" s="82" t="str">
        <f t="shared" si="712"/>
        <v/>
      </c>
      <c r="V5667" s="82" t="str">
        <f t="shared" si="707"/>
        <v/>
      </c>
      <c r="W5667" s="82" t="str">
        <f t="shared" si="705"/>
        <v/>
      </c>
      <c r="X5667" s="82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2" t="str">
        <f t="shared" si="706"/>
        <v/>
      </c>
      <c r="B5668" s="82" t="str">
        <f t="shared" si="712"/>
        <v/>
      </c>
      <c r="V5668" s="82" t="str">
        <f t="shared" si="707"/>
        <v/>
      </c>
      <c r="W5668" s="82" t="str">
        <f t="shared" si="705"/>
        <v/>
      </c>
      <c r="X5668" s="82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2" t="str">
        <f t="shared" si="706"/>
        <v/>
      </c>
      <c r="B5669" s="82" t="str">
        <f t="shared" si="712"/>
        <v/>
      </c>
      <c r="V5669" s="82" t="str">
        <f t="shared" si="707"/>
        <v/>
      </c>
      <c r="W5669" s="82" t="str">
        <f t="shared" si="705"/>
        <v/>
      </c>
      <c r="X5669" s="82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2" t="str">
        <f t="shared" si="706"/>
        <v/>
      </c>
      <c r="B5670" s="82" t="str">
        <f t="shared" si="712"/>
        <v/>
      </c>
      <c r="V5670" s="82" t="str">
        <f t="shared" si="707"/>
        <v/>
      </c>
      <c r="W5670" s="82" t="str">
        <f t="shared" si="705"/>
        <v/>
      </c>
      <c r="X5670" s="82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2" t="str">
        <f t="shared" si="706"/>
        <v/>
      </c>
      <c r="B5671" s="82" t="str">
        <f t="shared" si="712"/>
        <v/>
      </c>
      <c r="V5671" s="82" t="str">
        <f t="shared" si="707"/>
        <v/>
      </c>
      <c r="W5671" s="82" t="str">
        <f t="shared" si="705"/>
        <v/>
      </c>
      <c r="X5671" s="82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2" t="str">
        <f t="shared" si="706"/>
        <v/>
      </c>
      <c r="B5672" s="82" t="str">
        <f t="shared" si="712"/>
        <v/>
      </c>
      <c r="V5672" s="82" t="str">
        <f t="shared" si="707"/>
        <v/>
      </c>
      <c r="W5672" s="82" t="str">
        <f t="shared" si="705"/>
        <v/>
      </c>
      <c r="X5672" s="82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2" t="str">
        <f t="shared" si="706"/>
        <v/>
      </c>
      <c r="B5673" s="82" t="str">
        <f t="shared" si="712"/>
        <v/>
      </c>
      <c r="V5673" s="82" t="str">
        <f t="shared" si="707"/>
        <v/>
      </c>
      <c r="W5673" s="82" t="str">
        <f t="shared" si="705"/>
        <v/>
      </c>
      <c r="X5673" s="82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2" t="str">
        <f t="shared" si="706"/>
        <v/>
      </c>
      <c r="B5674" s="82" t="str">
        <f t="shared" si="712"/>
        <v/>
      </c>
      <c r="V5674" s="82" t="str">
        <f t="shared" si="707"/>
        <v/>
      </c>
      <c r="W5674" s="82" t="str">
        <f t="shared" si="705"/>
        <v/>
      </c>
      <c r="X5674" s="82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2" t="str">
        <f t="shared" si="706"/>
        <v/>
      </c>
      <c r="B5675" s="82" t="str">
        <f t="shared" si="712"/>
        <v/>
      </c>
      <c r="V5675" s="82" t="str">
        <f t="shared" si="707"/>
        <v/>
      </c>
      <c r="W5675" s="82" t="str">
        <f t="shared" si="705"/>
        <v/>
      </c>
      <c r="X5675" s="82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2" t="str">
        <f t="shared" si="706"/>
        <v/>
      </c>
      <c r="B5676" s="82" t="str">
        <f t="shared" si="712"/>
        <v/>
      </c>
      <c r="V5676" s="82" t="str">
        <f t="shared" si="707"/>
        <v/>
      </c>
      <c r="W5676" s="82" t="str">
        <f t="shared" si="705"/>
        <v/>
      </c>
      <c r="X5676" s="82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2" t="str">
        <f t="shared" si="706"/>
        <v/>
      </c>
      <c r="B5677" s="82" t="str">
        <f t="shared" si="712"/>
        <v/>
      </c>
      <c r="V5677" s="82" t="str">
        <f t="shared" si="707"/>
        <v/>
      </c>
      <c r="W5677" s="82" t="str">
        <f t="shared" si="705"/>
        <v/>
      </c>
      <c r="X5677" s="82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2" t="str">
        <f t="shared" si="706"/>
        <v/>
      </c>
      <c r="B5678" s="82" t="str">
        <f t="shared" si="712"/>
        <v/>
      </c>
      <c r="V5678" s="82" t="str">
        <f t="shared" si="707"/>
        <v/>
      </c>
      <c r="W5678" s="82" t="str">
        <f t="shared" si="705"/>
        <v/>
      </c>
      <c r="X5678" s="82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2" t="str">
        <f t="shared" si="706"/>
        <v/>
      </c>
      <c r="B5679" s="82" t="str">
        <f t="shared" si="712"/>
        <v/>
      </c>
      <c r="V5679" s="82" t="str">
        <f t="shared" si="707"/>
        <v/>
      </c>
      <c r="W5679" s="82" t="str">
        <f t="shared" si="705"/>
        <v/>
      </c>
      <c r="X5679" s="82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2" t="str">
        <f t="shared" si="706"/>
        <v/>
      </c>
      <c r="B5680" s="82" t="str">
        <f t="shared" si="712"/>
        <v/>
      </c>
      <c r="V5680" s="82" t="str">
        <f t="shared" si="707"/>
        <v/>
      </c>
      <c r="W5680" s="82" t="str">
        <f t="shared" si="705"/>
        <v/>
      </c>
      <c r="X5680" s="82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2" t="str">
        <f t="shared" si="706"/>
        <v/>
      </c>
      <c r="B5681" s="82" t="str">
        <f t="shared" si="712"/>
        <v/>
      </c>
      <c r="V5681" s="82" t="str">
        <f t="shared" si="707"/>
        <v/>
      </c>
      <c r="W5681" s="82" t="str">
        <f t="shared" si="705"/>
        <v/>
      </c>
      <c r="X5681" s="82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2" t="str">
        <f t="shared" si="706"/>
        <v/>
      </c>
      <c r="B5682" s="82" t="str">
        <f t="shared" si="712"/>
        <v/>
      </c>
      <c r="V5682" s="82" t="str">
        <f t="shared" si="707"/>
        <v/>
      </c>
      <c r="W5682" s="82" t="str">
        <f t="shared" si="705"/>
        <v/>
      </c>
      <c r="X5682" s="82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2" t="str">
        <f t="shared" si="706"/>
        <v/>
      </c>
      <c r="B5683" s="82" t="str">
        <f t="shared" si="712"/>
        <v/>
      </c>
      <c r="V5683" s="82" t="str">
        <f t="shared" si="707"/>
        <v/>
      </c>
      <c r="W5683" s="82" t="str">
        <f t="shared" si="705"/>
        <v/>
      </c>
      <c r="X5683" s="82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2" t="str">
        <f t="shared" si="706"/>
        <v/>
      </c>
      <c r="B5684" s="82" t="str">
        <f t="shared" si="712"/>
        <v/>
      </c>
      <c r="V5684" s="82" t="str">
        <f t="shared" si="707"/>
        <v/>
      </c>
      <c r="W5684" s="82" t="str">
        <f t="shared" si="705"/>
        <v/>
      </c>
      <c r="X5684" s="82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2" t="str">
        <f t="shared" si="706"/>
        <v/>
      </c>
      <c r="B5685" s="82" t="str">
        <f t="shared" si="712"/>
        <v/>
      </c>
      <c r="V5685" s="82" t="str">
        <f t="shared" si="707"/>
        <v/>
      </c>
      <c r="W5685" s="82" t="str">
        <f t="shared" si="705"/>
        <v/>
      </c>
      <c r="X5685" s="82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2" t="str">
        <f t="shared" si="706"/>
        <v/>
      </c>
      <c r="B5686" s="82" t="str">
        <f t="shared" si="712"/>
        <v/>
      </c>
      <c r="V5686" s="82" t="str">
        <f t="shared" si="707"/>
        <v/>
      </c>
      <c r="W5686" s="82" t="str">
        <f t="shared" si="705"/>
        <v/>
      </c>
      <c r="X5686" s="82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2" t="str">
        <f t="shared" si="706"/>
        <v/>
      </c>
      <c r="B5687" s="82" t="str">
        <f t="shared" si="712"/>
        <v/>
      </c>
      <c r="V5687" s="82" t="str">
        <f t="shared" si="707"/>
        <v/>
      </c>
      <c r="W5687" s="82" t="str">
        <f t="shared" si="705"/>
        <v/>
      </c>
      <c r="X5687" s="82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2" t="str">
        <f t="shared" si="706"/>
        <v/>
      </c>
      <c r="B5688" s="82" t="str">
        <f t="shared" si="712"/>
        <v/>
      </c>
      <c r="V5688" s="82" t="str">
        <f t="shared" si="707"/>
        <v/>
      </c>
      <c r="W5688" s="82" t="str">
        <f t="shared" si="705"/>
        <v/>
      </c>
      <c r="X5688" s="82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2" t="str">
        <f t="shared" si="706"/>
        <v/>
      </c>
      <c r="B5689" s="82" t="str">
        <f t="shared" si="712"/>
        <v/>
      </c>
      <c r="V5689" s="82" t="str">
        <f t="shared" si="707"/>
        <v/>
      </c>
      <c r="W5689" s="82" t="str">
        <f t="shared" si="705"/>
        <v/>
      </c>
      <c r="X5689" s="82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2" t="str">
        <f t="shared" si="706"/>
        <v/>
      </c>
      <c r="B5690" s="82" t="str">
        <f t="shared" si="712"/>
        <v/>
      </c>
      <c r="V5690" s="82" t="str">
        <f t="shared" si="707"/>
        <v/>
      </c>
      <c r="W5690" s="82" t="str">
        <f t="shared" si="705"/>
        <v/>
      </c>
      <c r="X5690" s="82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2" t="str">
        <f t="shared" si="706"/>
        <v/>
      </c>
      <c r="B5691" s="82" t="str">
        <f t="shared" si="712"/>
        <v/>
      </c>
      <c r="V5691" s="82" t="str">
        <f t="shared" si="707"/>
        <v/>
      </c>
      <c r="W5691" s="82" t="str">
        <f t="shared" si="705"/>
        <v/>
      </c>
      <c r="X5691" s="82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2" t="str">
        <f t="shared" si="706"/>
        <v/>
      </c>
      <c r="B5692" s="82" t="str">
        <f t="shared" si="712"/>
        <v/>
      </c>
      <c r="V5692" s="82" t="str">
        <f t="shared" si="707"/>
        <v/>
      </c>
      <c r="W5692" s="82" t="str">
        <f t="shared" si="705"/>
        <v/>
      </c>
      <c r="X5692" s="82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2" t="str">
        <f t="shared" si="706"/>
        <v/>
      </c>
      <c r="B5693" s="82" t="str">
        <f t="shared" si="712"/>
        <v/>
      </c>
      <c r="V5693" s="82" t="str">
        <f t="shared" si="707"/>
        <v/>
      </c>
      <c r="W5693" s="82" t="str">
        <f t="shared" si="705"/>
        <v/>
      </c>
      <c r="X5693" s="82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2" t="str">
        <f t="shared" si="706"/>
        <v/>
      </c>
      <c r="B5694" s="82" t="str">
        <f t="shared" si="712"/>
        <v/>
      </c>
      <c r="V5694" s="82" t="str">
        <f t="shared" si="707"/>
        <v/>
      </c>
      <c r="W5694" s="82" t="str">
        <f t="shared" si="705"/>
        <v/>
      </c>
      <c r="X5694" s="82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2" t="str">
        <f t="shared" si="706"/>
        <v/>
      </c>
      <c r="B5695" s="82" t="str">
        <f t="shared" si="712"/>
        <v/>
      </c>
      <c r="V5695" s="82" t="str">
        <f t="shared" si="707"/>
        <v/>
      </c>
      <c r="W5695" s="82" t="str">
        <f t="shared" si="705"/>
        <v/>
      </c>
      <c r="X5695" s="82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2" t="str">
        <f t="shared" si="706"/>
        <v/>
      </c>
      <c r="B5696" s="82" t="str">
        <f t="shared" si="712"/>
        <v/>
      </c>
      <c r="V5696" s="82" t="str">
        <f t="shared" si="707"/>
        <v/>
      </c>
      <c r="W5696" s="82" t="str">
        <f t="shared" si="705"/>
        <v/>
      </c>
      <c r="X5696" s="82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2" t="str">
        <f t="shared" si="706"/>
        <v/>
      </c>
      <c r="B5697" s="82" t="str">
        <f t="shared" si="712"/>
        <v/>
      </c>
      <c r="V5697" s="82" t="str">
        <f t="shared" si="707"/>
        <v/>
      </c>
      <c r="W5697" s="82" t="str">
        <f t="shared" si="705"/>
        <v/>
      </c>
      <c r="X5697" s="82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2" t="str">
        <f t="shared" si="706"/>
        <v/>
      </c>
      <c r="B5698" s="82" t="str">
        <f t="shared" si="712"/>
        <v/>
      </c>
      <c r="V5698" s="82" t="str">
        <f t="shared" si="707"/>
        <v/>
      </c>
      <c r="W5698" s="82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2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2" t="str">
        <f t="shared" ref="A5699:A5762" si="714">IF(G5699&amp;Q5699&lt;&gt;"",W5699&amp;Q5699,"")</f>
        <v/>
      </c>
      <c r="B5699" s="82" t="str">
        <f t="shared" si="712"/>
        <v/>
      </c>
      <c r="V5699" s="82" t="str">
        <f t="shared" ref="V5699:V5762" si="715">W5699&amp;H5699</f>
        <v/>
      </c>
      <c r="W5699" s="82" t="str">
        <f t="shared" si="713"/>
        <v/>
      </c>
      <c r="X5699" s="82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2" t="str">
        <f t="shared" si="714"/>
        <v/>
      </c>
      <c r="B5700" s="82" t="str">
        <f t="shared" si="712"/>
        <v/>
      </c>
      <c r="V5700" s="82" t="str">
        <f t="shared" si="715"/>
        <v/>
      </c>
      <c r="W5700" s="82" t="str">
        <f t="shared" si="713"/>
        <v/>
      </c>
      <c r="X5700" s="82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2" t="str">
        <f t="shared" si="714"/>
        <v/>
      </c>
      <c r="B5701" s="82" t="str">
        <f t="shared" si="712"/>
        <v/>
      </c>
      <c r="V5701" s="82" t="str">
        <f t="shared" si="715"/>
        <v/>
      </c>
      <c r="W5701" s="82" t="str">
        <f t="shared" si="713"/>
        <v/>
      </c>
      <c r="X5701" s="82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2" t="str">
        <f t="shared" si="714"/>
        <v/>
      </c>
      <c r="B5702" s="82" t="str">
        <f t="shared" si="712"/>
        <v/>
      </c>
      <c r="V5702" s="82" t="str">
        <f t="shared" si="715"/>
        <v/>
      </c>
      <c r="W5702" s="82" t="str">
        <f t="shared" si="713"/>
        <v/>
      </c>
      <c r="X5702" s="82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2" t="str">
        <f t="shared" si="714"/>
        <v/>
      </c>
      <c r="B5703" s="82" t="str">
        <f t="shared" si="712"/>
        <v/>
      </c>
      <c r="V5703" s="82" t="str">
        <f t="shared" si="715"/>
        <v/>
      </c>
      <c r="W5703" s="82" t="str">
        <f t="shared" si="713"/>
        <v/>
      </c>
      <c r="X5703" s="82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2" t="str">
        <f t="shared" si="714"/>
        <v/>
      </c>
      <c r="B5704" s="82" t="str">
        <f t="shared" si="712"/>
        <v/>
      </c>
      <c r="V5704" s="82" t="str">
        <f t="shared" si="715"/>
        <v/>
      </c>
      <c r="W5704" s="82" t="str">
        <f t="shared" si="713"/>
        <v/>
      </c>
      <c r="X5704" s="82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2" t="str">
        <f t="shared" si="714"/>
        <v/>
      </c>
      <c r="B5705" s="82" t="str">
        <f t="shared" si="712"/>
        <v/>
      </c>
      <c r="V5705" s="82" t="str">
        <f t="shared" si="715"/>
        <v/>
      </c>
      <c r="W5705" s="82" t="str">
        <f t="shared" si="713"/>
        <v/>
      </c>
      <c r="X5705" s="82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2" t="str">
        <f t="shared" si="714"/>
        <v/>
      </c>
      <c r="B5706" s="82" t="str">
        <f t="shared" si="712"/>
        <v/>
      </c>
      <c r="V5706" s="82" t="str">
        <f t="shared" si="715"/>
        <v/>
      </c>
      <c r="W5706" s="82" t="str">
        <f t="shared" si="713"/>
        <v/>
      </c>
      <c r="X5706" s="82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2" t="str">
        <f t="shared" si="714"/>
        <v/>
      </c>
      <c r="B5707" s="82" t="str">
        <f t="shared" si="712"/>
        <v/>
      </c>
      <c r="V5707" s="82" t="str">
        <f t="shared" si="715"/>
        <v/>
      </c>
      <c r="W5707" s="82" t="str">
        <f t="shared" si="713"/>
        <v/>
      </c>
      <c r="X5707" s="82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2" t="str">
        <f t="shared" si="714"/>
        <v/>
      </c>
      <c r="B5708" s="82" t="str">
        <f t="shared" si="712"/>
        <v/>
      </c>
      <c r="V5708" s="82" t="str">
        <f t="shared" si="715"/>
        <v/>
      </c>
      <c r="W5708" s="82" t="str">
        <f t="shared" si="713"/>
        <v/>
      </c>
      <c r="X5708" s="82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2" t="str">
        <f t="shared" si="714"/>
        <v/>
      </c>
      <c r="B5709" s="82" t="str">
        <f t="shared" si="712"/>
        <v/>
      </c>
      <c r="V5709" s="82" t="str">
        <f t="shared" si="715"/>
        <v/>
      </c>
      <c r="W5709" s="82" t="str">
        <f t="shared" si="713"/>
        <v/>
      </c>
      <c r="X5709" s="82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2" t="str">
        <f t="shared" si="714"/>
        <v/>
      </c>
      <c r="B5710" s="82" t="str">
        <f t="shared" si="712"/>
        <v/>
      </c>
      <c r="V5710" s="82" t="str">
        <f t="shared" si="715"/>
        <v/>
      </c>
      <c r="W5710" s="82" t="str">
        <f t="shared" si="713"/>
        <v/>
      </c>
      <c r="X5710" s="82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2" t="str">
        <f t="shared" si="714"/>
        <v/>
      </c>
      <c r="B5711" s="82" t="str">
        <f t="shared" si="712"/>
        <v/>
      </c>
      <c r="V5711" s="82" t="str">
        <f t="shared" si="715"/>
        <v/>
      </c>
      <c r="W5711" s="82" t="str">
        <f t="shared" si="713"/>
        <v/>
      </c>
      <c r="X5711" s="82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2" t="str">
        <f t="shared" si="714"/>
        <v/>
      </c>
      <c r="B5712" s="82" t="str">
        <f t="shared" si="712"/>
        <v/>
      </c>
      <c r="V5712" s="82" t="str">
        <f t="shared" si="715"/>
        <v/>
      </c>
      <c r="W5712" s="82" t="str">
        <f t="shared" si="713"/>
        <v/>
      </c>
      <c r="X5712" s="82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2" t="str">
        <f t="shared" si="714"/>
        <v/>
      </c>
      <c r="B5713" s="82" t="str">
        <f t="shared" si="712"/>
        <v/>
      </c>
      <c r="V5713" s="82" t="str">
        <f t="shared" si="715"/>
        <v/>
      </c>
      <c r="W5713" s="82" t="str">
        <f t="shared" si="713"/>
        <v/>
      </c>
      <c r="X5713" s="82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2" t="str">
        <f t="shared" si="714"/>
        <v/>
      </c>
      <c r="B5714" s="82" t="str">
        <f t="shared" si="712"/>
        <v/>
      </c>
      <c r="V5714" s="82" t="str">
        <f t="shared" si="715"/>
        <v/>
      </c>
      <c r="W5714" s="82" t="str">
        <f t="shared" si="713"/>
        <v/>
      </c>
      <c r="X5714" s="82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2" t="str">
        <f t="shared" si="714"/>
        <v/>
      </c>
      <c r="B5715" s="82" t="str">
        <f t="shared" si="712"/>
        <v/>
      </c>
      <c r="V5715" s="82" t="str">
        <f t="shared" si="715"/>
        <v/>
      </c>
      <c r="W5715" s="82" t="str">
        <f t="shared" si="713"/>
        <v/>
      </c>
      <c r="X5715" s="82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2" t="str">
        <f t="shared" si="714"/>
        <v/>
      </c>
      <c r="B5716" s="82" t="str">
        <f t="shared" si="712"/>
        <v/>
      </c>
      <c r="V5716" s="82" t="str">
        <f t="shared" si="715"/>
        <v/>
      </c>
      <c r="W5716" s="82" t="str">
        <f t="shared" si="713"/>
        <v/>
      </c>
      <c r="X5716" s="82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2" t="str">
        <f t="shared" si="714"/>
        <v/>
      </c>
      <c r="B5717" s="82" t="str">
        <f t="shared" si="712"/>
        <v/>
      </c>
      <c r="V5717" s="82" t="str">
        <f t="shared" si="715"/>
        <v/>
      </c>
      <c r="W5717" s="82" t="str">
        <f t="shared" si="713"/>
        <v/>
      </c>
      <c r="X5717" s="82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2" t="str">
        <f t="shared" si="714"/>
        <v/>
      </c>
      <c r="B5718" s="82" t="str">
        <f t="shared" si="712"/>
        <v/>
      </c>
      <c r="V5718" s="82" t="str">
        <f t="shared" si="715"/>
        <v/>
      </c>
      <c r="W5718" s="82" t="str">
        <f t="shared" si="713"/>
        <v/>
      </c>
      <c r="X5718" s="82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2" t="str">
        <f t="shared" si="714"/>
        <v/>
      </c>
      <c r="B5719" s="82" t="str">
        <f t="shared" si="712"/>
        <v/>
      </c>
      <c r="V5719" s="82" t="str">
        <f t="shared" si="715"/>
        <v/>
      </c>
      <c r="W5719" s="82" t="str">
        <f t="shared" si="713"/>
        <v/>
      </c>
      <c r="X5719" s="82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2" t="str">
        <f t="shared" si="714"/>
        <v/>
      </c>
      <c r="B5720" s="82" t="str">
        <f t="shared" si="712"/>
        <v/>
      </c>
      <c r="V5720" s="82" t="str">
        <f t="shared" si="715"/>
        <v/>
      </c>
      <c r="W5720" s="82" t="str">
        <f t="shared" si="713"/>
        <v/>
      </c>
      <c r="X5720" s="82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2" t="str">
        <f t="shared" si="714"/>
        <v/>
      </c>
      <c r="B5721" s="82" t="str">
        <f t="shared" si="712"/>
        <v/>
      </c>
      <c r="V5721" s="82" t="str">
        <f t="shared" si="715"/>
        <v/>
      </c>
      <c r="W5721" s="82" t="str">
        <f t="shared" si="713"/>
        <v/>
      </c>
      <c r="X5721" s="82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2" t="str">
        <f t="shared" si="714"/>
        <v/>
      </c>
      <c r="B5722" s="82" t="str">
        <f t="shared" si="712"/>
        <v/>
      </c>
      <c r="V5722" s="82" t="str">
        <f t="shared" si="715"/>
        <v/>
      </c>
      <c r="W5722" s="82" t="str">
        <f t="shared" si="713"/>
        <v/>
      </c>
      <c r="X5722" s="82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2" t="str">
        <f t="shared" si="714"/>
        <v/>
      </c>
      <c r="B5723" s="82" t="str">
        <f t="shared" si="712"/>
        <v/>
      </c>
      <c r="V5723" s="82" t="str">
        <f t="shared" si="715"/>
        <v/>
      </c>
      <c r="W5723" s="82" t="str">
        <f t="shared" si="713"/>
        <v/>
      </c>
      <c r="X5723" s="82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2" t="str">
        <f t="shared" si="714"/>
        <v/>
      </c>
      <c r="B5724" s="82" t="str">
        <f t="shared" si="712"/>
        <v/>
      </c>
      <c r="V5724" s="82" t="str">
        <f t="shared" si="715"/>
        <v/>
      </c>
      <c r="W5724" s="82" t="str">
        <f t="shared" si="713"/>
        <v/>
      </c>
      <c r="X5724" s="82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2" t="str">
        <f t="shared" si="714"/>
        <v/>
      </c>
      <c r="B5725" s="82" t="str">
        <f t="shared" si="712"/>
        <v/>
      </c>
      <c r="V5725" s="82" t="str">
        <f t="shared" si="715"/>
        <v/>
      </c>
      <c r="W5725" s="82" t="str">
        <f t="shared" si="713"/>
        <v/>
      </c>
      <c r="X5725" s="82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2" t="str">
        <f t="shared" si="714"/>
        <v/>
      </c>
      <c r="B5726" s="82" t="str">
        <f t="shared" si="712"/>
        <v/>
      </c>
      <c r="V5726" s="82" t="str">
        <f t="shared" si="715"/>
        <v/>
      </c>
      <c r="W5726" s="82" t="str">
        <f t="shared" si="713"/>
        <v/>
      </c>
      <c r="X5726" s="82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2" t="str">
        <f t="shared" si="714"/>
        <v/>
      </c>
      <c r="B5727" s="82" t="str">
        <f t="shared" si="712"/>
        <v/>
      </c>
      <c r="V5727" s="82" t="str">
        <f t="shared" si="715"/>
        <v/>
      </c>
      <c r="W5727" s="82" t="str">
        <f t="shared" si="713"/>
        <v/>
      </c>
      <c r="X5727" s="82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2" t="str">
        <f t="shared" si="714"/>
        <v/>
      </c>
      <c r="B5728" s="82" t="str">
        <f t="shared" si="712"/>
        <v/>
      </c>
      <c r="V5728" s="82" t="str">
        <f t="shared" si="715"/>
        <v/>
      </c>
      <c r="W5728" s="82" t="str">
        <f t="shared" si="713"/>
        <v/>
      </c>
      <c r="X5728" s="82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2" t="str">
        <f t="shared" si="714"/>
        <v/>
      </c>
      <c r="B5729" s="82" t="str">
        <f t="shared" ref="B5729:B5792" si="720">IF(C5729&lt;&gt;"",LEFT(C5729,9),"")</f>
        <v/>
      </c>
      <c r="V5729" s="82" t="str">
        <f t="shared" si="715"/>
        <v/>
      </c>
      <c r="W5729" s="82" t="str">
        <f t="shared" si="713"/>
        <v/>
      </c>
      <c r="X5729" s="82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2" t="str">
        <f t="shared" si="714"/>
        <v/>
      </c>
      <c r="B5730" s="82" t="str">
        <f t="shared" si="720"/>
        <v/>
      </c>
      <c r="V5730" s="82" t="str">
        <f t="shared" si="715"/>
        <v/>
      </c>
      <c r="W5730" s="82" t="str">
        <f t="shared" si="713"/>
        <v/>
      </c>
      <c r="X5730" s="82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2" t="str">
        <f t="shared" si="714"/>
        <v/>
      </c>
      <c r="B5731" s="82" t="str">
        <f t="shared" si="720"/>
        <v/>
      </c>
      <c r="V5731" s="82" t="str">
        <f t="shared" si="715"/>
        <v/>
      </c>
      <c r="W5731" s="82" t="str">
        <f t="shared" si="713"/>
        <v/>
      </c>
      <c r="X5731" s="82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2" t="str">
        <f t="shared" si="714"/>
        <v/>
      </c>
      <c r="B5732" s="82" t="str">
        <f t="shared" si="720"/>
        <v/>
      </c>
      <c r="V5732" s="82" t="str">
        <f t="shared" si="715"/>
        <v/>
      </c>
      <c r="W5732" s="82" t="str">
        <f t="shared" si="713"/>
        <v/>
      </c>
      <c r="X5732" s="82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2" t="str">
        <f t="shared" si="714"/>
        <v/>
      </c>
      <c r="B5733" s="82" t="str">
        <f t="shared" si="720"/>
        <v/>
      </c>
      <c r="V5733" s="82" t="str">
        <f t="shared" si="715"/>
        <v/>
      </c>
      <c r="W5733" s="82" t="str">
        <f t="shared" si="713"/>
        <v/>
      </c>
      <c r="X5733" s="82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2" t="str">
        <f t="shared" si="714"/>
        <v/>
      </c>
      <c r="B5734" s="82" t="str">
        <f t="shared" si="720"/>
        <v/>
      </c>
      <c r="V5734" s="82" t="str">
        <f t="shared" si="715"/>
        <v/>
      </c>
      <c r="W5734" s="82" t="str">
        <f t="shared" si="713"/>
        <v/>
      </c>
      <c r="X5734" s="82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2" t="str">
        <f t="shared" si="714"/>
        <v/>
      </c>
      <c r="B5735" s="82" t="str">
        <f t="shared" si="720"/>
        <v/>
      </c>
      <c r="V5735" s="82" t="str">
        <f t="shared" si="715"/>
        <v/>
      </c>
      <c r="W5735" s="82" t="str">
        <f t="shared" si="713"/>
        <v/>
      </c>
      <c r="X5735" s="82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2" t="str">
        <f t="shared" si="714"/>
        <v/>
      </c>
      <c r="B5736" s="82" t="str">
        <f t="shared" si="720"/>
        <v/>
      </c>
      <c r="V5736" s="82" t="str">
        <f t="shared" si="715"/>
        <v/>
      </c>
      <c r="W5736" s="82" t="str">
        <f t="shared" si="713"/>
        <v/>
      </c>
      <c r="X5736" s="82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2" t="str">
        <f t="shared" si="714"/>
        <v/>
      </c>
      <c r="B5737" s="82" t="str">
        <f t="shared" si="720"/>
        <v/>
      </c>
      <c r="V5737" s="82" t="str">
        <f t="shared" si="715"/>
        <v/>
      </c>
      <c r="W5737" s="82" t="str">
        <f t="shared" si="713"/>
        <v/>
      </c>
      <c r="X5737" s="82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2" t="str">
        <f t="shared" si="714"/>
        <v/>
      </c>
      <c r="B5738" s="82" t="str">
        <f t="shared" si="720"/>
        <v/>
      </c>
      <c r="V5738" s="82" t="str">
        <f t="shared" si="715"/>
        <v/>
      </c>
      <c r="W5738" s="82" t="str">
        <f t="shared" si="713"/>
        <v/>
      </c>
      <c r="X5738" s="82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2" t="str">
        <f t="shared" si="714"/>
        <v/>
      </c>
      <c r="B5739" s="82" t="str">
        <f t="shared" si="720"/>
        <v/>
      </c>
      <c r="V5739" s="82" t="str">
        <f t="shared" si="715"/>
        <v/>
      </c>
      <c r="W5739" s="82" t="str">
        <f t="shared" si="713"/>
        <v/>
      </c>
      <c r="X5739" s="82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2" t="str">
        <f t="shared" si="714"/>
        <v/>
      </c>
      <c r="B5740" s="82" t="str">
        <f t="shared" si="720"/>
        <v/>
      </c>
      <c r="V5740" s="82" t="str">
        <f t="shared" si="715"/>
        <v/>
      </c>
      <c r="W5740" s="82" t="str">
        <f t="shared" si="713"/>
        <v/>
      </c>
      <c r="X5740" s="82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2" t="str">
        <f t="shared" si="714"/>
        <v/>
      </c>
      <c r="B5741" s="82" t="str">
        <f t="shared" si="720"/>
        <v/>
      </c>
      <c r="V5741" s="82" t="str">
        <f t="shared" si="715"/>
        <v/>
      </c>
      <c r="W5741" s="82" t="str">
        <f t="shared" si="713"/>
        <v/>
      </c>
      <c r="X5741" s="82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2" t="str">
        <f t="shared" si="714"/>
        <v/>
      </c>
      <c r="B5742" s="82" t="str">
        <f t="shared" si="720"/>
        <v/>
      </c>
      <c r="V5742" s="82" t="str">
        <f t="shared" si="715"/>
        <v/>
      </c>
      <c r="W5742" s="82" t="str">
        <f t="shared" si="713"/>
        <v/>
      </c>
      <c r="X5742" s="82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2" t="str">
        <f t="shared" si="714"/>
        <v/>
      </c>
      <c r="B5743" s="82" t="str">
        <f t="shared" si="720"/>
        <v/>
      </c>
      <c r="V5743" s="82" t="str">
        <f t="shared" si="715"/>
        <v/>
      </c>
      <c r="W5743" s="82" t="str">
        <f t="shared" si="713"/>
        <v/>
      </c>
      <c r="X5743" s="82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2" t="str">
        <f t="shared" si="714"/>
        <v/>
      </c>
      <c r="B5744" s="82" t="str">
        <f t="shared" si="720"/>
        <v/>
      </c>
      <c r="V5744" s="82" t="str">
        <f t="shared" si="715"/>
        <v/>
      </c>
      <c r="W5744" s="82" t="str">
        <f t="shared" si="713"/>
        <v/>
      </c>
      <c r="X5744" s="82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2" t="str">
        <f t="shared" si="714"/>
        <v/>
      </c>
      <c r="B5745" s="82" t="str">
        <f t="shared" si="720"/>
        <v/>
      </c>
      <c r="V5745" s="82" t="str">
        <f t="shared" si="715"/>
        <v/>
      </c>
      <c r="W5745" s="82" t="str">
        <f t="shared" si="713"/>
        <v/>
      </c>
      <c r="X5745" s="82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2" t="str">
        <f t="shared" si="714"/>
        <v/>
      </c>
      <c r="B5746" s="82" t="str">
        <f t="shared" si="720"/>
        <v/>
      </c>
      <c r="V5746" s="82" t="str">
        <f t="shared" si="715"/>
        <v/>
      </c>
      <c r="W5746" s="82" t="str">
        <f t="shared" si="713"/>
        <v/>
      </c>
      <c r="X5746" s="82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2" t="str">
        <f t="shared" si="714"/>
        <v/>
      </c>
      <c r="B5747" s="82" t="str">
        <f t="shared" si="720"/>
        <v/>
      </c>
      <c r="V5747" s="82" t="str">
        <f t="shared" si="715"/>
        <v/>
      </c>
      <c r="W5747" s="82" t="str">
        <f t="shared" si="713"/>
        <v/>
      </c>
      <c r="X5747" s="82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2" t="str">
        <f t="shared" si="714"/>
        <v/>
      </c>
      <c r="B5748" s="82" t="str">
        <f t="shared" si="720"/>
        <v/>
      </c>
      <c r="V5748" s="82" t="str">
        <f t="shared" si="715"/>
        <v/>
      </c>
      <c r="W5748" s="82" t="str">
        <f t="shared" si="713"/>
        <v/>
      </c>
      <c r="X5748" s="82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2" t="str">
        <f t="shared" si="714"/>
        <v/>
      </c>
      <c r="B5749" s="82" t="str">
        <f t="shared" si="720"/>
        <v/>
      </c>
      <c r="V5749" s="82" t="str">
        <f t="shared" si="715"/>
        <v/>
      </c>
      <c r="W5749" s="82" t="str">
        <f t="shared" si="713"/>
        <v/>
      </c>
      <c r="X5749" s="82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2" t="str">
        <f t="shared" si="714"/>
        <v/>
      </c>
      <c r="B5750" s="82" t="str">
        <f t="shared" si="720"/>
        <v/>
      </c>
      <c r="V5750" s="82" t="str">
        <f t="shared" si="715"/>
        <v/>
      </c>
      <c r="W5750" s="82" t="str">
        <f t="shared" si="713"/>
        <v/>
      </c>
      <c r="X5750" s="82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2" t="str">
        <f t="shared" si="714"/>
        <v/>
      </c>
      <c r="B5751" s="82" t="str">
        <f t="shared" si="720"/>
        <v/>
      </c>
      <c r="V5751" s="82" t="str">
        <f t="shared" si="715"/>
        <v/>
      </c>
      <c r="W5751" s="82" t="str">
        <f t="shared" si="713"/>
        <v/>
      </c>
      <c r="X5751" s="82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2" t="str">
        <f t="shared" si="714"/>
        <v/>
      </c>
      <c r="B5752" s="82" t="str">
        <f t="shared" si="720"/>
        <v/>
      </c>
      <c r="V5752" s="82" t="str">
        <f t="shared" si="715"/>
        <v/>
      </c>
      <c r="W5752" s="82" t="str">
        <f t="shared" si="713"/>
        <v/>
      </c>
      <c r="X5752" s="82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2" t="str">
        <f t="shared" si="714"/>
        <v/>
      </c>
      <c r="B5753" s="82" t="str">
        <f t="shared" si="720"/>
        <v/>
      </c>
      <c r="V5753" s="82" t="str">
        <f t="shared" si="715"/>
        <v/>
      </c>
      <c r="W5753" s="82" t="str">
        <f t="shared" si="713"/>
        <v/>
      </c>
      <c r="X5753" s="82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2" t="str">
        <f t="shared" si="714"/>
        <v/>
      </c>
      <c r="B5754" s="82" t="str">
        <f t="shared" si="720"/>
        <v/>
      </c>
      <c r="V5754" s="82" t="str">
        <f t="shared" si="715"/>
        <v/>
      </c>
      <c r="W5754" s="82" t="str">
        <f t="shared" si="713"/>
        <v/>
      </c>
      <c r="X5754" s="82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2" t="str">
        <f t="shared" si="714"/>
        <v/>
      </c>
      <c r="B5755" s="82" t="str">
        <f t="shared" si="720"/>
        <v/>
      </c>
      <c r="V5755" s="82" t="str">
        <f t="shared" si="715"/>
        <v/>
      </c>
      <c r="W5755" s="82" t="str">
        <f t="shared" si="713"/>
        <v/>
      </c>
      <c r="X5755" s="82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2" t="str">
        <f t="shared" si="714"/>
        <v/>
      </c>
      <c r="B5756" s="82" t="str">
        <f t="shared" si="720"/>
        <v/>
      </c>
      <c r="V5756" s="82" t="str">
        <f t="shared" si="715"/>
        <v/>
      </c>
      <c r="W5756" s="82" t="str">
        <f t="shared" si="713"/>
        <v/>
      </c>
      <c r="X5756" s="82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2" t="str">
        <f t="shared" si="714"/>
        <v/>
      </c>
      <c r="B5757" s="82" t="str">
        <f t="shared" si="720"/>
        <v/>
      </c>
      <c r="V5757" s="82" t="str">
        <f t="shared" si="715"/>
        <v/>
      </c>
      <c r="W5757" s="82" t="str">
        <f t="shared" si="713"/>
        <v/>
      </c>
      <c r="X5757" s="82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2" t="str">
        <f t="shared" si="714"/>
        <v/>
      </c>
      <c r="B5758" s="82" t="str">
        <f t="shared" si="720"/>
        <v/>
      </c>
      <c r="V5758" s="82" t="str">
        <f t="shared" si="715"/>
        <v/>
      </c>
      <c r="W5758" s="82" t="str">
        <f t="shared" si="713"/>
        <v/>
      </c>
      <c r="X5758" s="82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2" t="str">
        <f t="shared" si="714"/>
        <v/>
      </c>
      <c r="B5759" s="82" t="str">
        <f t="shared" si="720"/>
        <v/>
      </c>
      <c r="V5759" s="82" t="str">
        <f t="shared" si="715"/>
        <v/>
      </c>
      <c r="W5759" s="82" t="str">
        <f t="shared" si="713"/>
        <v/>
      </c>
      <c r="X5759" s="82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2" t="str">
        <f t="shared" si="714"/>
        <v/>
      </c>
      <c r="B5760" s="82" t="str">
        <f t="shared" si="720"/>
        <v/>
      </c>
      <c r="V5760" s="82" t="str">
        <f t="shared" si="715"/>
        <v/>
      </c>
      <c r="W5760" s="82" t="str">
        <f t="shared" si="713"/>
        <v/>
      </c>
      <c r="X5760" s="82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2" t="str">
        <f t="shared" si="714"/>
        <v/>
      </c>
      <c r="B5761" s="82" t="str">
        <f t="shared" si="720"/>
        <v/>
      </c>
      <c r="V5761" s="82" t="str">
        <f t="shared" si="715"/>
        <v/>
      </c>
      <c r="W5761" s="82" t="str">
        <f t="shared" si="713"/>
        <v/>
      </c>
      <c r="X5761" s="82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2" t="str">
        <f t="shared" si="714"/>
        <v/>
      </c>
      <c r="B5762" s="82" t="str">
        <f t="shared" si="720"/>
        <v/>
      </c>
      <c r="V5762" s="82" t="str">
        <f t="shared" si="715"/>
        <v/>
      </c>
      <c r="W5762" s="82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2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2" t="str">
        <f t="shared" ref="A5763:A5826" si="722">IF(G5763&amp;Q5763&lt;&gt;"",W5763&amp;Q5763,"")</f>
        <v/>
      </c>
      <c r="B5763" s="82" t="str">
        <f t="shared" si="720"/>
        <v/>
      </c>
      <c r="V5763" s="82" t="str">
        <f t="shared" ref="V5763:V5826" si="723">W5763&amp;H5763</f>
        <v/>
      </c>
      <c r="W5763" s="82" t="str">
        <f t="shared" si="721"/>
        <v/>
      </c>
      <c r="X5763" s="82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2" t="str">
        <f t="shared" si="722"/>
        <v/>
      </c>
      <c r="B5764" s="82" t="str">
        <f t="shared" si="720"/>
        <v/>
      </c>
      <c r="V5764" s="82" t="str">
        <f t="shared" si="723"/>
        <v/>
      </c>
      <c r="W5764" s="82" t="str">
        <f t="shared" si="721"/>
        <v/>
      </c>
      <c r="X5764" s="82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2" t="str">
        <f t="shared" si="722"/>
        <v/>
      </c>
      <c r="B5765" s="82" t="str">
        <f t="shared" si="720"/>
        <v/>
      </c>
      <c r="V5765" s="82" t="str">
        <f t="shared" si="723"/>
        <v/>
      </c>
      <c r="W5765" s="82" t="str">
        <f t="shared" si="721"/>
        <v/>
      </c>
      <c r="X5765" s="82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2" t="str">
        <f t="shared" si="722"/>
        <v/>
      </c>
      <c r="B5766" s="82" t="str">
        <f t="shared" si="720"/>
        <v/>
      </c>
      <c r="V5766" s="82" t="str">
        <f t="shared" si="723"/>
        <v/>
      </c>
      <c r="W5766" s="82" t="str">
        <f t="shared" si="721"/>
        <v/>
      </c>
      <c r="X5766" s="82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2" t="str">
        <f t="shared" si="722"/>
        <v/>
      </c>
      <c r="B5767" s="82" t="str">
        <f t="shared" si="720"/>
        <v/>
      </c>
      <c r="V5767" s="82" t="str">
        <f t="shared" si="723"/>
        <v/>
      </c>
      <c r="W5767" s="82" t="str">
        <f t="shared" si="721"/>
        <v/>
      </c>
      <c r="X5767" s="82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2" t="str">
        <f t="shared" si="722"/>
        <v/>
      </c>
      <c r="B5768" s="82" t="str">
        <f t="shared" si="720"/>
        <v/>
      </c>
      <c r="V5768" s="82" t="str">
        <f t="shared" si="723"/>
        <v/>
      </c>
      <c r="W5768" s="82" t="str">
        <f t="shared" si="721"/>
        <v/>
      </c>
      <c r="X5768" s="82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2" t="str">
        <f t="shared" si="722"/>
        <v/>
      </c>
      <c r="B5769" s="82" t="str">
        <f t="shared" si="720"/>
        <v/>
      </c>
      <c r="V5769" s="82" t="str">
        <f t="shared" si="723"/>
        <v/>
      </c>
      <c r="W5769" s="82" t="str">
        <f t="shared" si="721"/>
        <v/>
      </c>
      <c r="X5769" s="82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2" t="str">
        <f t="shared" si="722"/>
        <v/>
      </c>
      <c r="B5770" s="82" t="str">
        <f t="shared" si="720"/>
        <v/>
      </c>
      <c r="V5770" s="82" t="str">
        <f t="shared" si="723"/>
        <v/>
      </c>
      <c r="W5770" s="82" t="str">
        <f t="shared" si="721"/>
        <v/>
      </c>
      <c r="X5770" s="82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2" t="str">
        <f t="shared" si="722"/>
        <v/>
      </c>
      <c r="B5771" s="82" t="str">
        <f t="shared" si="720"/>
        <v/>
      </c>
      <c r="V5771" s="82" t="str">
        <f t="shared" si="723"/>
        <v/>
      </c>
      <c r="W5771" s="82" t="str">
        <f t="shared" si="721"/>
        <v/>
      </c>
      <c r="X5771" s="82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2" t="str">
        <f t="shared" si="722"/>
        <v/>
      </c>
      <c r="B5772" s="82" t="str">
        <f t="shared" si="720"/>
        <v/>
      </c>
      <c r="V5772" s="82" t="str">
        <f t="shared" si="723"/>
        <v/>
      </c>
      <c r="W5772" s="82" t="str">
        <f t="shared" si="721"/>
        <v/>
      </c>
      <c r="X5772" s="82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2" t="str">
        <f t="shared" si="722"/>
        <v/>
      </c>
      <c r="B5773" s="82" t="str">
        <f t="shared" si="720"/>
        <v/>
      </c>
      <c r="V5773" s="82" t="str">
        <f t="shared" si="723"/>
        <v/>
      </c>
      <c r="W5773" s="82" t="str">
        <f t="shared" si="721"/>
        <v/>
      </c>
      <c r="X5773" s="82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2" t="str">
        <f t="shared" si="722"/>
        <v/>
      </c>
      <c r="B5774" s="82" t="str">
        <f t="shared" si="720"/>
        <v/>
      </c>
      <c r="V5774" s="82" t="str">
        <f t="shared" si="723"/>
        <v/>
      </c>
      <c r="W5774" s="82" t="str">
        <f t="shared" si="721"/>
        <v/>
      </c>
      <c r="X5774" s="82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2" t="str">
        <f t="shared" si="722"/>
        <v/>
      </c>
      <c r="B5775" s="82" t="str">
        <f t="shared" si="720"/>
        <v/>
      </c>
      <c r="V5775" s="82" t="str">
        <f t="shared" si="723"/>
        <v/>
      </c>
      <c r="W5775" s="82" t="str">
        <f t="shared" si="721"/>
        <v/>
      </c>
      <c r="X5775" s="82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2" t="str">
        <f t="shared" si="722"/>
        <v/>
      </c>
      <c r="B5776" s="82" t="str">
        <f t="shared" si="720"/>
        <v/>
      </c>
      <c r="V5776" s="82" t="str">
        <f t="shared" si="723"/>
        <v/>
      </c>
      <c r="W5776" s="82" t="str">
        <f t="shared" si="721"/>
        <v/>
      </c>
      <c r="X5776" s="82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2" t="str">
        <f t="shared" si="722"/>
        <v/>
      </c>
      <c r="B5777" s="82" t="str">
        <f t="shared" si="720"/>
        <v/>
      </c>
      <c r="V5777" s="82" t="str">
        <f t="shared" si="723"/>
        <v/>
      </c>
      <c r="W5777" s="82" t="str">
        <f t="shared" si="721"/>
        <v/>
      </c>
      <c r="X5777" s="82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2" t="str">
        <f t="shared" si="722"/>
        <v/>
      </c>
      <c r="B5778" s="82" t="str">
        <f t="shared" si="720"/>
        <v/>
      </c>
      <c r="V5778" s="82" t="str">
        <f t="shared" si="723"/>
        <v/>
      </c>
      <c r="W5778" s="82" t="str">
        <f t="shared" si="721"/>
        <v/>
      </c>
      <c r="X5778" s="82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2" t="str">
        <f t="shared" si="722"/>
        <v/>
      </c>
      <c r="B5779" s="82" t="str">
        <f t="shared" si="720"/>
        <v/>
      </c>
      <c r="V5779" s="82" t="str">
        <f t="shared" si="723"/>
        <v/>
      </c>
      <c r="W5779" s="82" t="str">
        <f t="shared" si="721"/>
        <v/>
      </c>
      <c r="X5779" s="82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2" t="str">
        <f t="shared" si="722"/>
        <v/>
      </c>
      <c r="B5780" s="82" t="str">
        <f t="shared" si="720"/>
        <v/>
      </c>
      <c r="V5780" s="82" t="str">
        <f t="shared" si="723"/>
        <v/>
      </c>
      <c r="W5780" s="82" t="str">
        <f t="shared" si="721"/>
        <v/>
      </c>
      <c r="X5780" s="82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2" t="str">
        <f t="shared" si="722"/>
        <v/>
      </c>
      <c r="B5781" s="82" t="str">
        <f t="shared" si="720"/>
        <v/>
      </c>
      <c r="V5781" s="82" t="str">
        <f t="shared" si="723"/>
        <v/>
      </c>
      <c r="W5781" s="82" t="str">
        <f t="shared" si="721"/>
        <v/>
      </c>
      <c r="X5781" s="82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2" t="str">
        <f t="shared" si="722"/>
        <v/>
      </c>
      <c r="B5782" s="82" t="str">
        <f t="shared" si="720"/>
        <v/>
      </c>
      <c r="V5782" s="82" t="str">
        <f t="shared" si="723"/>
        <v/>
      </c>
      <c r="W5782" s="82" t="str">
        <f t="shared" si="721"/>
        <v/>
      </c>
      <c r="X5782" s="82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2" t="str">
        <f t="shared" si="722"/>
        <v/>
      </c>
      <c r="B5783" s="82" t="str">
        <f t="shared" si="720"/>
        <v/>
      </c>
      <c r="V5783" s="82" t="str">
        <f t="shared" si="723"/>
        <v/>
      </c>
      <c r="W5783" s="82" t="str">
        <f t="shared" si="721"/>
        <v/>
      </c>
      <c r="X5783" s="82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2" t="str">
        <f t="shared" si="722"/>
        <v/>
      </c>
      <c r="B5784" s="82" t="str">
        <f t="shared" si="720"/>
        <v/>
      </c>
      <c r="V5784" s="82" t="str">
        <f t="shared" si="723"/>
        <v/>
      </c>
      <c r="W5784" s="82" t="str">
        <f t="shared" si="721"/>
        <v/>
      </c>
      <c r="X5784" s="82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2" t="str">
        <f t="shared" si="722"/>
        <v/>
      </c>
      <c r="B5785" s="82" t="str">
        <f t="shared" si="720"/>
        <v/>
      </c>
      <c r="V5785" s="82" t="str">
        <f t="shared" si="723"/>
        <v/>
      </c>
      <c r="W5785" s="82" t="str">
        <f t="shared" si="721"/>
        <v/>
      </c>
      <c r="X5785" s="82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2" t="str">
        <f t="shared" si="722"/>
        <v/>
      </c>
      <c r="B5786" s="82" t="str">
        <f t="shared" si="720"/>
        <v/>
      </c>
      <c r="V5786" s="82" t="str">
        <f t="shared" si="723"/>
        <v/>
      </c>
      <c r="W5786" s="82" t="str">
        <f t="shared" si="721"/>
        <v/>
      </c>
      <c r="X5786" s="82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2" t="str">
        <f t="shared" si="722"/>
        <v/>
      </c>
      <c r="B5787" s="82" t="str">
        <f t="shared" si="720"/>
        <v/>
      </c>
      <c r="V5787" s="82" t="str">
        <f t="shared" si="723"/>
        <v/>
      </c>
      <c r="W5787" s="82" t="str">
        <f t="shared" si="721"/>
        <v/>
      </c>
      <c r="X5787" s="82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2" t="str">
        <f t="shared" si="722"/>
        <v/>
      </c>
      <c r="B5788" s="82" t="str">
        <f t="shared" si="720"/>
        <v/>
      </c>
      <c r="V5788" s="82" t="str">
        <f t="shared" si="723"/>
        <v/>
      </c>
      <c r="W5788" s="82" t="str">
        <f t="shared" si="721"/>
        <v/>
      </c>
      <c r="X5788" s="82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2" t="str">
        <f t="shared" si="722"/>
        <v/>
      </c>
      <c r="B5789" s="82" t="str">
        <f t="shared" si="720"/>
        <v/>
      </c>
      <c r="V5789" s="82" t="str">
        <f t="shared" si="723"/>
        <v/>
      </c>
      <c r="W5789" s="82" t="str">
        <f t="shared" si="721"/>
        <v/>
      </c>
      <c r="X5789" s="82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2" t="str">
        <f t="shared" si="722"/>
        <v/>
      </c>
      <c r="B5790" s="82" t="str">
        <f t="shared" si="720"/>
        <v/>
      </c>
      <c r="V5790" s="82" t="str">
        <f t="shared" si="723"/>
        <v/>
      </c>
      <c r="W5790" s="82" t="str">
        <f t="shared" si="721"/>
        <v/>
      </c>
      <c r="X5790" s="82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2" t="str">
        <f t="shared" si="722"/>
        <v/>
      </c>
      <c r="B5791" s="82" t="str">
        <f t="shared" si="720"/>
        <v/>
      </c>
      <c r="V5791" s="82" t="str">
        <f t="shared" si="723"/>
        <v/>
      </c>
      <c r="W5791" s="82" t="str">
        <f t="shared" si="721"/>
        <v/>
      </c>
      <c r="X5791" s="82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2" t="str">
        <f t="shared" si="722"/>
        <v/>
      </c>
      <c r="B5792" s="82" t="str">
        <f t="shared" si="720"/>
        <v/>
      </c>
      <c r="V5792" s="82" t="str">
        <f t="shared" si="723"/>
        <v/>
      </c>
      <c r="W5792" s="82" t="str">
        <f t="shared" si="721"/>
        <v/>
      </c>
      <c r="X5792" s="82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2" t="str">
        <f t="shared" si="722"/>
        <v/>
      </c>
      <c r="B5793" s="82" t="str">
        <f t="shared" ref="B5793:B5856" si="728">IF(C5793&lt;&gt;"",LEFT(C5793,9),"")</f>
        <v/>
      </c>
      <c r="V5793" s="82" t="str">
        <f t="shared" si="723"/>
        <v/>
      </c>
      <c r="W5793" s="82" t="str">
        <f t="shared" si="721"/>
        <v/>
      </c>
      <c r="X5793" s="82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2" t="str">
        <f t="shared" si="722"/>
        <v/>
      </c>
      <c r="B5794" s="82" t="str">
        <f t="shared" si="728"/>
        <v/>
      </c>
      <c r="V5794" s="82" t="str">
        <f t="shared" si="723"/>
        <v/>
      </c>
      <c r="W5794" s="82" t="str">
        <f t="shared" si="721"/>
        <v/>
      </c>
      <c r="X5794" s="82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2" t="str">
        <f t="shared" si="722"/>
        <v/>
      </c>
      <c r="B5795" s="82" t="str">
        <f t="shared" si="728"/>
        <v/>
      </c>
      <c r="V5795" s="82" t="str">
        <f t="shared" si="723"/>
        <v/>
      </c>
      <c r="W5795" s="82" t="str">
        <f t="shared" si="721"/>
        <v/>
      </c>
      <c r="X5795" s="82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2" t="str">
        <f t="shared" si="722"/>
        <v/>
      </c>
      <c r="B5796" s="82" t="str">
        <f t="shared" si="728"/>
        <v/>
      </c>
      <c r="V5796" s="82" t="str">
        <f t="shared" si="723"/>
        <v/>
      </c>
      <c r="W5796" s="82" t="str">
        <f t="shared" si="721"/>
        <v/>
      </c>
      <c r="X5796" s="82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2" t="str">
        <f t="shared" si="722"/>
        <v/>
      </c>
      <c r="B5797" s="82" t="str">
        <f t="shared" si="728"/>
        <v/>
      </c>
      <c r="V5797" s="82" t="str">
        <f t="shared" si="723"/>
        <v/>
      </c>
      <c r="W5797" s="82" t="str">
        <f t="shared" si="721"/>
        <v/>
      </c>
      <c r="X5797" s="82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2" t="str">
        <f t="shared" si="722"/>
        <v/>
      </c>
      <c r="B5798" s="82" t="str">
        <f t="shared" si="728"/>
        <v/>
      </c>
      <c r="V5798" s="82" t="str">
        <f t="shared" si="723"/>
        <v/>
      </c>
      <c r="W5798" s="82" t="str">
        <f t="shared" si="721"/>
        <v/>
      </c>
      <c r="X5798" s="82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2" t="str">
        <f t="shared" si="722"/>
        <v/>
      </c>
      <c r="B5799" s="82" t="str">
        <f t="shared" si="728"/>
        <v/>
      </c>
      <c r="V5799" s="82" t="str">
        <f t="shared" si="723"/>
        <v/>
      </c>
      <c r="W5799" s="82" t="str">
        <f t="shared" si="721"/>
        <v/>
      </c>
      <c r="X5799" s="82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2" t="str">
        <f t="shared" si="722"/>
        <v/>
      </c>
      <c r="B5800" s="82" t="str">
        <f t="shared" si="728"/>
        <v/>
      </c>
      <c r="V5800" s="82" t="str">
        <f t="shared" si="723"/>
        <v/>
      </c>
      <c r="W5800" s="82" t="str">
        <f t="shared" si="721"/>
        <v/>
      </c>
      <c r="X5800" s="82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2" t="str">
        <f t="shared" si="722"/>
        <v/>
      </c>
      <c r="B5801" s="82" t="str">
        <f t="shared" si="728"/>
        <v/>
      </c>
      <c r="V5801" s="82" t="str">
        <f t="shared" si="723"/>
        <v/>
      </c>
      <c r="W5801" s="82" t="str">
        <f t="shared" si="721"/>
        <v/>
      </c>
      <c r="X5801" s="82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2" t="str">
        <f t="shared" si="722"/>
        <v/>
      </c>
      <c r="B5802" s="82" t="str">
        <f t="shared" si="728"/>
        <v/>
      </c>
      <c r="V5802" s="82" t="str">
        <f t="shared" si="723"/>
        <v/>
      </c>
      <c r="W5802" s="82" t="str">
        <f t="shared" si="721"/>
        <v/>
      </c>
      <c r="X5802" s="82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2" t="str">
        <f t="shared" si="722"/>
        <v/>
      </c>
      <c r="B5803" s="82" t="str">
        <f t="shared" si="728"/>
        <v/>
      </c>
      <c r="V5803" s="82" t="str">
        <f t="shared" si="723"/>
        <v/>
      </c>
      <c r="W5803" s="82" t="str">
        <f t="shared" si="721"/>
        <v/>
      </c>
      <c r="X5803" s="82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2" t="str">
        <f t="shared" si="722"/>
        <v/>
      </c>
      <c r="B5804" s="82" t="str">
        <f t="shared" si="728"/>
        <v/>
      </c>
      <c r="V5804" s="82" t="str">
        <f t="shared" si="723"/>
        <v/>
      </c>
      <c r="W5804" s="82" t="str">
        <f t="shared" si="721"/>
        <v/>
      </c>
      <c r="X5804" s="82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2" t="str">
        <f t="shared" si="722"/>
        <v/>
      </c>
      <c r="B5805" s="82" t="str">
        <f t="shared" si="728"/>
        <v/>
      </c>
      <c r="V5805" s="82" t="str">
        <f t="shared" si="723"/>
        <v/>
      </c>
      <c r="W5805" s="82" t="str">
        <f t="shared" si="721"/>
        <v/>
      </c>
      <c r="X5805" s="82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2" t="str">
        <f t="shared" si="722"/>
        <v/>
      </c>
      <c r="B5806" s="82" t="str">
        <f t="shared" si="728"/>
        <v/>
      </c>
      <c r="V5806" s="82" t="str">
        <f t="shared" si="723"/>
        <v/>
      </c>
      <c r="W5806" s="82" t="str">
        <f t="shared" si="721"/>
        <v/>
      </c>
      <c r="X5806" s="82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2" t="str">
        <f t="shared" si="722"/>
        <v/>
      </c>
      <c r="B5807" s="82" t="str">
        <f t="shared" si="728"/>
        <v/>
      </c>
      <c r="V5807" s="82" t="str">
        <f t="shared" si="723"/>
        <v/>
      </c>
      <c r="W5807" s="82" t="str">
        <f t="shared" si="721"/>
        <v/>
      </c>
      <c r="X5807" s="82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2" t="str">
        <f t="shared" si="722"/>
        <v/>
      </c>
      <c r="B5808" s="82" t="str">
        <f t="shared" si="728"/>
        <v/>
      </c>
      <c r="V5808" s="82" t="str">
        <f t="shared" si="723"/>
        <v/>
      </c>
      <c r="W5808" s="82" t="str">
        <f t="shared" si="721"/>
        <v/>
      </c>
      <c r="X5808" s="82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2" t="str">
        <f t="shared" si="722"/>
        <v/>
      </c>
      <c r="B5809" s="82" t="str">
        <f t="shared" si="728"/>
        <v/>
      </c>
      <c r="V5809" s="82" t="str">
        <f t="shared" si="723"/>
        <v/>
      </c>
      <c r="W5809" s="82" t="str">
        <f t="shared" si="721"/>
        <v/>
      </c>
      <c r="X5809" s="82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2" t="str">
        <f t="shared" si="722"/>
        <v/>
      </c>
      <c r="B5810" s="82" t="str">
        <f t="shared" si="728"/>
        <v/>
      </c>
      <c r="V5810" s="82" t="str">
        <f t="shared" si="723"/>
        <v/>
      </c>
      <c r="W5810" s="82" t="str">
        <f t="shared" si="721"/>
        <v/>
      </c>
      <c r="X5810" s="82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2" t="str">
        <f t="shared" si="722"/>
        <v/>
      </c>
      <c r="B5811" s="82" t="str">
        <f t="shared" si="728"/>
        <v/>
      </c>
      <c r="V5811" s="82" t="str">
        <f t="shared" si="723"/>
        <v/>
      </c>
      <c r="W5811" s="82" t="str">
        <f t="shared" si="721"/>
        <v/>
      </c>
      <c r="X5811" s="82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2" t="str">
        <f t="shared" si="722"/>
        <v/>
      </c>
      <c r="B5812" s="82" t="str">
        <f t="shared" si="728"/>
        <v/>
      </c>
      <c r="V5812" s="82" t="str">
        <f t="shared" si="723"/>
        <v/>
      </c>
      <c r="W5812" s="82" t="str">
        <f t="shared" si="721"/>
        <v/>
      </c>
      <c r="X5812" s="82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2" t="str">
        <f t="shared" si="722"/>
        <v/>
      </c>
      <c r="B5813" s="82" t="str">
        <f t="shared" si="728"/>
        <v/>
      </c>
      <c r="V5813" s="82" t="str">
        <f t="shared" si="723"/>
        <v/>
      </c>
      <c r="W5813" s="82" t="str">
        <f t="shared" si="721"/>
        <v/>
      </c>
      <c r="X5813" s="82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2" t="str">
        <f t="shared" si="722"/>
        <v/>
      </c>
      <c r="B5814" s="82" t="str">
        <f t="shared" si="728"/>
        <v/>
      </c>
      <c r="V5814" s="82" t="str">
        <f t="shared" si="723"/>
        <v/>
      </c>
      <c r="W5814" s="82" t="str">
        <f t="shared" si="721"/>
        <v/>
      </c>
      <c r="X5814" s="82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2" t="str">
        <f t="shared" si="722"/>
        <v/>
      </c>
      <c r="B5815" s="82" t="str">
        <f t="shared" si="728"/>
        <v/>
      </c>
      <c r="V5815" s="82" t="str">
        <f t="shared" si="723"/>
        <v/>
      </c>
      <c r="W5815" s="82" t="str">
        <f t="shared" si="721"/>
        <v/>
      </c>
      <c r="X5815" s="82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2" t="str">
        <f t="shared" si="722"/>
        <v/>
      </c>
      <c r="B5816" s="82" t="str">
        <f t="shared" si="728"/>
        <v/>
      </c>
      <c r="V5816" s="82" t="str">
        <f t="shared" si="723"/>
        <v/>
      </c>
      <c r="W5816" s="82" t="str">
        <f t="shared" si="721"/>
        <v/>
      </c>
      <c r="X5816" s="82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2" t="str">
        <f t="shared" si="722"/>
        <v/>
      </c>
      <c r="B5817" s="82" t="str">
        <f t="shared" si="728"/>
        <v/>
      </c>
      <c r="V5817" s="82" t="str">
        <f t="shared" si="723"/>
        <v/>
      </c>
      <c r="W5817" s="82" t="str">
        <f t="shared" si="721"/>
        <v/>
      </c>
      <c r="X5817" s="82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2" t="str">
        <f t="shared" si="722"/>
        <v/>
      </c>
      <c r="B5818" s="82" t="str">
        <f t="shared" si="728"/>
        <v/>
      </c>
      <c r="V5818" s="82" t="str">
        <f t="shared" si="723"/>
        <v/>
      </c>
      <c r="W5818" s="82" t="str">
        <f t="shared" si="721"/>
        <v/>
      </c>
      <c r="X5818" s="82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2" t="str">
        <f t="shared" si="722"/>
        <v/>
      </c>
      <c r="B5819" s="82" t="str">
        <f t="shared" si="728"/>
        <v/>
      </c>
      <c r="V5819" s="82" t="str">
        <f t="shared" si="723"/>
        <v/>
      </c>
      <c r="W5819" s="82" t="str">
        <f t="shared" si="721"/>
        <v/>
      </c>
      <c r="X5819" s="82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2" t="str">
        <f t="shared" si="722"/>
        <v/>
      </c>
      <c r="B5820" s="82" t="str">
        <f t="shared" si="728"/>
        <v/>
      </c>
      <c r="V5820" s="82" t="str">
        <f t="shared" si="723"/>
        <v/>
      </c>
      <c r="W5820" s="82" t="str">
        <f t="shared" si="721"/>
        <v/>
      </c>
      <c r="X5820" s="82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2" t="str">
        <f t="shared" si="722"/>
        <v/>
      </c>
      <c r="B5821" s="82" t="str">
        <f t="shared" si="728"/>
        <v/>
      </c>
      <c r="V5821" s="82" t="str">
        <f t="shared" si="723"/>
        <v/>
      </c>
      <c r="W5821" s="82" t="str">
        <f t="shared" si="721"/>
        <v/>
      </c>
      <c r="X5821" s="82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2" t="str">
        <f t="shared" si="722"/>
        <v/>
      </c>
      <c r="B5822" s="82" t="str">
        <f t="shared" si="728"/>
        <v/>
      </c>
      <c r="V5822" s="82" t="str">
        <f t="shared" si="723"/>
        <v/>
      </c>
      <c r="W5822" s="82" t="str">
        <f t="shared" si="721"/>
        <v/>
      </c>
      <c r="X5822" s="82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2" t="str">
        <f t="shared" si="722"/>
        <v/>
      </c>
      <c r="B5823" s="82" t="str">
        <f t="shared" si="728"/>
        <v/>
      </c>
      <c r="V5823" s="82" t="str">
        <f t="shared" si="723"/>
        <v/>
      </c>
      <c r="W5823" s="82" t="str">
        <f t="shared" si="721"/>
        <v/>
      </c>
      <c r="X5823" s="82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2" t="str">
        <f t="shared" si="722"/>
        <v/>
      </c>
      <c r="B5824" s="82" t="str">
        <f t="shared" si="728"/>
        <v/>
      </c>
      <c r="V5824" s="82" t="str">
        <f t="shared" si="723"/>
        <v/>
      </c>
      <c r="W5824" s="82" t="str">
        <f t="shared" si="721"/>
        <v/>
      </c>
      <c r="X5824" s="82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2" t="str">
        <f t="shared" si="722"/>
        <v/>
      </c>
      <c r="B5825" s="82" t="str">
        <f t="shared" si="728"/>
        <v/>
      </c>
      <c r="V5825" s="82" t="str">
        <f t="shared" si="723"/>
        <v/>
      </c>
      <c r="W5825" s="82" t="str">
        <f t="shared" si="721"/>
        <v/>
      </c>
      <c r="X5825" s="82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2" t="str">
        <f t="shared" si="722"/>
        <v/>
      </c>
      <c r="B5826" s="82" t="str">
        <f t="shared" si="728"/>
        <v/>
      </c>
      <c r="V5826" s="82" t="str">
        <f t="shared" si="723"/>
        <v/>
      </c>
      <c r="W5826" s="82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2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2" t="str">
        <f t="shared" ref="A5827:A5890" si="730">IF(G5827&amp;Q5827&lt;&gt;"",W5827&amp;Q5827,"")</f>
        <v/>
      </c>
      <c r="B5827" s="82" t="str">
        <f t="shared" si="728"/>
        <v/>
      </c>
      <c r="V5827" s="82" t="str">
        <f t="shared" ref="V5827:V5890" si="731">W5827&amp;H5827</f>
        <v/>
      </c>
      <c r="W5827" s="82" t="str">
        <f t="shared" si="729"/>
        <v/>
      </c>
      <c r="X5827" s="82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2" t="str">
        <f t="shared" si="730"/>
        <v/>
      </c>
      <c r="B5828" s="82" t="str">
        <f t="shared" si="728"/>
        <v/>
      </c>
      <c r="V5828" s="82" t="str">
        <f t="shared" si="731"/>
        <v/>
      </c>
      <c r="W5828" s="82" t="str">
        <f t="shared" si="729"/>
        <v/>
      </c>
      <c r="X5828" s="82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2" t="str">
        <f t="shared" si="730"/>
        <v/>
      </c>
      <c r="B5829" s="82" t="str">
        <f t="shared" si="728"/>
        <v/>
      </c>
      <c r="V5829" s="82" t="str">
        <f t="shared" si="731"/>
        <v/>
      </c>
      <c r="W5829" s="82" t="str">
        <f t="shared" si="729"/>
        <v/>
      </c>
      <c r="X5829" s="82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2" t="str">
        <f t="shared" si="730"/>
        <v/>
      </c>
      <c r="B5830" s="82" t="str">
        <f t="shared" si="728"/>
        <v/>
      </c>
      <c r="V5830" s="82" t="str">
        <f t="shared" si="731"/>
        <v/>
      </c>
      <c r="W5830" s="82" t="str">
        <f t="shared" si="729"/>
        <v/>
      </c>
      <c r="X5830" s="82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2" t="str">
        <f t="shared" si="730"/>
        <v/>
      </c>
      <c r="B5831" s="82" t="str">
        <f t="shared" si="728"/>
        <v/>
      </c>
      <c r="V5831" s="82" t="str">
        <f t="shared" si="731"/>
        <v/>
      </c>
      <c r="W5831" s="82" t="str">
        <f t="shared" si="729"/>
        <v/>
      </c>
      <c r="X5831" s="82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2" t="str">
        <f t="shared" si="730"/>
        <v/>
      </c>
      <c r="B5832" s="82" t="str">
        <f t="shared" si="728"/>
        <v/>
      </c>
      <c r="V5832" s="82" t="str">
        <f t="shared" si="731"/>
        <v/>
      </c>
      <c r="W5832" s="82" t="str">
        <f t="shared" si="729"/>
        <v/>
      </c>
      <c r="X5832" s="82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2" t="str">
        <f t="shared" si="730"/>
        <v/>
      </c>
      <c r="B5833" s="82" t="str">
        <f t="shared" si="728"/>
        <v/>
      </c>
      <c r="V5833" s="82" t="str">
        <f t="shared" si="731"/>
        <v/>
      </c>
      <c r="W5833" s="82" t="str">
        <f t="shared" si="729"/>
        <v/>
      </c>
      <c r="X5833" s="82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2" t="str">
        <f t="shared" si="730"/>
        <v/>
      </c>
      <c r="B5834" s="82" t="str">
        <f t="shared" si="728"/>
        <v/>
      </c>
      <c r="V5834" s="82" t="str">
        <f t="shared" si="731"/>
        <v/>
      </c>
      <c r="W5834" s="82" t="str">
        <f t="shared" si="729"/>
        <v/>
      </c>
      <c r="X5834" s="82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2" t="str">
        <f t="shared" si="730"/>
        <v/>
      </c>
      <c r="B5835" s="82" t="str">
        <f t="shared" si="728"/>
        <v/>
      </c>
      <c r="V5835" s="82" t="str">
        <f t="shared" si="731"/>
        <v/>
      </c>
      <c r="W5835" s="82" t="str">
        <f t="shared" si="729"/>
        <v/>
      </c>
      <c r="X5835" s="82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2" t="str">
        <f t="shared" si="730"/>
        <v/>
      </c>
      <c r="B5836" s="82" t="str">
        <f t="shared" si="728"/>
        <v/>
      </c>
      <c r="V5836" s="82" t="str">
        <f t="shared" si="731"/>
        <v/>
      </c>
      <c r="W5836" s="82" t="str">
        <f t="shared" si="729"/>
        <v/>
      </c>
      <c r="X5836" s="82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2" t="str">
        <f t="shared" si="730"/>
        <v/>
      </c>
      <c r="B5837" s="82" t="str">
        <f t="shared" si="728"/>
        <v/>
      </c>
      <c r="V5837" s="82" t="str">
        <f t="shared" si="731"/>
        <v/>
      </c>
      <c r="W5837" s="82" t="str">
        <f t="shared" si="729"/>
        <v/>
      </c>
      <c r="X5837" s="82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2" t="str">
        <f t="shared" si="730"/>
        <v/>
      </c>
      <c r="B5838" s="82" t="str">
        <f t="shared" si="728"/>
        <v/>
      </c>
      <c r="V5838" s="82" t="str">
        <f t="shared" si="731"/>
        <v/>
      </c>
      <c r="W5838" s="82" t="str">
        <f t="shared" si="729"/>
        <v/>
      </c>
      <c r="X5838" s="82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2" t="str">
        <f t="shared" si="730"/>
        <v/>
      </c>
      <c r="B5839" s="82" t="str">
        <f t="shared" si="728"/>
        <v/>
      </c>
      <c r="V5839" s="82" t="str">
        <f t="shared" si="731"/>
        <v/>
      </c>
      <c r="W5839" s="82" t="str">
        <f t="shared" si="729"/>
        <v/>
      </c>
      <c r="X5839" s="82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2" t="str">
        <f t="shared" si="730"/>
        <v/>
      </c>
      <c r="B5840" s="82" t="str">
        <f t="shared" si="728"/>
        <v/>
      </c>
      <c r="V5840" s="82" t="str">
        <f t="shared" si="731"/>
        <v/>
      </c>
      <c r="W5840" s="82" t="str">
        <f t="shared" si="729"/>
        <v/>
      </c>
      <c r="X5840" s="82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2" t="str">
        <f t="shared" si="730"/>
        <v/>
      </c>
      <c r="B5841" s="82" t="str">
        <f t="shared" si="728"/>
        <v/>
      </c>
      <c r="V5841" s="82" t="str">
        <f t="shared" si="731"/>
        <v/>
      </c>
      <c r="W5841" s="82" t="str">
        <f t="shared" si="729"/>
        <v/>
      </c>
      <c r="X5841" s="82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2" t="str">
        <f t="shared" si="730"/>
        <v/>
      </c>
      <c r="B5842" s="82" t="str">
        <f t="shared" si="728"/>
        <v/>
      </c>
      <c r="V5842" s="82" t="str">
        <f t="shared" si="731"/>
        <v/>
      </c>
      <c r="W5842" s="82" t="str">
        <f t="shared" si="729"/>
        <v/>
      </c>
      <c r="X5842" s="82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2" t="str">
        <f t="shared" si="730"/>
        <v/>
      </c>
      <c r="B5843" s="82" t="str">
        <f t="shared" si="728"/>
        <v/>
      </c>
      <c r="V5843" s="82" t="str">
        <f t="shared" si="731"/>
        <v/>
      </c>
      <c r="W5843" s="82" t="str">
        <f t="shared" si="729"/>
        <v/>
      </c>
      <c r="X5843" s="82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2" t="str">
        <f t="shared" si="730"/>
        <v/>
      </c>
      <c r="B5844" s="82" t="str">
        <f t="shared" si="728"/>
        <v/>
      </c>
      <c r="V5844" s="82" t="str">
        <f t="shared" si="731"/>
        <v/>
      </c>
      <c r="W5844" s="82" t="str">
        <f t="shared" si="729"/>
        <v/>
      </c>
      <c r="X5844" s="82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2" t="str">
        <f t="shared" si="730"/>
        <v/>
      </c>
      <c r="B5845" s="82" t="str">
        <f t="shared" si="728"/>
        <v/>
      </c>
      <c r="V5845" s="82" t="str">
        <f t="shared" si="731"/>
        <v/>
      </c>
      <c r="W5845" s="82" t="str">
        <f t="shared" si="729"/>
        <v/>
      </c>
      <c r="X5845" s="82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2" t="str">
        <f t="shared" si="730"/>
        <v/>
      </c>
      <c r="B5846" s="82" t="str">
        <f t="shared" si="728"/>
        <v/>
      </c>
      <c r="V5846" s="82" t="str">
        <f t="shared" si="731"/>
        <v/>
      </c>
      <c r="W5846" s="82" t="str">
        <f t="shared" si="729"/>
        <v/>
      </c>
      <c r="X5846" s="82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2" t="str">
        <f t="shared" si="730"/>
        <v/>
      </c>
      <c r="B5847" s="82" t="str">
        <f t="shared" si="728"/>
        <v/>
      </c>
      <c r="V5847" s="82" t="str">
        <f t="shared" si="731"/>
        <v/>
      </c>
      <c r="W5847" s="82" t="str">
        <f t="shared" si="729"/>
        <v/>
      </c>
      <c r="X5847" s="82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2" t="str">
        <f t="shared" si="730"/>
        <v/>
      </c>
      <c r="B5848" s="82" t="str">
        <f t="shared" si="728"/>
        <v/>
      </c>
      <c r="V5848" s="82" t="str">
        <f t="shared" si="731"/>
        <v/>
      </c>
      <c r="W5848" s="82" t="str">
        <f t="shared" si="729"/>
        <v/>
      </c>
      <c r="X5848" s="82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2" t="str">
        <f t="shared" si="730"/>
        <v/>
      </c>
      <c r="B5849" s="82" t="str">
        <f t="shared" si="728"/>
        <v/>
      </c>
      <c r="V5849" s="82" t="str">
        <f t="shared" si="731"/>
        <v/>
      </c>
      <c r="W5849" s="82" t="str">
        <f t="shared" si="729"/>
        <v/>
      </c>
      <c r="X5849" s="82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2" t="str">
        <f t="shared" si="730"/>
        <v/>
      </c>
      <c r="B5850" s="82" t="str">
        <f t="shared" si="728"/>
        <v/>
      </c>
      <c r="V5850" s="82" t="str">
        <f t="shared" si="731"/>
        <v/>
      </c>
      <c r="W5850" s="82" t="str">
        <f t="shared" si="729"/>
        <v/>
      </c>
      <c r="X5850" s="82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2" t="str">
        <f t="shared" si="730"/>
        <v/>
      </c>
      <c r="B5851" s="82" t="str">
        <f t="shared" si="728"/>
        <v/>
      </c>
      <c r="V5851" s="82" t="str">
        <f t="shared" si="731"/>
        <v/>
      </c>
      <c r="W5851" s="82" t="str">
        <f t="shared" si="729"/>
        <v/>
      </c>
      <c r="X5851" s="82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2" t="str">
        <f t="shared" si="730"/>
        <v/>
      </c>
      <c r="B5852" s="82" t="str">
        <f t="shared" si="728"/>
        <v/>
      </c>
      <c r="V5852" s="82" t="str">
        <f t="shared" si="731"/>
        <v/>
      </c>
      <c r="W5852" s="82" t="str">
        <f t="shared" si="729"/>
        <v/>
      </c>
      <c r="X5852" s="82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2" t="str">
        <f t="shared" si="730"/>
        <v/>
      </c>
      <c r="B5853" s="82" t="str">
        <f t="shared" si="728"/>
        <v/>
      </c>
      <c r="V5853" s="82" t="str">
        <f t="shared" si="731"/>
        <v/>
      </c>
      <c r="W5853" s="82" t="str">
        <f t="shared" si="729"/>
        <v/>
      </c>
      <c r="X5853" s="82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2" t="str">
        <f t="shared" si="730"/>
        <v/>
      </c>
      <c r="B5854" s="82" t="str">
        <f t="shared" si="728"/>
        <v/>
      </c>
      <c r="V5854" s="82" t="str">
        <f t="shared" si="731"/>
        <v/>
      </c>
      <c r="W5854" s="82" t="str">
        <f t="shared" si="729"/>
        <v/>
      </c>
      <c r="X5854" s="82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2" t="str">
        <f t="shared" si="730"/>
        <v/>
      </c>
      <c r="B5855" s="82" t="str">
        <f t="shared" si="728"/>
        <v/>
      </c>
      <c r="V5855" s="82" t="str">
        <f t="shared" si="731"/>
        <v/>
      </c>
      <c r="W5855" s="82" t="str">
        <f t="shared" si="729"/>
        <v/>
      </c>
      <c r="X5855" s="82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2" t="str">
        <f t="shared" si="730"/>
        <v/>
      </c>
      <c r="B5856" s="82" t="str">
        <f t="shared" si="728"/>
        <v/>
      </c>
      <c r="V5856" s="82" t="str">
        <f t="shared" si="731"/>
        <v/>
      </c>
      <c r="W5856" s="82" t="str">
        <f t="shared" si="729"/>
        <v/>
      </c>
      <c r="X5856" s="82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2" t="str">
        <f t="shared" si="730"/>
        <v/>
      </c>
      <c r="B5857" s="82" t="str">
        <f t="shared" ref="B5857:B5920" si="736">IF(C5857&lt;&gt;"",LEFT(C5857,9),"")</f>
        <v/>
      </c>
      <c r="V5857" s="82" t="str">
        <f t="shared" si="731"/>
        <v/>
      </c>
      <c r="W5857" s="82" t="str">
        <f t="shared" si="729"/>
        <v/>
      </c>
      <c r="X5857" s="82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2" t="str">
        <f t="shared" si="730"/>
        <v/>
      </c>
      <c r="B5858" s="82" t="str">
        <f t="shared" si="736"/>
        <v/>
      </c>
      <c r="V5858" s="82" t="str">
        <f t="shared" si="731"/>
        <v/>
      </c>
      <c r="W5858" s="82" t="str">
        <f t="shared" si="729"/>
        <v/>
      </c>
      <c r="X5858" s="82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2" t="str">
        <f t="shared" si="730"/>
        <v/>
      </c>
      <c r="B5859" s="82" t="str">
        <f t="shared" si="736"/>
        <v/>
      </c>
      <c r="V5859" s="82" t="str">
        <f t="shared" si="731"/>
        <v/>
      </c>
      <c r="W5859" s="82" t="str">
        <f t="shared" si="729"/>
        <v/>
      </c>
      <c r="X5859" s="82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2" t="str">
        <f t="shared" si="730"/>
        <v/>
      </c>
      <c r="B5860" s="82" t="str">
        <f t="shared" si="736"/>
        <v/>
      </c>
      <c r="V5860" s="82" t="str">
        <f t="shared" si="731"/>
        <v/>
      </c>
      <c r="W5860" s="82" t="str">
        <f t="shared" si="729"/>
        <v/>
      </c>
      <c r="X5860" s="82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2" t="str">
        <f t="shared" si="730"/>
        <v/>
      </c>
      <c r="B5861" s="82" t="str">
        <f t="shared" si="736"/>
        <v/>
      </c>
      <c r="V5861" s="82" t="str">
        <f t="shared" si="731"/>
        <v/>
      </c>
      <c r="W5861" s="82" t="str">
        <f t="shared" si="729"/>
        <v/>
      </c>
      <c r="X5861" s="82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2" t="str">
        <f t="shared" si="730"/>
        <v/>
      </c>
      <c r="B5862" s="82" t="str">
        <f t="shared" si="736"/>
        <v/>
      </c>
      <c r="V5862" s="82" t="str">
        <f t="shared" si="731"/>
        <v/>
      </c>
      <c r="W5862" s="82" t="str">
        <f t="shared" si="729"/>
        <v/>
      </c>
      <c r="X5862" s="82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2" t="str">
        <f t="shared" si="730"/>
        <v/>
      </c>
      <c r="B5863" s="82" t="str">
        <f t="shared" si="736"/>
        <v/>
      </c>
      <c r="V5863" s="82" t="str">
        <f t="shared" si="731"/>
        <v/>
      </c>
      <c r="W5863" s="82" t="str">
        <f t="shared" si="729"/>
        <v/>
      </c>
      <c r="X5863" s="82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2" t="str">
        <f t="shared" si="730"/>
        <v/>
      </c>
      <c r="B5864" s="82" t="str">
        <f t="shared" si="736"/>
        <v/>
      </c>
      <c r="V5864" s="82" t="str">
        <f t="shared" si="731"/>
        <v/>
      </c>
      <c r="W5864" s="82" t="str">
        <f t="shared" si="729"/>
        <v/>
      </c>
      <c r="X5864" s="82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2" t="str">
        <f t="shared" si="730"/>
        <v/>
      </c>
      <c r="B5865" s="82" t="str">
        <f t="shared" si="736"/>
        <v/>
      </c>
      <c r="V5865" s="82" t="str">
        <f t="shared" si="731"/>
        <v/>
      </c>
      <c r="W5865" s="82" t="str">
        <f t="shared" si="729"/>
        <v/>
      </c>
      <c r="X5865" s="82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2" t="str">
        <f t="shared" si="730"/>
        <v/>
      </c>
      <c r="B5866" s="82" t="str">
        <f t="shared" si="736"/>
        <v/>
      </c>
      <c r="V5866" s="82" t="str">
        <f t="shared" si="731"/>
        <v/>
      </c>
      <c r="W5866" s="82" t="str">
        <f t="shared" si="729"/>
        <v/>
      </c>
      <c r="X5866" s="82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2" t="str">
        <f t="shared" si="730"/>
        <v/>
      </c>
      <c r="B5867" s="82" t="str">
        <f t="shared" si="736"/>
        <v/>
      </c>
      <c r="V5867" s="82" t="str">
        <f t="shared" si="731"/>
        <v/>
      </c>
      <c r="W5867" s="82" t="str">
        <f t="shared" si="729"/>
        <v/>
      </c>
      <c r="X5867" s="82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2" t="str">
        <f t="shared" si="730"/>
        <v/>
      </c>
      <c r="B5868" s="82" t="str">
        <f t="shared" si="736"/>
        <v/>
      </c>
      <c r="V5868" s="82" t="str">
        <f t="shared" si="731"/>
        <v/>
      </c>
      <c r="W5868" s="82" t="str">
        <f t="shared" si="729"/>
        <v/>
      </c>
      <c r="X5868" s="82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2" t="str">
        <f t="shared" si="730"/>
        <v/>
      </c>
      <c r="B5869" s="82" t="str">
        <f t="shared" si="736"/>
        <v/>
      </c>
      <c r="V5869" s="82" t="str">
        <f t="shared" si="731"/>
        <v/>
      </c>
      <c r="W5869" s="82" t="str">
        <f t="shared" si="729"/>
        <v/>
      </c>
      <c r="X5869" s="82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2" t="str">
        <f t="shared" si="730"/>
        <v/>
      </c>
      <c r="B5870" s="82" t="str">
        <f t="shared" si="736"/>
        <v/>
      </c>
      <c r="V5870" s="82" t="str">
        <f t="shared" si="731"/>
        <v/>
      </c>
      <c r="W5870" s="82" t="str">
        <f t="shared" si="729"/>
        <v/>
      </c>
      <c r="X5870" s="82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2" t="str">
        <f t="shared" si="730"/>
        <v/>
      </c>
      <c r="B5871" s="82" t="str">
        <f t="shared" si="736"/>
        <v/>
      </c>
      <c r="V5871" s="82" t="str">
        <f t="shared" si="731"/>
        <v/>
      </c>
      <c r="W5871" s="82" t="str">
        <f t="shared" si="729"/>
        <v/>
      </c>
      <c r="X5871" s="82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2" t="str">
        <f t="shared" si="730"/>
        <v/>
      </c>
      <c r="B5872" s="82" t="str">
        <f t="shared" si="736"/>
        <v/>
      </c>
      <c r="V5872" s="82" t="str">
        <f t="shared" si="731"/>
        <v/>
      </c>
      <c r="W5872" s="82" t="str">
        <f t="shared" si="729"/>
        <v/>
      </c>
      <c r="X5872" s="82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2" t="str">
        <f t="shared" si="730"/>
        <v/>
      </c>
      <c r="B5873" s="82" t="str">
        <f t="shared" si="736"/>
        <v/>
      </c>
      <c r="V5873" s="82" t="str">
        <f t="shared" si="731"/>
        <v/>
      </c>
      <c r="W5873" s="82" t="str">
        <f t="shared" si="729"/>
        <v/>
      </c>
      <c r="X5873" s="82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2" t="str">
        <f t="shared" si="730"/>
        <v/>
      </c>
      <c r="B5874" s="82" t="str">
        <f t="shared" si="736"/>
        <v/>
      </c>
      <c r="V5874" s="82" t="str">
        <f t="shared" si="731"/>
        <v/>
      </c>
      <c r="W5874" s="82" t="str">
        <f t="shared" si="729"/>
        <v/>
      </c>
      <c r="X5874" s="82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2" t="str">
        <f t="shared" si="730"/>
        <v/>
      </c>
      <c r="B5875" s="82" t="str">
        <f t="shared" si="736"/>
        <v/>
      </c>
      <c r="V5875" s="82" t="str">
        <f t="shared" si="731"/>
        <v/>
      </c>
      <c r="W5875" s="82" t="str">
        <f t="shared" si="729"/>
        <v/>
      </c>
      <c r="X5875" s="82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2" t="str">
        <f t="shared" si="730"/>
        <v/>
      </c>
      <c r="B5876" s="82" t="str">
        <f t="shared" si="736"/>
        <v/>
      </c>
      <c r="V5876" s="82" t="str">
        <f t="shared" si="731"/>
        <v/>
      </c>
      <c r="W5876" s="82" t="str">
        <f t="shared" si="729"/>
        <v/>
      </c>
      <c r="X5876" s="82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2" t="str">
        <f t="shared" si="730"/>
        <v/>
      </c>
      <c r="B5877" s="82" t="str">
        <f t="shared" si="736"/>
        <v/>
      </c>
      <c r="V5877" s="82" t="str">
        <f t="shared" si="731"/>
        <v/>
      </c>
      <c r="W5877" s="82" t="str">
        <f t="shared" si="729"/>
        <v/>
      </c>
      <c r="X5877" s="82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2" t="str">
        <f t="shared" si="730"/>
        <v/>
      </c>
      <c r="B5878" s="82" t="str">
        <f t="shared" si="736"/>
        <v/>
      </c>
      <c r="V5878" s="82" t="str">
        <f t="shared" si="731"/>
        <v/>
      </c>
      <c r="W5878" s="82" t="str">
        <f t="shared" si="729"/>
        <v/>
      </c>
      <c r="X5878" s="82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2" t="str">
        <f t="shared" si="730"/>
        <v/>
      </c>
      <c r="B5879" s="82" t="str">
        <f t="shared" si="736"/>
        <v/>
      </c>
      <c r="V5879" s="82" t="str">
        <f t="shared" si="731"/>
        <v/>
      </c>
      <c r="W5879" s="82" t="str">
        <f t="shared" si="729"/>
        <v/>
      </c>
      <c r="X5879" s="82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2" t="str">
        <f t="shared" si="730"/>
        <v/>
      </c>
      <c r="B5880" s="82" t="str">
        <f t="shared" si="736"/>
        <v/>
      </c>
      <c r="V5880" s="82" t="str">
        <f t="shared" si="731"/>
        <v/>
      </c>
      <c r="W5880" s="82" t="str">
        <f t="shared" si="729"/>
        <v/>
      </c>
      <c r="X5880" s="82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2" t="str">
        <f t="shared" si="730"/>
        <v/>
      </c>
      <c r="B5881" s="82" t="str">
        <f t="shared" si="736"/>
        <v/>
      </c>
      <c r="V5881" s="82" t="str">
        <f t="shared" si="731"/>
        <v/>
      </c>
      <c r="W5881" s="82" t="str">
        <f t="shared" si="729"/>
        <v/>
      </c>
      <c r="X5881" s="82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2" t="str">
        <f t="shared" si="730"/>
        <v/>
      </c>
      <c r="B5882" s="82" t="str">
        <f t="shared" si="736"/>
        <v/>
      </c>
      <c r="V5882" s="82" t="str">
        <f t="shared" si="731"/>
        <v/>
      </c>
      <c r="W5882" s="82" t="str">
        <f t="shared" si="729"/>
        <v/>
      </c>
      <c r="X5882" s="82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2" t="str">
        <f t="shared" si="730"/>
        <v/>
      </c>
      <c r="B5883" s="82" t="str">
        <f t="shared" si="736"/>
        <v/>
      </c>
      <c r="V5883" s="82" t="str">
        <f t="shared" si="731"/>
        <v/>
      </c>
      <c r="W5883" s="82" t="str">
        <f t="shared" si="729"/>
        <v/>
      </c>
      <c r="X5883" s="82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2" t="str">
        <f t="shared" si="730"/>
        <v/>
      </c>
      <c r="B5884" s="82" t="str">
        <f t="shared" si="736"/>
        <v/>
      </c>
      <c r="V5884" s="82" t="str">
        <f t="shared" si="731"/>
        <v/>
      </c>
      <c r="W5884" s="82" t="str">
        <f t="shared" si="729"/>
        <v/>
      </c>
      <c r="X5884" s="82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2" t="str">
        <f t="shared" si="730"/>
        <v/>
      </c>
      <c r="B5885" s="82" t="str">
        <f t="shared" si="736"/>
        <v/>
      </c>
      <c r="V5885" s="82" t="str">
        <f t="shared" si="731"/>
        <v/>
      </c>
      <c r="W5885" s="82" t="str">
        <f t="shared" si="729"/>
        <v/>
      </c>
      <c r="X5885" s="82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2" t="str">
        <f t="shared" si="730"/>
        <v/>
      </c>
      <c r="B5886" s="82" t="str">
        <f t="shared" si="736"/>
        <v/>
      </c>
      <c r="V5886" s="82" t="str">
        <f t="shared" si="731"/>
        <v/>
      </c>
      <c r="W5886" s="82" t="str">
        <f t="shared" si="729"/>
        <v/>
      </c>
      <c r="X5886" s="82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2" t="str">
        <f t="shared" si="730"/>
        <v/>
      </c>
      <c r="B5887" s="82" t="str">
        <f t="shared" si="736"/>
        <v/>
      </c>
      <c r="V5887" s="82" t="str">
        <f t="shared" si="731"/>
        <v/>
      </c>
      <c r="W5887" s="82" t="str">
        <f t="shared" si="729"/>
        <v/>
      </c>
      <c r="X5887" s="82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2" t="str">
        <f t="shared" si="730"/>
        <v/>
      </c>
      <c r="B5888" s="82" t="str">
        <f t="shared" si="736"/>
        <v/>
      </c>
      <c r="V5888" s="82" t="str">
        <f t="shared" si="731"/>
        <v/>
      </c>
      <c r="W5888" s="82" t="str">
        <f t="shared" si="729"/>
        <v/>
      </c>
      <c r="X5888" s="82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2" t="str">
        <f t="shared" si="730"/>
        <v/>
      </c>
      <c r="B5889" s="82" t="str">
        <f t="shared" si="736"/>
        <v/>
      </c>
      <c r="V5889" s="82" t="str">
        <f t="shared" si="731"/>
        <v/>
      </c>
      <c r="W5889" s="82" t="str">
        <f t="shared" si="729"/>
        <v/>
      </c>
      <c r="X5889" s="82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2" t="str">
        <f t="shared" si="730"/>
        <v/>
      </c>
      <c r="B5890" s="82" t="str">
        <f t="shared" si="736"/>
        <v/>
      </c>
      <c r="V5890" s="82" t="str">
        <f t="shared" si="731"/>
        <v/>
      </c>
      <c r="W5890" s="82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2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2" t="str">
        <f t="shared" ref="A5891:A5954" si="738">IF(G5891&amp;Q5891&lt;&gt;"",W5891&amp;Q5891,"")</f>
        <v/>
      </c>
      <c r="B5891" s="82" t="str">
        <f t="shared" si="736"/>
        <v/>
      </c>
      <c r="V5891" s="82" t="str">
        <f t="shared" ref="V5891:V5954" si="739">W5891&amp;H5891</f>
        <v/>
      </c>
      <c r="W5891" s="82" t="str">
        <f t="shared" si="737"/>
        <v/>
      </c>
      <c r="X5891" s="82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2" t="str">
        <f t="shared" si="738"/>
        <v/>
      </c>
      <c r="B5892" s="82" t="str">
        <f t="shared" si="736"/>
        <v/>
      </c>
      <c r="V5892" s="82" t="str">
        <f t="shared" si="739"/>
        <v/>
      </c>
      <c r="W5892" s="82" t="str">
        <f t="shared" si="737"/>
        <v/>
      </c>
      <c r="X5892" s="82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2" t="str">
        <f t="shared" si="738"/>
        <v/>
      </c>
      <c r="B5893" s="82" t="str">
        <f t="shared" si="736"/>
        <v/>
      </c>
      <c r="V5893" s="82" t="str">
        <f t="shared" si="739"/>
        <v/>
      </c>
      <c r="W5893" s="82" t="str">
        <f t="shared" si="737"/>
        <v/>
      </c>
      <c r="X5893" s="82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2" t="str">
        <f t="shared" si="738"/>
        <v/>
      </c>
      <c r="B5894" s="82" t="str">
        <f t="shared" si="736"/>
        <v/>
      </c>
      <c r="V5894" s="82" t="str">
        <f t="shared" si="739"/>
        <v/>
      </c>
      <c r="W5894" s="82" t="str">
        <f t="shared" si="737"/>
        <v/>
      </c>
      <c r="X5894" s="82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2" t="str">
        <f t="shared" si="738"/>
        <v/>
      </c>
      <c r="B5895" s="82" t="str">
        <f t="shared" si="736"/>
        <v/>
      </c>
      <c r="V5895" s="82" t="str">
        <f t="shared" si="739"/>
        <v/>
      </c>
      <c r="W5895" s="82" t="str">
        <f t="shared" si="737"/>
        <v/>
      </c>
      <c r="X5895" s="82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2" t="str">
        <f t="shared" si="738"/>
        <v/>
      </c>
      <c r="B5896" s="82" t="str">
        <f t="shared" si="736"/>
        <v/>
      </c>
      <c r="V5896" s="82" t="str">
        <f t="shared" si="739"/>
        <v/>
      </c>
      <c r="W5896" s="82" t="str">
        <f t="shared" si="737"/>
        <v/>
      </c>
      <c r="X5896" s="82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2" t="str">
        <f t="shared" si="738"/>
        <v/>
      </c>
      <c r="B5897" s="82" t="str">
        <f t="shared" si="736"/>
        <v/>
      </c>
      <c r="V5897" s="82" t="str">
        <f t="shared" si="739"/>
        <v/>
      </c>
      <c r="W5897" s="82" t="str">
        <f t="shared" si="737"/>
        <v/>
      </c>
      <c r="X5897" s="82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2" t="str">
        <f t="shared" si="738"/>
        <v/>
      </c>
      <c r="B5898" s="82" t="str">
        <f t="shared" si="736"/>
        <v/>
      </c>
      <c r="V5898" s="82" t="str">
        <f t="shared" si="739"/>
        <v/>
      </c>
      <c r="W5898" s="82" t="str">
        <f t="shared" si="737"/>
        <v/>
      </c>
      <c r="X5898" s="82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2" t="str">
        <f t="shared" si="738"/>
        <v/>
      </c>
      <c r="B5899" s="82" t="str">
        <f t="shared" si="736"/>
        <v/>
      </c>
      <c r="V5899" s="82" t="str">
        <f t="shared" si="739"/>
        <v/>
      </c>
      <c r="W5899" s="82" t="str">
        <f t="shared" si="737"/>
        <v/>
      </c>
      <c r="X5899" s="82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2" t="str">
        <f t="shared" si="738"/>
        <v/>
      </c>
      <c r="B5900" s="82" t="str">
        <f t="shared" si="736"/>
        <v/>
      </c>
      <c r="V5900" s="82" t="str">
        <f t="shared" si="739"/>
        <v/>
      </c>
      <c r="W5900" s="82" t="str">
        <f t="shared" si="737"/>
        <v/>
      </c>
      <c r="X5900" s="82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2" t="str">
        <f t="shared" si="738"/>
        <v/>
      </c>
      <c r="B5901" s="82" t="str">
        <f t="shared" si="736"/>
        <v/>
      </c>
      <c r="V5901" s="82" t="str">
        <f t="shared" si="739"/>
        <v/>
      </c>
      <c r="W5901" s="82" t="str">
        <f t="shared" si="737"/>
        <v/>
      </c>
      <c r="X5901" s="82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2" t="str">
        <f t="shared" si="738"/>
        <v/>
      </c>
      <c r="B5902" s="82" t="str">
        <f t="shared" si="736"/>
        <v/>
      </c>
      <c r="V5902" s="82" t="str">
        <f t="shared" si="739"/>
        <v/>
      </c>
      <c r="W5902" s="82" t="str">
        <f t="shared" si="737"/>
        <v/>
      </c>
      <c r="X5902" s="82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2" t="str">
        <f t="shared" si="738"/>
        <v/>
      </c>
      <c r="B5903" s="82" t="str">
        <f t="shared" si="736"/>
        <v/>
      </c>
      <c r="V5903" s="82" t="str">
        <f t="shared" si="739"/>
        <v/>
      </c>
      <c r="W5903" s="82" t="str">
        <f t="shared" si="737"/>
        <v/>
      </c>
      <c r="X5903" s="82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2" t="str">
        <f t="shared" si="738"/>
        <v/>
      </c>
      <c r="B5904" s="82" t="str">
        <f t="shared" si="736"/>
        <v/>
      </c>
      <c r="V5904" s="82" t="str">
        <f t="shared" si="739"/>
        <v/>
      </c>
      <c r="W5904" s="82" t="str">
        <f t="shared" si="737"/>
        <v/>
      </c>
      <c r="X5904" s="82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2" t="str">
        <f t="shared" si="738"/>
        <v/>
      </c>
      <c r="B5905" s="82" t="str">
        <f t="shared" si="736"/>
        <v/>
      </c>
      <c r="V5905" s="82" t="str">
        <f t="shared" si="739"/>
        <v/>
      </c>
      <c r="W5905" s="82" t="str">
        <f t="shared" si="737"/>
        <v/>
      </c>
      <c r="X5905" s="82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2" t="str">
        <f t="shared" si="738"/>
        <v/>
      </c>
      <c r="B5906" s="82" t="str">
        <f t="shared" si="736"/>
        <v/>
      </c>
      <c r="V5906" s="82" t="str">
        <f t="shared" si="739"/>
        <v/>
      </c>
      <c r="W5906" s="82" t="str">
        <f t="shared" si="737"/>
        <v/>
      </c>
      <c r="X5906" s="82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2" t="str">
        <f t="shared" si="738"/>
        <v/>
      </c>
      <c r="B5907" s="82" t="str">
        <f t="shared" si="736"/>
        <v/>
      </c>
      <c r="V5907" s="82" t="str">
        <f t="shared" si="739"/>
        <v/>
      </c>
      <c r="W5907" s="82" t="str">
        <f t="shared" si="737"/>
        <v/>
      </c>
      <c r="X5907" s="82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2" t="str">
        <f t="shared" si="738"/>
        <v/>
      </c>
      <c r="B5908" s="82" t="str">
        <f t="shared" si="736"/>
        <v/>
      </c>
      <c r="V5908" s="82" t="str">
        <f t="shared" si="739"/>
        <v/>
      </c>
      <c r="W5908" s="82" t="str">
        <f t="shared" si="737"/>
        <v/>
      </c>
      <c r="X5908" s="82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2" t="str">
        <f t="shared" si="738"/>
        <v/>
      </c>
      <c r="B5909" s="82" t="str">
        <f t="shared" si="736"/>
        <v/>
      </c>
      <c r="V5909" s="82" t="str">
        <f t="shared" si="739"/>
        <v/>
      </c>
      <c r="W5909" s="82" t="str">
        <f t="shared" si="737"/>
        <v/>
      </c>
      <c r="X5909" s="82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2" t="str">
        <f t="shared" si="738"/>
        <v/>
      </c>
      <c r="B5910" s="82" t="str">
        <f t="shared" si="736"/>
        <v/>
      </c>
      <c r="V5910" s="82" t="str">
        <f t="shared" si="739"/>
        <v/>
      </c>
      <c r="W5910" s="82" t="str">
        <f t="shared" si="737"/>
        <v/>
      </c>
      <c r="X5910" s="82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2" t="str">
        <f t="shared" si="738"/>
        <v/>
      </c>
      <c r="B5911" s="82" t="str">
        <f t="shared" si="736"/>
        <v/>
      </c>
      <c r="V5911" s="82" t="str">
        <f t="shared" si="739"/>
        <v/>
      </c>
      <c r="W5911" s="82" t="str">
        <f t="shared" si="737"/>
        <v/>
      </c>
      <c r="X5911" s="82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2" t="str">
        <f t="shared" si="738"/>
        <v/>
      </c>
      <c r="B5912" s="82" t="str">
        <f t="shared" si="736"/>
        <v/>
      </c>
      <c r="V5912" s="82" t="str">
        <f t="shared" si="739"/>
        <v/>
      </c>
      <c r="W5912" s="82" t="str">
        <f t="shared" si="737"/>
        <v/>
      </c>
      <c r="X5912" s="82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2" t="str">
        <f t="shared" si="738"/>
        <v/>
      </c>
      <c r="B5913" s="82" t="str">
        <f t="shared" si="736"/>
        <v/>
      </c>
      <c r="V5913" s="82" t="str">
        <f t="shared" si="739"/>
        <v/>
      </c>
      <c r="W5913" s="82" t="str">
        <f t="shared" si="737"/>
        <v/>
      </c>
      <c r="X5913" s="82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2" t="str">
        <f t="shared" si="738"/>
        <v/>
      </c>
      <c r="B5914" s="82" t="str">
        <f t="shared" si="736"/>
        <v/>
      </c>
      <c r="V5914" s="82" t="str">
        <f t="shared" si="739"/>
        <v/>
      </c>
      <c r="W5914" s="82" t="str">
        <f t="shared" si="737"/>
        <v/>
      </c>
      <c r="X5914" s="82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2" t="str">
        <f t="shared" si="738"/>
        <v/>
      </c>
      <c r="B5915" s="82" t="str">
        <f t="shared" si="736"/>
        <v/>
      </c>
      <c r="V5915" s="82" t="str">
        <f t="shared" si="739"/>
        <v/>
      </c>
      <c r="W5915" s="82" t="str">
        <f t="shared" si="737"/>
        <v/>
      </c>
      <c r="X5915" s="82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2" t="str">
        <f t="shared" si="738"/>
        <v/>
      </c>
      <c r="B5916" s="82" t="str">
        <f t="shared" si="736"/>
        <v/>
      </c>
      <c r="V5916" s="82" t="str">
        <f t="shared" si="739"/>
        <v/>
      </c>
      <c r="W5916" s="82" t="str">
        <f t="shared" si="737"/>
        <v/>
      </c>
      <c r="X5916" s="82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2" t="str">
        <f t="shared" si="738"/>
        <v/>
      </c>
      <c r="B5917" s="82" t="str">
        <f t="shared" si="736"/>
        <v/>
      </c>
      <c r="V5917" s="82" t="str">
        <f t="shared" si="739"/>
        <v/>
      </c>
      <c r="W5917" s="82" t="str">
        <f t="shared" si="737"/>
        <v/>
      </c>
      <c r="X5917" s="82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2" t="str">
        <f t="shared" si="738"/>
        <v/>
      </c>
      <c r="B5918" s="82" t="str">
        <f t="shared" si="736"/>
        <v/>
      </c>
      <c r="V5918" s="82" t="str">
        <f t="shared" si="739"/>
        <v/>
      </c>
      <c r="W5918" s="82" t="str">
        <f t="shared" si="737"/>
        <v/>
      </c>
      <c r="X5918" s="82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2" t="str">
        <f t="shared" si="738"/>
        <v/>
      </c>
      <c r="B5919" s="82" t="str">
        <f t="shared" si="736"/>
        <v/>
      </c>
      <c r="V5919" s="82" t="str">
        <f t="shared" si="739"/>
        <v/>
      </c>
      <c r="W5919" s="82" t="str">
        <f t="shared" si="737"/>
        <v/>
      </c>
      <c r="X5919" s="82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2" t="str">
        <f t="shared" si="738"/>
        <v/>
      </c>
      <c r="B5920" s="82" t="str">
        <f t="shared" si="736"/>
        <v/>
      </c>
      <c r="V5920" s="82" t="str">
        <f t="shared" si="739"/>
        <v/>
      </c>
      <c r="W5920" s="82" t="str">
        <f t="shared" si="737"/>
        <v/>
      </c>
      <c r="X5920" s="82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2" t="str">
        <f t="shared" si="738"/>
        <v/>
      </c>
      <c r="B5921" s="82" t="str">
        <f t="shared" ref="B5921:B5984" si="744">IF(C5921&lt;&gt;"",LEFT(C5921,9),"")</f>
        <v/>
      </c>
      <c r="V5921" s="82" t="str">
        <f t="shared" si="739"/>
        <v/>
      </c>
      <c r="W5921" s="82" t="str">
        <f t="shared" si="737"/>
        <v/>
      </c>
      <c r="X5921" s="82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2" t="str">
        <f t="shared" si="738"/>
        <v/>
      </c>
      <c r="B5922" s="82" t="str">
        <f t="shared" si="744"/>
        <v/>
      </c>
      <c r="V5922" s="82" t="str">
        <f t="shared" si="739"/>
        <v/>
      </c>
      <c r="W5922" s="82" t="str">
        <f t="shared" si="737"/>
        <v/>
      </c>
      <c r="X5922" s="82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2" t="str">
        <f t="shared" si="738"/>
        <v/>
      </c>
      <c r="B5923" s="82" t="str">
        <f t="shared" si="744"/>
        <v/>
      </c>
      <c r="V5923" s="82" t="str">
        <f t="shared" si="739"/>
        <v/>
      </c>
      <c r="W5923" s="82" t="str">
        <f t="shared" si="737"/>
        <v/>
      </c>
      <c r="X5923" s="82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2" t="str">
        <f t="shared" si="738"/>
        <v/>
      </c>
      <c r="B5924" s="82" t="str">
        <f t="shared" si="744"/>
        <v/>
      </c>
      <c r="V5924" s="82" t="str">
        <f t="shared" si="739"/>
        <v/>
      </c>
      <c r="W5924" s="82" t="str">
        <f t="shared" si="737"/>
        <v/>
      </c>
      <c r="X5924" s="82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2" t="str">
        <f t="shared" si="738"/>
        <v/>
      </c>
      <c r="B5925" s="82" t="str">
        <f t="shared" si="744"/>
        <v/>
      </c>
      <c r="V5925" s="82" t="str">
        <f t="shared" si="739"/>
        <v/>
      </c>
      <c r="W5925" s="82" t="str">
        <f t="shared" si="737"/>
        <v/>
      </c>
      <c r="X5925" s="82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2" t="str">
        <f t="shared" si="738"/>
        <v/>
      </c>
      <c r="B5926" s="82" t="str">
        <f t="shared" si="744"/>
        <v/>
      </c>
      <c r="V5926" s="82" t="str">
        <f t="shared" si="739"/>
        <v/>
      </c>
      <c r="W5926" s="82" t="str">
        <f t="shared" si="737"/>
        <v/>
      </c>
      <c r="X5926" s="82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2" t="str">
        <f t="shared" si="738"/>
        <v/>
      </c>
      <c r="B5927" s="82" t="str">
        <f t="shared" si="744"/>
        <v/>
      </c>
      <c r="V5927" s="82" t="str">
        <f t="shared" si="739"/>
        <v/>
      </c>
      <c r="W5927" s="82" t="str">
        <f t="shared" si="737"/>
        <v/>
      </c>
      <c r="X5927" s="82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2" t="str">
        <f t="shared" si="738"/>
        <v/>
      </c>
      <c r="B5928" s="82" t="str">
        <f t="shared" si="744"/>
        <v/>
      </c>
      <c r="V5928" s="82" t="str">
        <f t="shared" si="739"/>
        <v/>
      </c>
      <c r="W5928" s="82" t="str">
        <f t="shared" si="737"/>
        <v/>
      </c>
      <c r="X5928" s="82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2" t="str">
        <f t="shared" si="738"/>
        <v/>
      </c>
      <c r="B5929" s="82" t="str">
        <f t="shared" si="744"/>
        <v/>
      </c>
      <c r="V5929" s="82" t="str">
        <f t="shared" si="739"/>
        <v/>
      </c>
      <c r="W5929" s="82" t="str">
        <f t="shared" si="737"/>
        <v/>
      </c>
      <c r="X5929" s="82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2" t="str">
        <f t="shared" si="738"/>
        <v/>
      </c>
      <c r="B5930" s="82" t="str">
        <f t="shared" si="744"/>
        <v/>
      </c>
      <c r="V5930" s="82" t="str">
        <f t="shared" si="739"/>
        <v/>
      </c>
      <c r="W5930" s="82" t="str">
        <f t="shared" si="737"/>
        <v/>
      </c>
      <c r="X5930" s="82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2" t="str">
        <f t="shared" si="738"/>
        <v/>
      </c>
      <c r="B5931" s="82" t="str">
        <f t="shared" si="744"/>
        <v/>
      </c>
      <c r="V5931" s="82" t="str">
        <f t="shared" si="739"/>
        <v/>
      </c>
      <c r="W5931" s="82" t="str">
        <f t="shared" si="737"/>
        <v/>
      </c>
      <c r="X5931" s="82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2" t="str">
        <f t="shared" si="738"/>
        <v/>
      </c>
      <c r="B5932" s="82" t="str">
        <f t="shared" si="744"/>
        <v/>
      </c>
      <c r="V5932" s="82" t="str">
        <f t="shared" si="739"/>
        <v/>
      </c>
      <c r="W5932" s="82" t="str">
        <f t="shared" si="737"/>
        <v/>
      </c>
      <c r="X5932" s="82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2" t="str">
        <f t="shared" si="738"/>
        <v/>
      </c>
      <c r="B5933" s="82" t="str">
        <f t="shared" si="744"/>
        <v/>
      </c>
      <c r="V5933" s="82" t="str">
        <f t="shared" si="739"/>
        <v/>
      </c>
      <c r="W5933" s="82" t="str">
        <f t="shared" si="737"/>
        <v/>
      </c>
      <c r="X5933" s="82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2" t="str">
        <f t="shared" si="738"/>
        <v/>
      </c>
      <c r="B5934" s="82" t="str">
        <f t="shared" si="744"/>
        <v/>
      </c>
      <c r="V5934" s="82" t="str">
        <f t="shared" si="739"/>
        <v/>
      </c>
      <c r="W5934" s="82" t="str">
        <f t="shared" si="737"/>
        <v/>
      </c>
      <c r="X5934" s="82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2" t="str">
        <f t="shared" si="738"/>
        <v/>
      </c>
      <c r="B5935" s="82" t="str">
        <f t="shared" si="744"/>
        <v/>
      </c>
      <c r="V5935" s="82" t="str">
        <f t="shared" si="739"/>
        <v/>
      </c>
      <c r="W5935" s="82" t="str">
        <f t="shared" si="737"/>
        <v/>
      </c>
      <c r="X5935" s="82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2" t="str">
        <f t="shared" si="738"/>
        <v/>
      </c>
      <c r="B5936" s="82" t="str">
        <f t="shared" si="744"/>
        <v/>
      </c>
      <c r="V5936" s="82" t="str">
        <f t="shared" si="739"/>
        <v/>
      </c>
      <c r="W5936" s="82" t="str">
        <f t="shared" si="737"/>
        <v/>
      </c>
      <c r="X5936" s="82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2" t="str">
        <f t="shared" si="738"/>
        <v/>
      </c>
      <c r="B5937" s="82" t="str">
        <f t="shared" si="744"/>
        <v/>
      </c>
      <c r="V5937" s="82" t="str">
        <f t="shared" si="739"/>
        <v/>
      </c>
      <c r="W5937" s="82" t="str">
        <f t="shared" si="737"/>
        <v/>
      </c>
      <c r="X5937" s="82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2" t="str">
        <f t="shared" si="738"/>
        <v/>
      </c>
      <c r="B5938" s="82" t="str">
        <f t="shared" si="744"/>
        <v/>
      </c>
      <c r="V5938" s="82" t="str">
        <f t="shared" si="739"/>
        <v/>
      </c>
      <c r="W5938" s="82" t="str">
        <f t="shared" si="737"/>
        <v/>
      </c>
      <c r="X5938" s="82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2" t="str">
        <f t="shared" si="738"/>
        <v/>
      </c>
      <c r="B5939" s="82" t="str">
        <f t="shared" si="744"/>
        <v/>
      </c>
      <c r="V5939" s="82" t="str">
        <f t="shared" si="739"/>
        <v/>
      </c>
      <c r="W5939" s="82" t="str">
        <f t="shared" si="737"/>
        <v/>
      </c>
      <c r="X5939" s="82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2" t="str">
        <f t="shared" si="738"/>
        <v/>
      </c>
      <c r="B5940" s="82" t="str">
        <f t="shared" si="744"/>
        <v/>
      </c>
      <c r="V5940" s="82" t="str">
        <f t="shared" si="739"/>
        <v/>
      </c>
      <c r="W5940" s="82" t="str">
        <f t="shared" si="737"/>
        <v/>
      </c>
      <c r="X5940" s="82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2" t="str">
        <f t="shared" si="738"/>
        <v/>
      </c>
      <c r="B5941" s="82" t="str">
        <f t="shared" si="744"/>
        <v/>
      </c>
      <c r="V5941" s="82" t="str">
        <f t="shared" si="739"/>
        <v/>
      </c>
      <c r="W5941" s="82" t="str">
        <f t="shared" si="737"/>
        <v/>
      </c>
      <c r="X5941" s="82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2" t="str">
        <f t="shared" si="738"/>
        <v/>
      </c>
      <c r="B5942" s="82" t="str">
        <f t="shared" si="744"/>
        <v/>
      </c>
      <c r="V5942" s="82" t="str">
        <f t="shared" si="739"/>
        <v/>
      </c>
      <c r="W5942" s="82" t="str">
        <f t="shared" si="737"/>
        <v/>
      </c>
      <c r="X5942" s="82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2" t="str">
        <f t="shared" si="738"/>
        <v/>
      </c>
      <c r="B5943" s="82" t="str">
        <f t="shared" si="744"/>
        <v/>
      </c>
      <c r="V5943" s="82" t="str">
        <f t="shared" si="739"/>
        <v/>
      </c>
      <c r="W5943" s="82" t="str">
        <f t="shared" si="737"/>
        <v/>
      </c>
      <c r="X5943" s="82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2" t="str">
        <f t="shared" si="738"/>
        <v/>
      </c>
      <c r="B5944" s="82" t="str">
        <f t="shared" si="744"/>
        <v/>
      </c>
      <c r="V5944" s="82" t="str">
        <f t="shared" si="739"/>
        <v/>
      </c>
      <c r="W5944" s="82" t="str">
        <f t="shared" si="737"/>
        <v/>
      </c>
      <c r="X5944" s="82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2" t="str">
        <f t="shared" si="738"/>
        <v/>
      </c>
      <c r="B5945" s="82" t="str">
        <f t="shared" si="744"/>
        <v/>
      </c>
      <c r="V5945" s="82" t="str">
        <f t="shared" si="739"/>
        <v/>
      </c>
      <c r="W5945" s="82" t="str">
        <f t="shared" si="737"/>
        <v/>
      </c>
      <c r="X5945" s="82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2" t="str">
        <f t="shared" si="738"/>
        <v/>
      </c>
      <c r="B5946" s="82" t="str">
        <f t="shared" si="744"/>
        <v/>
      </c>
      <c r="V5946" s="82" t="str">
        <f t="shared" si="739"/>
        <v/>
      </c>
      <c r="W5946" s="82" t="str">
        <f t="shared" si="737"/>
        <v/>
      </c>
      <c r="X5946" s="82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2" t="str">
        <f t="shared" si="738"/>
        <v/>
      </c>
      <c r="B5947" s="82" t="str">
        <f t="shared" si="744"/>
        <v/>
      </c>
      <c r="V5947" s="82" t="str">
        <f t="shared" si="739"/>
        <v/>
      </c>
      <c r="W5947" s="82" t="str">
        <f t="shared" si="737"/>
        <v/>
      </c>
      <c r="X5947" s="82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2" t="str">
        <f t="shared" si="738"/>
        <v/>
      </c>
      <c r="B5948" s="82" t="str">
        <f t="shared" si="744"/>
        <v/>
      </c>
      <c r="V5948" s="82" t="str">
        <f t="shared" si="739"/>
        <v/>
      </c>
      <c r="W5948" s="82" t="str">
        <f t="shared" si="737"/>
        <v/>
      </c>
      <c r="X5948" s="82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2" t="str">
        <f t="shared" si="738"/>
        <v/>
      </c>
      <c r="B5949" s="82" t="str">
        <f t="shared" si="744"/>
        <v/>
      </c>
      <c r="V5949" s="82" t="str">
        <f t="shared" si="739"/>
        <v/>
      </c>
      <c r="W5949" s="82" t="str">
        <f t="shared" si="737"/>
        <v/>
      </c>
      <c r="X5949" s="82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2" t="str">
        <f t="shared" si="738"/>
        <v/>
      </c>
      <c r="B5950" s="82" t="str">
        <f t="shared" si="744"/>
        <v/>
      </c>
      <c r="V5950" s="82" t="str">
        <f t="shared" si="739"/>
        <v/>
      </c>
      <c r="W5950" s="82" t="str">
        <f t="shared" si="737"/>
        <v/>
      </c>
      <c r="X5950" s="82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2" t="str">
        <f t="shared" si="738"/>
        <v/>
      </c>
      <c r="B5951" s="82" t="str">
        <f t="shared" si="744"/>
        <v/>
      </c>
      <c r="V5951" s="82" t="str">
        <f t="shared" si="739"/>
        <v/>
      </c>
      <c r="W5951" s="82" t="str">
        <f t="shared" si="737"/>
        <v/>
      </c>
      <c r="X5951" s="82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2" t="str">
        <f t="shared" si="738"/>
        <v/>
      </c>
      <c r="B5952" s="82" t="str">
        <f t="shared" si="744"/>
        <v/>
      </c>
      <c r="V5952" s="82" t="str">
        <f t="shared" si="739"/>
        <v/>
      </c>
      <c r="W5952" s="82" t="str">
        <f t="shared" si="737"/>
        <v/>
      </c>
      <c r="X5952" s="82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2" t="str">
        <f t="shared" si="738"/>
        <v/>
      </c>
      <c r="B5953" s="82" t="str">
        <f t="shared" si="744"/>
        <v/>
      </c>
      <c r="V5953" s="82" t="str">
        <f t="shared" si="739"/>
        <v/>
      </c>
      <c r="W5953" s="82" t="str">
        <f t="shared" si="737"/>
        <v/>
      </c>
      <c r="X5953" s="82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2" t="str">
        <f t="shared" si="738"/>
        <v/>
      </c>
      <c r="B5954" s="82" t="str">
        <f t="shared" si="744"/>
        <v/>
      </c>
      <c r="V5954" s="82" t="str">
        <f t="shared" si="739"/>
        <v/>
      </c>
      <c r="W5954" s="82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2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2" t="str">
        <f t="shared" ref="A5955:A6000" si="746">IF(G5955&amp;Q5955&lt;&gt;"",W5955&amp;Q5955,"")</f>
        <v/>
      </c>
      <c r="B5955" s="82" t="str">
        <f t="shared" si="744"/>
        <v/>
      </c>
      <c r="V5955" s="82" t="str">
        <f t="shared" ref="V5955:V6018" si="747">W5955&amp;H5955</f>
        <v/>
      </c>
      <c r="W5955" s="82" t="str">
        <f t="shared" si="745"/>
        <v/>
      </c>
      <c r="X5955" s="82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2" t="str">
        <f t="shared" si="746"/>
        <v/>
      </c>
      <c r="B5956" s="82" t="str">
        <f t="shared" si="744"/>
        <v/>
      </c>
      <c r="V5956" s="82" t="str">
        <f t="shared" si="747"/>
        <v/>
      </c>
      <c r="W5956" s="82" t="str">
        <f t="shared" si="745"/>
        <v/>
      </c>
      <c r="X5956" s="82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2" t="str">
        <f t="shared" si="746"/>
        <v/>
      </c>
      <c r="B5957" s="82" t="str">
        <f t="shared" si="744"/>
        <v/>
      </c>
      <c r="V5957" s="82" t="str">
        <f t="shared" si="747"/>
        <v/>
      </c>
      <c r="W5957" s="82" t="str">
        <f t="shared" si="745"/>
        <v/>
      </c>
      <c r="X5957" s="82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2" t="str">
        <f t="shared" si="746"/>
        <v/>
      </c>
      <c r="B5958" s="82" t="str">
        <f t="shared" si="744"/>
        <v/>
      </c>
      <c r="V5958" s="82" t="str">
        <f t="shared" si="747"/>
        <v/>
      </c>
      <c r="W5958" s="82" t="str">
        <f t="shared" si="745"/>
        <v/>
      </c>
      <c r="X5958" s="82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2" t="str">
        <f t="shared" si="746"/>
        <v/>
      </c>
      <c r="B5959" s="82" t="str">
        <f t="shared" si="744"/>
        <v/>
      </c>
      <c r="V5959" s="82" t="str">
        <f t="shared" si="747"/>
        <v/>
      </c>
      <c r="W5959" s="82" t="str">
        <f t="shared" si="745"/>
        <v/>
      </c>
      <c r="X5959" s="82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2" t="str">
        <f t="shared" si="746"/>
        <v/>
      </c>
      <c r="B5960" s="82" t="str">
        <f t="shared" si="744"/>
        <v/>
      </c>
      <c r="V5960" s="82" t="str">
        <f t="shared" si="747"/>
        <v/>
      </c>
      <c r="W5960" s="82" t="str">
        <f t="shared" si="745"/>
        <v/>
      </c>
      <c r="X5960" s="82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2" t="str">
        <f t="shared" si="746"/>
        <v/>
      </c>
      <c r="B5961" s="82" t="str">
        <f t="shared" si="744"/>
        <v/>
      </c>
      <c r="V5961" s="82" t="str">
        <f t="shared" si="747"/>
        <v/>
      </c>
      <c r="W5961" s="82" t="str">
        <f t="shared" si="745"/>
        <v/>
      </c>
      <c r="X5961" s="82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2" t="str">
        <f t="shared" si="746"/>
        <v/>
      </c>
      <c r="B5962" s="82" t="str">
        <f t="shared" si="744"/>
        <v/>
      </c>
      <c r="V5962" s="82" t="str">
        <f t="shared" si="747"/>
        <v/>
      </c>
      <c r="W5962" s="82" t="str">
        <f t="shared" si="745"/>
        <v/>
      </c>
      <c r="X5962" s="82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2" t="str">
        <f t="shared" si="746"/>
        <v/>
      </c>
      <c r="B5963" s="82" t="str">
        <f t="shared" si="744"/>
        <v/>
      </c>
      <c r="V5963" s="82" t="str">
        <f t="shared" si="747"/>
        <v/>
      </c>
      <c r="W5963" s="82" t="str">
        <f t="shared" si="745"/>
        <v/>
      </c>
      <c r="X5963" s="82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2" t="str">
        <f t="shared" si="746"/>
        <v/>
      </c>
      <c r="B5964" s="82" t="str">
        <f t="shared" si="744"/>
        <v/>
      </c>
      <c r="V5964" s="82" t="str">
        <f t="shared" si="747"/>
        <v/>
      </c>
      <c r="W5964" s="82" t="str">
        <f t="shared" si="745"/>
        <v/>
      </c>
      <c r="X5964" s="82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2" t="str">
        <f t="shared" si="746"/>
        <v/>
      </c>
      <c r="B5965" s="82" t="str">
        <f t="shared" si="744"/>
        <v/>
      </c>
      <c r="V5965" s="82" t="str">
        <f t="shared" si="747"/>
        <v/>
      </c>
      <c r="W5965" s="82" t="str">
        <f t="shared" si="745"/>
        <v/>
      </c>
      <c r="X5965" s="82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2" t="str">
        <f t="shared" si="746"/>
        <v/>
      </c>
      <c r="B5966" s="82" t="str">
        <f t="shared" si="744"/>
        <v/>
      </c>
      <c r="V5966" s="82" t="str">
        <f t="shared" si="747"/>
        <v/>
      </c>
      <c r="W5966" s="82" t="str">
        <f t="shared" si="745"/>
        <v/>
      </c>
      <c r="X5966" s="82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2" t="str">
        <f t="shared" si="746"/>
        <v/>
      </c>
      <c r="B5967" s="82" t="str">
        <f t="shared" si="744"/>
        <v/>
      </c>
      <c r="V5967" s="82" t="str">
        <f t="shared" si="747"/>
        <v/>
      </c>
      <c r="W5967" s="82" t="str">
        <f t="shared" si="745"/>
        <v/>
      </c>
      <c r="X5967" s="82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2" t="str">
        <f t="shared" si="746"/>
        <v/>
      </c>
      <c r="B5968" s="82" t="str">
        <f t="shared" si="744"/>
        <v/>
      </c>
      <c r="V5968" s="82" t="str">
        <f t="shared" si="747"/>
        <v/>
      </c>
      <c r="W5968" s="82" t="str">
        <f t="shared" si="745"/>
        <v/>
      </c>
      <c r="X5968" s="82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2" t="str">
        <f t="shared" si="746"/>
        <v/>
      </c>
      <c r="B5969" s="82" t="str">
        <f t="shared" si="744"/>
        <v/>
      </c>
      <c r="V5969" s="82" t="str">
        <f t="shared" si="747"/>
        <v/>
      </c>
      <c r="W5969" s="82" t="str">
        <f t="shared" si="745"/>
        <v/>
      </c>
      <c r="X5969" s="82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2" t="str">
        <f t="shared" si="746"/>
        <v/>
      </c>
      <c r="B5970" s="82" t="str">
        <f t="shared" si="744"/>
        <v/>
      </c>
      <c r="V5970" s="82" t="str">
        <f t="shared" si="747"/>
        <v/>
      </c>
      <c r="W5970" s="82" t="str">
        <f t="shared" si="745"/>
        <v/>
      </c>
      <c r="X5970" s="82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2" t="str">
        <f t="shared" si="746"/>
        <v/>
      </c>
      <c r="B5971" s="82" t="str">
        <f t="shared" si="744"/>
        <v/>
      </c>
      <c r="V5971" s="82" t="str">
        <f t="shared" si="747"/>
        <v/>
      </c>
      <c r="W5971" s="82" t="str">
        <f t="shared" si="745"/>
        <v/>
      </c>
      <c r="X5971" s="82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2" t="str">
        <f t="shared" si="746"/>
        <v/>
      </c>
      <c r="B5972" s="82" t="str">
        <f t="shared" si="744"/>
        <v/>
      </c>
      <c r="V5972" s="82" t="str">
        <f t="shared" si="747"/>
        <v/>
      </c>
      <c r="W5972" s="82" t="str">
        <f t="shared" si="745"/>
        <v/>
      </c>
      <c r="X5972" s="82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2" t="str">
        <f t="shared" si="746"/>
        <v/>
      </c>
      <c r="B5973" s="82" t="str">
        <f t="shared" si="744"/>
        <v/>
      </c>
      <c r="V5973" s="82" t="str">
        <f t="shared" si="747"/>
        <v/>
      </c>
      <c r="W5973" s="82" t="str">
        <f t="shared" si="745"/>
        <v/>
      </c>
      <c r="X5973" s="82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2" t="str">
        <f t="shared" si="746"/>
        <v/>
      </c>
      <c r="B5974" s="82" t="str">
        <f t="shared" si="744"/>
        <v/>
      </c>
      <c r="V5974" s="82" t="str">
        <f t="shared" si="747"/>
        <v/>
      </c>
      <c r="W5974" s="82" t="str">
        <f t="shared" si="745"/>
        <v/>
      </c>
      <c r="X5974" s="82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2" t="str">
        <f t="shared" si="746"/>
        <v/>
      </c>
      <c r="B5975" s="82" t="str">
        <f t="shared" si="744"/>
        <v/>
      </c>
      <c r="V5975" s="82" t="str">
        <f t="shared" si="747"/>
        <v/>
      </c>
      <c r="W5975" s="82" t="str">
        <f t="shared" si="745"/>
        <v/>
      </c>
      <c r="X5975" s="82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2" t="str">
        <f t="shared" si="746"/>
        <v/>
      </c>
      <c r="B5976" s="82" t="str">
        <f t="shared" si="744"/>
        <v/>
      </c>
      <c r="V5976" s="82" t="str">
        <f t="shared" si="747"/>
        <v/>
      </c>
      <c r="W5976" s="82" t="str">
        <f t="shared" si="745"/>
        <v/>
      </c>
      <c r="X5976" s="82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2" t="str">
        <f t="shared" si="746"/>
        <v/>
      </c>
      <c r="B5977" s="82" t="str">
        <f t="shared" si="744"/>
        <v/>
      </c>
      <c r="V5977" s="82" t="str">
        <f t="shared" si="747"/>
        <v/>
      </c>
      <c r="W5977" s="82" t="str">
        <f t="shared" si="745"/>
        <v/>
      </c>
      <c r="X5977" s="82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2" t="str">
        <f t="shared" si="746"/>
        <v/>
      </c>
      <c r="B5978" s="82" t="str">
        <f t="shared" si="744"/>
        <v/>
      </c>
      <c r="V5978" s="82" t="str">
        <f t="shared" si="747"/>
        <v/>
      </c>
      <c r="W5978" s="82" t="str">
        <f t="shared" si="745"/>
        <v/>
      </c>
      <c r="X5978" s="82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2" t="str">
        <f t="shared" si="746"/>
        <v/>
      </c>
      <c r="B5979" s="82" t="str">
        <f t="shared" si="744"/>
        <v/>
      </c>
      <c r="V5979" s="82" t="str">
        <f t="shared" si="747"/>
        <v/>
      </c>
      <c r="W5979" s="82" t="str">
        <f t="shared" si="745"/>
        <v/>
      </c>
      <c r="X5979" s="82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2" t="str">
        <f t="shared" si="746"/>
        <v/>
      </c>
      <c r="B5980" s="82" t="str">
        <f t="shared" si="744"/>
        <v/>
      </c>
      <c r="V5980" s="82" t="str">
        <f t="shared" si="747"/>
        <v/>
      </c>
      <c r="W5980" s="82" t="str">
        <f t="shared" si="745"/>
        <v/>
      </c>
      <c r="X5980" s="82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2" t="str">
        <f t="shared" si="746"/>
        <v/>
      </c>
      <c r="B5981" s="82" t="str">
        <f t="shared" si="744"/>
        <v/>
      </c>
      <c r="V5981" s="82" t="str">
        <f t="shared" si="747"/>
        <v/>
      </c>
      <c r="W5981" s="82" t="str">
        <f t="shared" si="745"/>
        <v/>
      </c>
      <c r="X5981" s="82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2" t="str">
        <f t="shared" si="746"/>
        <v/>
      </c>
      <c r="B5982" s="82" t="str">
        <f t="shared" si="744"/>
        <v/>
      </c>
      <c r="V5982" s="82" t="str">
        <f t="shared" si="747"/>
        <v/>
      </c>
      <c r="W5982" s="82" t="str">
        <f t="shared" si="745"/>
        <v/>
      </c>
      <c r="X5982" s="82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2" t="str">
        <f t="shared" si="746"/>
        <v/>
      </c>
      <c r="B5983" s="82" t="str">
        <f t="shared" si="744"/>
        <v/>
      </c>
      <c r="V5983" s="82" t="str">
        <f t="shared" si="747"/>
        <v/>
      </c>
      <c r="W5983" s="82" t="str">
        <f t="shared" si="745"/>
        <v/>
      </c>
      <c r="X5983" s="82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2" t="str">
        <f t="shared" si="746"/>
        <v/>
      </c>
      <c r="B5984" s="82" t="str">
        <f t="shared" si="744"/>
        <v/>
      </c>
      <c r="V5984" s="82" t="str">
        <f t="shared" si="747"/>
        <v/>
      </c>
      <c r="W5984" s="82" t="str">
        <f t="shared" si="745"/>
        <v/>
      </c>
      <c r="X5984" s="82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2" t="str">
        <f t="shared" si="746"/>
        <v/>
      </c>
      <c r="B5985" s="82" t="str">
        <f t="shared" ref="B5985:B6000" si="752">IF(C5985&lt;&gt;"",LEFT(C5985,9),"")</f>
        <v/>
      </c>
      <c r="V5985" s="82" t="str">
        <f t="shared" si="747"/>
        <v/>
      </c>
      <c r="W5985" s="82" t="str">
        <f t="shared" si="745"/>
        <v/>
      </c>
      <c r="X5985" s="82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2" t="str">
        <f t="shared" si="746"/>
        <v/>
      </c>
      <c r="B5986" s="82" t="str">
        <f t="shared" si="752"/>
        <v/>
      </c>
      <c r="V5986" s="82" t="str">
        <f t="shared" si="747"/>
        <v/>
      </c>
      <c r="W5986" s="82" t="str">
        <f t="shared" si="745"/>
        <v/>
      </c>
      <c r="X5986" s="82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2" t="str">
        <f t="shared" si="746"/>
        <v/>
      </c>
      <c r="B5987" s="82" t="str">
        <f t="shared" si="752"/>
        <v/>
      </c>
      <c r="V5987" s="82" t="str">
        <f t="shared" si="747"/>
        <v/>
      </c>
      <c r="W5987" s="82" t="str">
        <f t="shared" si="745"/>
        <v/>
      </c>
      <c r="X5987" s="82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2" t="str">
        <f t="shared" si="746"/>
        <v/>
      </c>
      <c r="B5988" s="82" t="str">
        <f t="shared" si="752"/>
        <v/>
      </c>
      <c r="V5988" s="82" t="str">
        <f t="shared" si="747"/>
        <v/>
      </c>
      <c r="W5988" s="82" t="str">
        <f t="shared" si="745"/>
        <v/>
      </c>
      <c r="X5988" s="82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2" t="str">
        <f t="shared" si="746"/>
        <v/>
      </c>
      <c r="B5989" s="82" t="str">
        <f t="shared" si="752"/>
        <v/>
      </c>
      <c r="V5989" s="82" t="str">
        <f t="shared" si="747"/>
        <v/>
      </c>
      <c r="W5989" s="82" t="str">
        <f t="shared" si="745"/>
        <v/>
      </c>
      <c r="X5989" s="82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2" t="str">
        <f t="shared" si="746"/>
        <v/>
      </c>
      <c r="B5990" s="82" t="str">
        <f t="shared" si="752"/>
        <v/>
      </c>
      <c r="V5990" s="82" t="str">
        <f t="shared" si="747"/>
        <v/>
      </c>
      <c r="W5990" s="82" t="str">
        <f t="shared" si="745"/>
        <v/>
      </c>
      <c r="X5990" s="82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2" t="str">
        <f t="shared" si="746"/>
        <v/>
      </c>
      <c r="B5991" s="82" t="str">
        <f t="shared" si="752"/>
        <v/>
      </c>
      <c r="V5991" s="82" t="str">
        <f t="shared" si="747"/>
        <v/>
      </c>
      <c r="W5991" s="82" t="str">
        <f t="shared" si="745"/>
        <v/>
      </c>
      <c r="X5991" s="82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2" t="str">
        <f t="shared" si="746"/>
        <v/>
      </c>
      <c r="B5992" s="82" t="str">
        <f t="shared" si="752"/>
        <v/>
      </c>
      <c r="V5992" s="82" t="str">
        <f t="shared" si="747"/>
        <v/>
      </c>
      <c r="W5992" s="82" t="str">
        <f t="shared" si="745"/>
        <v/>
      </c>
      <c r="X5992" s="82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2" t="str">
        <f t="shared" si="746"/>
        <v/>
      </c>
      <c r="B5993" s="82" t="str">
        <f t="shared" si="752"/>
        <v/>
      </c>
      <c r="V5993" s="82" t="str">
        <f t="shared" si="747"/>
        <v/>
      </c>
      <c r="W5993" s="82" t="str">
        <f t="shared" si="745"/>
        <v/>
      </c>
      <c r="X5993" s="82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2" t="str">
        <f t="shared" si="746"/>
        <v/>
      </c>
      <c r="B5994" s="82" t="str">
        <f t="shared" si="752"/>
        <v/>
      </c>
      <c r="V5994" s="82" t="str">
        <f t="shared" si="747"/>
        <v/>
      </c>
      <c r="W5994" s="82" t="str">
        <f t="shared" si="745"/>
        <v/>
      </c>
      <c r="X5994" s="82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2" t="str">
        <f t="shared" si="746"/>
        <v/>
      </c>
      <c r="B5995" s="82" t="str">
        <f t="shared" si="752"/>
        <v/>
      </c>
      <c r="V5995" s="82" t="str">
        <f t="shared" si="747"/>
        <v/>
      </c>
      <c r="W5995" s="82" t="str">
        <f t="shared" si="745"/>
        <v/>
      </c>
      <c r="X5995" s="82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2" t="str">
        <f t="shared" si="746"/>
        <v/>
      </c>
      <c r="B5996" s="82" t="str">
        <f t="shared" si="752"/>
        <v/>
      </c>
      <c r="V5996" s="82" t="str">
        <f t="shared" si="747"/>
        <v/>
      </c>
      <c r="W5996" s="82" t="str">
        <f t="shared" si="745"/>
        <v/>
      </c>
      <c r="X5996" s="82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2" t="str">
        <f t="shared" si="746"/>
        <v/>
      </c>
      <c r="B5997" s="82" t="str">
        <f t="shared" si="752"/>
        <v/>
      </c>
      <c r="V5997" s="82" t="str">
        <f t="shared" si="747"/>
        <v/>
      </c>
      <c r="W5997" s="82" t="str">
        <f t="shared" si="745"/>
        <v/>
      </c>
      <c r="X5997" s="82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2" t="str">
        <f t="shared" si="746"/>
        <v/>
      </c>
      <c r="B5998" s="82" t="str">
        <f t="shared" si="752"/>
        <v/>
      </c>
      <c r="V5998" s="82" t="str">
        <f t="shared" si="747"/>
        <v/>
      </c>
      <c r="W5998" s="82" t="str">
        <f t="shared" si="745"/>
        <v/>
      </c>
      <c r="X5998" s="82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2" t="str">
        <f t="shared" si="746"/>
        <v/>
      </c>
      <c r="B5999" s="118" t="str">
        <f t="shared" si="752"/>
        <v/>
      </c>
      <c r="C5999" s="119"/>
      <c r="D5999" s="119"/>
      <c r="E5999" s="119"/>
      <c r="F5999" s="120"/>
      <c r="G5999" s="119"/>
      <c r="H5999" s="119"/>
      <c r="I5999" s="119"/>
      <c r="J5999" s="119"/>
      <c r="K5999" s="119"/>
      <c r="L5999" s="119"/>
      <c r="M5999" s="119"/>
      <c r="N5999" s="119"/>
      <c r="O5999" s="119"/>
      <c r="P5999" s="119"/>
      <c r="Q5999" s="119"/>
      <c r="R5999" s="119"/>
      <c r="S5999" s="119"/>
      <c r="T5999" s="119"/>
      <c r="U5999" s="119"/>
      <c r="V5999" s="82" t="str">
        <f t="shared" si="747"/>
        <v/>
      </c>
      <c r="W5999" s="82" t="str">
        <f t="shared" si="745"/>
        <v/>
      </c>
      <c r="X5999" s="82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2" t="str">
        <f t="shared" si="746"/>
        <v/>
      </c>
      <c r="B6000" s="118" t="str">
        <f t="shared" si="752"/>
        <v/>
      </c>
      <c r="C6000" s="119"/>
      <c r="D6000" s="119"/>
      <c r="E6000" s="119"/>
      <c r="F6000" s="120"/>
      <c r="G6000" s="119"/>
      <c r="H6000" s="119"/>
      <c r="I6000" s="119"/>
      <c r="J6000" s="119"/>
      <c r="K6000" s="119"/>
      <c r="L6000" s="119"/>
      <c r="M6000" s="119"/>
      <c r="N6000" s="119"/>
      <c r="O6000" s="119"/>
      <c r="P6000" s="119"/>
      <c r="Q6000" s="119"/>
      <c r="R6000" s="119"/>
      <c r="S6000" s="119"/>
      <c r="T6000" s="119"/>
      <c r="U6000" s="119"/>
      <c r="V6000" s="82" t="str">
        <f t="shared" si="747"/>
        <v/>
      </c>
      <c r="W6000" s="82" t="str">
        <f t="shared" si="745"/>
        <v/>
      </c>
      <c r="X6000" s="82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2" t="str">
        <f t="shared" ref="A6001:A6064" si="753">IF(G6001&amp;Q6001&lt;&gt;"",W6001&amp;Q6001,"")</f>
        <v/>
      </c>
      <c r="B6001" s="82" t="str">
        <f t="shared" ref="B6001:B6064" si="754">IF(C6001&lt;&gt;"",LEFT(C6001,9),"")</f>
        <v/>
      </c>
      <c r="V6001" s="82" t="str">
        <f t="shared" si="747"/>
        <v/>
      </c>
      <c r="W6001" s="82" t="str">
        <f t="shared" si="745"/>
        <v/>
      </c>
      <c r="X6001" s="82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2" customFormat="1">
      <c r="A6002" s="82" t="str">
        <f t="shared" si="753"/>
        <v/>
      </c>
      <c r="B6002" s="118" t="str">
        <f t="shared" si="754"/>
        <v/>
      </c>
      <c r="C6002" s="106"/>
      <c r="D6002" s="106"/>
      <c r="E6002" s="106"/>
      <c r="F6002" s="107"/>
      <c r="G6002" s="106"/>
      <c r="H6002" s="106"/>
      <c r="I6002" s="106"/>
      <c r="J6002" s="106"/>
      <c r="K6002" s="106"/>
      <c r="L6002" s="106"/>
      <c r="M6002" s="106"/>
      <c r="N6002" s="106"/>
      <c r="O6002" s="106"/>
      <c r="P6002" s="106"/>
      <c r="Q6002" s="106"/>
      <c r="R6002" s="106"/>
      <c r="S6002" s="106"/>
      <c r="T6002" s="106"/>
      <c r="U6002" s="106"/>
      <c r="V6002" s="82" t="str">
        <f t="shared" si="747"/>
        <v/>
      </c>
      <c r="W6002" s="82" t="str">
        <f t="shared" si="745"/>
        <v/>
      </c>
      <c r="X6002" s="82" t="str">
        <f t="shared" si="755"/>
        <v/>
      </c>
      <c r="Y6002" s="110"/>
      <c r="Z6002" s="110"/>
      <c r="AA6002" s="110"/>
      <c r="AB6002" s="110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10"/>
      <c r="AG6002" s="110"/>
      <c r="AH6002" s="110"/>
      <c r="AI6002" s="121"/>
      <c r="AJ6002" s="121"/>
      <c r="AK6002" s="110"/>
      <c r="AL6002" s="110"/>
      <c r="AM6002" s="110"/>
      <c r="AN6002" s="110"/>
      <c r="AO6002" s="110"/>
      <c r="AP6002" s="110"/>
      <c r="AQ6002" s="110"/>
    </row>
    <row r="6003" spans="1:43">
      <c r="A6003" s="82" t="str">
        <f t="shared" si="753"/>
        <v/>
      </c>
      <c r="B6003" s="118" t="str">
        <f t="shared" si="754"/>
        <v/>
      </c>
      <c r="V6003" s="82" t="str">
        <f t="shared" si="747"/>
        <v/>
      </c>
      <c r="W6003" s="82" t="str">
        <f t="shared" si="745"/>
        <v/>
      </c>
      <c r="X6003" s="82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2" t="str">
        <f t="shared" si="753"/>
        <v/>
      </c>
      <c r="B6004" s="118" t="str">
        <f t="shared" si="754"/>
        <v/>
      </c>
      <c r="V6004" s="82" t="str">
        <f t="shared" si="747"/>
        <v/>
      </c>
      <c r="W6004" s="82" t="str">
        <f t="shared" si="745"/>
        <v/>
      </c>
      <c r="X6004" s="82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2" t="str">
        <f t="shared" si="753"/>
        <v/>
      </c>
      <c r="B6005" s="118" t="str">
        <f t="shared" si="754"/>
        <v/>
      </c>
      <c r="V6005" s="82" t="str">
        <f t="shared" si="747"/>
        <v/>
      </c>
      <c r="W6005" s="82" t="str">
        <f t="shared" si="745"/>
        <v/>
      </c>
      <c r="X6005" s="82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2" t="str">
        <f t="shared" si="753"/>
        <v/>
      </c>
      <c r="B6006" s="118" t="str">
        <f t="shared" si="754"/>
        <v/>
      </c>
      <c r="V6006" s="82" t="str">
        <f t="shared" si="747"/>
        <v/>
      </c>
      <c r="W6006" s="82" t="str">
        <f t="shared" si="745"/>
        <v/>
      </c>
      <c r="X6006" s="82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2" t="str">
        <f t="shared" si="753"/>
        <v/>
      </c>
      <c r="B6007" s="118" t="str">
        <f t="shared" si="754"/>
        <v/>
      </c>
      <c r="V6007" s="82" t="str">
        <f t="shared" si="747"/>
        <v/>
      </c>
      <c r="W6007" s="82" t="str">
        <f t="shared" si="745"/>
        <v/>
      </c>
      <c r="X6007" s="82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2" t="str">
        <f t="shared" si="753"/>
        <v/>
      </c>
      <c r="B6008" s="118" t="str">
        <f t="shared" si="754"/>
        <v/>
      </c>
      <c r="V6008" s="82" t="str">
        <f t="shared" si="747"/>
        <v/>
      </c>
      <c r="W6008" s="82" t="str">
        <f t="shared" si="745"/>
        <v/>
      </c>
      <c r="X6008" s="82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2" t="str">
        <f t="shared" si="753"/>
        <v/>
      </c>
      <c r="B6009" s="118" t="str">
        <f t="shared" si="754"/>
        <v/>
      </c>
      <c r="V6009" s="82" t="str">
        <f t="shared" si="747"/>
        <v/>
      </c>
      <c r="W6009" s="82" t="str">
        <f t="shared" si="745"/>
        <v/>
      </c>
      <c r="X6009" s="82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2" t="str">
        <f t="shared" si="753"/>
        <v/>
      </c>
      <c r="B6010" s="118" t="str">
        <f t="shared" si="754"/>
        <v/>
      </c>
      <c r="V6010" s="82" t="str">
        <f t="shared" si="747"/>
        <v/>
      </c>
      <c r="W6010" s="82" t="str">
        <f t="shared" si="745"/>
        <v/>
      </c>
      <c r="X6010" s="82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2" t="str">
        <f t="shared" si="753"/>
        <v/>
      </c>
      <c r="B6011" s="118" t="str">
        <f t="shared" si="754"/>
        <v/>
      </c>
      <c r="V6011" s="82" t="str">
        <f t="shared" si="747"/>
        <v/>
      </c>
      <c r="W6011" s="82" t="str">
        <f t="shared" si="745"/>
        <v/>
      </c>
      <c r="X6011" s="82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2" t="str">
        <f t="shared" si="753"/>
        <v/>
      </c>
      <c r="B6012" s="118" t="str">
        <f t="shared" si="754"/>
        <v/>
      </c>
      <c r="V6012" s="82" t="str">
        <f t="shared" si="747"/>
        <v/>
      </c>
      <c r="W6012" s="82" t="str">
        <f t="shared" si="745"/>
        <v/>
      </c>
      <c r="X6012" s="82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2" t="str">
        <f t="shared" si="753"/>
        <v/>
      </c>
      <c r="B6013" s="118" t="str">
        <f t="shared" si="754"/>
        <v/>
      </c>
      <c r="V6013" s="82" t="str">
        <f t="shared" si="747"/>
        <v/>
      </c>
      <c r="W6013" s="82" t="str">
        <f t="shared" si="745"/>
        <v/>
      </c>
      <c r="X6013" s="82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2" t="str">
        <f t="shared" si="753"/>
        <v/>
      </c>
      <c r="B6014" s="118" t="str">
        <f t="shared" si="754"/>
        <v/>
      </c>
      <c r="V6014" s="82" t="str">
        <f t="shared" si="747"/>
        <v/>
      </c>
      <c r="W6014" s="82" t="str">
        <f t="shared" si="745"/>
        <v/>
      </c>
      <c r="X6014" s="82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2" t="str">
        <f t="shared" si="753"/>
        <v/>
      </c>
      <c r="B6015" s="118" t="str">
        <f t="shared" si="754"/>
        <v/>
      </c>
      <c r="V6015" s="82" t="str">
        <f t="shared" si="747"/>
        <v/>
      </c>
      <c r="W6015" s="82" t="str">
        <f t="shared" si="745"/>
        <v/>
      </c>
      <c r="X6015" s="82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2" t="str">
        <f t="shared" si="753"/>
        <v/>
      </c>
      <c r="B6016" s="118" t="str">
        <f t="shared" si="754"/>
        <v/>
      </c>
      <c r="V6016" s="82" t="str">
        <f t="shared" si="747"/>
        <v/>
      </c>
      <c r="W6016" s="82" t="str">
        <f t="shared" si="745"/>
        <v/>
      </c>
      <c r="X6016" s="82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2" t="str">
        <f t="shared" si="753"/>
        <v/>
      </c>
      <c r="B6017" s="118" t="str">
        <f t="shared" si="754"/>
        <v/>
      </c>
      <c r="V6017" s="82" t="str">
        <f t="shared" si="747"/>
        <v/>
      </c>
      <c r="W6017" s="82" t="str">
        <f t="shared" si="745"/>
        <v/>
      </c>
      <c r="X6017" s="82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2" t="str">
        <f t="shared" si="753"/>
        <v/>
      </c>
      <c r="B6018" s="118" t="str">
        <f t="shared" si="754"/>
        <v/>
      </c>
      <c r="V6018" s="82" t="str">
        <f t="shared" si="747"/>
        <v/>
      </c>
      <c r="W6018" s="82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2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2" t="str">
        <f t="shared" si="753"/>
        <v/>
      </c>
      <c r="B6019" s="118" t="str">
        <f t="shared" si="754"/>
        <v/>
      </c>
      <c r="V6019" s="82" t="str">
        <f t="shared" ref="V6019:V6082" si="758">W6019&amp;H6019</f>
        <v/>
      </c>
      <c r="W6019" s="82" t="str">
        <f t="shared" si="757"/>
        <v/>
      </c>
      <c r="X6019" s="82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2" t="str">
        <f t="shared" si="753"/>
        <v/>
      </c>
      <c r="B6020" s="118" t="str">
        <f t="shared" si="754"/>
        <v/>
      </c>
      <c r="V6020" s="82" t="str">
        <f t="shared" si="758"/>
        <v/>
      </c>
      <c r="W6020" s="82" t="str">
        <f t="shared" si="757"/>
        <v/>
      </c>
      <c r="X6020" s="82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2" t="str">
        <f t="shared" si="753"/>
        <v/>
      </c>
      <c r="B6021" s="118" t="str">
        <f t="shared" si="754"/>
        <v/>
      </c>
      <c r="V6021" s="82" t="str">
        <f t="shared" si="758"/>
        <v/>
      </c>
      <c r="W6021" s="82" t="str">
        <f t="shared" si="757"/>
        <v/>
      </c>
      <c r="X6021" s="82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2" t="str">
        <f t="shared" si="753"/>
        <v/>
      </c>
      <c r="B6022" s="118" t="str">
        <f t="shared" si="754"/>
        <v/>
      </c>
      <c r="V6022" s="82" t="str">
        <f t="shared" si="758"/>
        <v/>
      </c>
      <c r="W6022" s="82" t="str">
        <f t="shared" si="757"/>
        <v/>
      </c>
      <c r="X6022" s="82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2" t="str">
        <f t="shared" si="753"/>
        <v/>
      </c>
      <c r="B6023" s="118" t="str">
        <f t="shared" si="754"/>
        <v/>
      </c>
      <c r="V6023" s="82" t="str">
        <f t="shared" si="758"/>
        <v/>
      </c>
      <c r="W6023" s="82" t="str">
        <f t="shared" si="757"/>
        <v/>
      </c>
      <c r="X6023" s="82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2" t="str">
        <f t="shared" si="753"/>
        <v/>
      </c>
      <c r="B6024" s="118" t="str">
        <f t="shared" si="754"/>
        <v/>
      </c>
      <c r="V6024" s="82" t="str">
        <f t="shared" si="758"/>
        <v/>
      </c>
      <c r="W6024" s="82" t="str">
        <f t="shared" si="757"/>
        <v/>
      </c>
      <c r="X6024" s="82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2" t="str">
        <f t="shared" si="753"/>
        <v/>
      </c>
      <c r="B6025" s="118" t="str">
        <f t="shared" si="754"/>
        <v/>
      </c>
      <c r="V6025" s="82" t="str">
        <f t="shared" si="758"/>
        <v/>
      </c>
      <c r="W6025" s="82" t="str">
        <f t="shared" si="757"/>
        <v/>
      </c>
      <c r="X6025" s="82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2" t="str">
        <f t="shared" si="753"/>
        <v/>
      </c>
      <c r="B6026" s="118" t="str">
        <f t="shared" si="754"/>
        <v/>
      </c>
      <c r="V6026" s="82" t="str">
        <f t="shared" si="758"/>
        <v/>
      </c>
      <c r="W6026" s="82" t="str">
        <f t="shared" si="757"/>
        <v/>
      </c>
      <c r="X6026" s="82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2" t="str">
        <f t="shared" si="753"/>
        <v/>
      </c>
      <c r="B6027" s="118" t="str">
        <f t="shared" si="754"/>
        <v/>
      </c>
      <c r="V6027" s="82" t="str">
        <f t="shared" si="758"/>
        <v/>
      </c>
      <c r="W6027" s="82" t="str">
        <f t="shared" si="757"/>
        <v/>
      </c>
      <c r="X6027" s="82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2" t="str">
        <f t="shared" si="753"/>
        <v/>
      </c>
      <c r="B6028" s="118" t="str">
        <f t="shared" si="754"/>
        <v/>
      </c>
      <c r="V6028" s="82" t="str">
        <f t="shared" si="758"/>
        <v/>
      </c>
      <c r="W6028" s="82" t="str">
        <f t="shared" si="757"/>
        <v/>
      </c>
      <c r="X6028" s="82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2" t="str">
        <f t="shared" si="753"/>
        <v/>
      </c>
      <c r="B6029" s="118" t="str">
        <f t="shared" si="754"/>
        <v/>
      </c>
      <c r="V6029" s="82" t="str">
        <f t="shared" si="758"/>
        <v/>
      </c>
      <c r="W6029" s="82" t="str">
        <f t="shared" si="757"/>
        <v/>
      </c>
      <c r="X6029" s="82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2" t="str">
        <f t="shared" si="753"/>
        <v/>
      </c>
      <c r="B6030" s="118" t="str">
        <f t="shared" si="754"/>
        <v/>
      </c>
      <c r="V6030" s="82" t="str">
        <f t="shared" si="758"/>
        <v/>
      </c>
      <c r="W6030" s="82" t="str">
        <f t="shared" si="757"/>
        <v/>
      </c>
      <c r="X6030" s="82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2" t="str">
        <f t="shared" si="753"/>
        <v/>
      </c>
      <c r="B6031" s="118" t="str">
        <f t="shared" si="754"/>
        <v/>
      </c>
      <c r="V6031" s="82" t="str">
        <f t="shared" si="758"/>
        <v/>
      </c>
      <c r="W6031" s="82" t="str">
        <f t="shared" si="757"/>
        <v/>
      </c>
      <c r="X6031" s="82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2" t="str">
        <f t="shared" si="753"/>
        <v/>
      </c>
      <c r="B6032" s="118" t="str">
        <f t="shared" si="754"/>
        <v/>
      </c>
      <c r="V6032" s="82" t="str">
        <f t="shared" si="758"/>
        <v/>
      </c>
      <c r="W6032" s="82" t="str">
        <f t="shared" si="757"/>
        <v/>
      </c>
      <c r="X6032" s="82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2" t="str">
        <f t="shared" si="753"/>
        <v/>
      </c>
      <c r="B6033" s="118" t="str">
        <f t="shared" si="754"/>
        <v/>
      </c>
      <c r="V6033" s="82" t="str">
        <f t="shared" si="758"/>
        <v/>
      </c>
      <c r="W6033" s="82" t="str">
        <f t="shared" si="757"/>
        <v/>
      </c>
      <c r="X6033" s="82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2" t="str">
        <f t="shared" si="753"/>
        <v/>
      </c>
      <c r="B6034" s="118" t="str">
        <f t="shared" si="754"/>
        <v/>
      </c>
      <c r="V6034" s="82" t="str">
        <f t="shared" si="758"/>
        <v/>
      </c>
      <c r="W6034" s="82" t="str">
        <f t="shared" si="757"/>
        <v/>
      </c>
      <c r="X6034" s="82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2" t="str">
        <f t="shared" si="753"/>
        <v/>
      </c>
      <c r="B6035" s="118" t="str">
        <f t="shared" si="754"/>
        <v/>
      </c>
      <c r="V6035" s="82" t="str">
        <f t="shared" si="758"/>
        <v/>
      </c>
      <c r="W6035" s="82" t="str">
        <f t="shared" si="757"/>
        <v/>
      </c>
      <c r="X6035" s="82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2" t="str">
        <f t="shared" si="753"/>
        <v/>
      </c>
      <c r="B6036" s="118" t="str">
        <f t="shared" si="754"/>
        <v/>
      </c>
      <c r="V6036" s="82" t="str">
        <f t="shared" si="758"/>
        <v/>
      </c>
      <c r="W6036" s="82" t="str">
        <f t="shared" si="757"/>
        <v/>
      </c>
      <c r="X6036" s="82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2" t="str">
        <f t="shared" si="753"/>
        <v/>
      </c>
      <c r="B6037" s="118" t="str">
        <f t="shared" si="754"/>
        <v/>
      </c>
      <c r="V6037" s="82" t="str">
        <f t="shared" si="758"/>
        <v/>
      </c>
      <c r="W6037" s="82" t="str">
        <f t="shared" si="757"/>
        <v/>
      </c>
      <c r="X6037" s="82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2" t="str">
        <f t="shared" si="753"/>
        <v/>
      </c>
      <c r="B6038" s="118" t="str">
        <f t="shared" si="754"/>
        <v/>
      </c>
      <c r="V6038" s="82" t="str">
        <f t="shared" si="758"/>
        <v/>
      </c>
      <c r="W6038" s="82" t="str">
        <f t="shared" si="757"/>
        <v/>
      </c>
      <c r="X6038" s="82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2" t="str">
        <f t="shared" si="753"/>
        <v/>
      </c>
      <c r="B6039" s="118" t="str">
        <f t="shared" si="754"/>
        <v/>
      </c>
      <c r="V6039" s="82" t="str">
        <f t="shared" si="758"/>
        <v/>
      </c>
      <c r="W6039" s="82" t="str">
        <f t="shared" si="757"/>
        <v/>
      </c>
      <c r="X6039" s="82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2" t="str">
        <f t="shared" si="753"/>
        <v/>
      </c>
      <c r="B6040" s="118" t="str">
        <f t="shared" si="754"/>
        <v/>
      </c>
      <c r="V6040" s="82" t="str">
        <f t="shared" si="758"/>
        <v/>
      </c>
      <c r="W6040" s="82" t="str">
        <f t="shared" si="757"/>
        <v/>
      </c>
      <c r="X6040" s="82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2" t="str">
        <f t="shared" si="753"/>
        <v/>
      </c>
      <c r="B6041" s="118" t="str">
        <f t="shared" si="754"/>
        <v/>
      </c>
      <c r="V6041" s="82" t="str">
        <f t="shared" si="758"/>
        <v/>
      </c>
      <c r="W6041" s="82" t="str">
        <f t="shared" si="757"/>
        <v/>
      </c>
      <c r="X6041" s="82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2" t="str">
        <f t="shared" si="753"/>
        <v/>
      </c>
      <c r="B6042" s="118" t="str">
        <f t="shared" si="754"/>
        <v/>
      </c>
      <c r="V6042" s="82" t="str">
        <f t="shared" si="758"/>
        <v/>
      </c>
      <c r="W6042" s="82" t="str">
        <f t="shared" si="757"/>
        <v/>
      </c>
      <c r="X6042" s="82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2" t="str">
        <f t="shared" si="753"/>
        <v/>
      </c>
      <c r="B6043" s="118" t="str">
        <f t="shared" si="754"/>
        <v/>
      </c>
      <c r="V6043" s="82" t="str">
        <f t="shared" si="758"/>
        <v/>
      </c>
      <c r="W6043" s="82" t="str">
        <f t="shared" si="757"/>
        <v/>
      </c>
      <c r="X6043" s="82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2" t="str">
        <f t="shared" si="753"/>
        <v/>
      </c>
      <c r="B6044" s="118" t="str">
        <f t="shared" si="754"/>
        <v/>
      </c>
      <c r="V6044" s="82" t="str">
        <f t="shared" si="758"/>
        <v/>
      </c>
      <c r="W6044" s="82" t="str">
        <f t="shared" si="757"/>
        <v/>
      </c>
      <c r="X6044" s="82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2" t="str">
        <f t="shared" si="753"/>
        <v/>
      </c>
      <c r="B6045" s="118" t="str">
        <f t="shared" si="754"/>
        <v/>
      </c>
      <c r="V6045" s="82" t="str">
        <f t="shared" si="758"/>
        <v/>
      </c>
      <c r="W6045" s="82" t="str">
        <f t="shared" si="757"/>
        <v/>
      </c>
      <c r="X6045" s="82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2" t="str">
        <f t="shared" si="753"/>
        <v/>
      </c>
      <c r="B6046" s="118" t="str">
        <f t="shared" si="754"/>
        <v/>
      </c>
      <c r="V6046" s="82" t="str">
        <f t="shared" si="758"/>
        <v/>
      </c>
      <c r="W6046" s="82" t="str">
        <f t="shared" si="757"/>
        <v/>
      </c>
      <c r="X6046" s="82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2" t="str">
        <f t="shared" si="753"/>
        <v/>
      </c>
      <c r="B6047" s="118" t="str">
        <f t="shared" si="754"/>
        <v/>
      </c>
      <c r="V6047" s="82" t="str">
        <f t="shared" si="758"/>
        <v/>
      </c>
      <c r="W6047" s="82" t="str">
        <f t="shared" si="757"/>
        <v/>
      </c>
      <c r="X6047" s="82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2" t="str">
        <f t="shared" si="753"/>
        <v/>
      </c>
      <c r="B6048" s="118" t="str">
        <f t="shared" si="754"/>
        <v/>
      </c>
      <c r="V6048" s="82" t="str">
        <f t="shared" si="758"/>
        <v/>
      </c>
      <c r="W6048" s="82" t="str">
        <f t="shared" si="757"/>
        <v/>
      </c>
      <c r="X6048" s="82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2" t="str">
        <f t="shared" si="753"/>
        <v/>
      </c>
      <c r="B6049" s="118" t="str">
        <f t="shared" si="754"/>
        <v/>
      </c>
      <c r="V6049" s="82" t="str">
        <f t="shared" si="758"/>
        <v/>
      </c>
      <c r="W6049" s="82" t="str">
        <f t="shared" si="757"/>
        <v/>
      </c>
      <c r="X6049" s="82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2" t="str">
        <f t="shared" si="753"/>
        <v/>
      </c>
      <c r="B6050" s="118" t="str">
        <f t="shared" si="754"/>
        <v/>
      </c>
      <c r="V6050" s="82" t="str">
        <f t="shared" si="758"/>
        <v/>
      </c>
      <c r="W6050" s="82" t="str">
        <f t="shared" si="757"/>
        <v/>
      </c>
      <c r="X6050" s="82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2" t="str">
        <f t="shared" si="753"/>
        <v/>
      </c>
      <c r="B6051" s="118" t="str">
        <f t="shared" si="754"/>
        <v/>
      </c>
      <c r="V6051" s="82" t="str">
        <f t="shared" si="758"/>
        <v/>
      </c>
      <c r="W6051" s="82" t="str">
        <f t="shared" si="757"/>
        <v/>
      </c>
      <c r="X6051" s="82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2" t="str">
        <f t="shared" si="753"/>
        <v/>
      </c>
      <c r="B6052" s="118" t="str">
        <f t="shared" si="754"/>
        <v/>
      </c>
      <c r="V6052" s="82" t="str">
        <f t="shared" si="758"/>
        <v/>
      </c>
      <c r="W6052" s="82" t="str">
        <f t="shared" si="757"/>
        <v/>
      </c>
      <c r="X6052" s="82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2" t="str">
        <f t="shared" si="753"/>
        <v/>
      </c>
      <c r="B6053" s="118" t="str">
        <f t="shared" si="754"/>
        <v/>
      </c>
      <c r="V6053" s="82" t="str">
        <f t="shared" si="758"/>
        <v/>
      </c>
      <c r="W6053" s="82" t="str">
        <f t="shared" si="757"/>
        <v/>
      </c>
      <c r="X6053" s="82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2" t="str">
        <f t="shared" si="753"/>
        <v/>
      </c>
      <c r="B6054" s="118" t="str">
        <f t="shared" si="754"/>
        <v/>
      </c>
      <c r="V6054" s="82" t="str">
        <f t="shared" si="758"/>
        <v/>
      </c>
      <c r="W6054" s="82" t="str">
        <f t="shared" si="757"/>
        <v/>
      </c>
      <c r="X6054" s="82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2" t="str">
        <f t="shared" si="753"/>
        <v/>
      </c>
      <c r="B6055" s="118" t="str">
        <f t="shared" si="754"/>
        <v/>
      </c>
      <c r="V6055" s="82" t="str">
        <f t="shared" si="758"/>
        <v/>
      </c>
      <c r="W6055" s="82" t="str">
        <f t="shared" si="757"/>
        <v/>
      </c>
      <c r="X6055" s="82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2" t="str">
        <f t="shared" si="753"/>
        <v/>
      </c>
      <c r="B6056" s="118" t="str">
        <f t="shared" si="754"/>
        <v/>
      </c>
      <c r="V6056" s="82" t="str">
        <f t="shared" si="758"/>
        <v/>
      </c>
      <c r="W6056" s="82" t="str">
        <f t="shared" si="757"/>
        <v/>
      </c>
      <c r="X6056" s="82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2" t="str">
        <f t="shared" si="753"/>
        <v/>
      </c>
      <c r="B6057" s="118" t="str">
        <f t="shared" si="754"/>
        <v/>
      </c>
      <c r="V6057" s="82" t="str">
        <f t="shared" si="758"/>
        <v/>
      </c>
      <c r="W6057" s="82" t="str">
        <f t="shared" si="757"/>
        <v/>
      </c>
      <c r="X6057" s="82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2" t="str">
        <f t="shared" si="753"/>
        <v/>
      </c>
      <c r="B6058" s="118" t="str">
        <f t="shared" si="754"/>
        <v/>
      </c>
      <c r="V6058" s="82" t="str">
        <f t="shared" si="758"/>
        <v/>
      </c>
      <c r="W6058" s="82" t="str">
        <f t="shared" si="757"/>
        <v/>
      </c>
      <c r="X6058" s="82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2" t="str">
        <f t="shared" si="753"/>
        <v/>
      </c>
      <c r="B6059" s="118" t="str">
        <f t="shared" si="754"/>
        <v/>
      </c>
      <c r="V6059" s="82" t="str">
        <f t="shared" si="758"/>
        <v/>
      </c>
      <c r="W6059" s="82" t="str">
        <f t="shared" si="757"/>
        <v/>
      </c>
      <c r="X6059" s="82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2" t="str">
        <f t="shared" si="753"/>
        <v/>
      </c>
      <c r="B6060" s="118" t="str">
        <f t="shared" si="754"/>
        <v/>
      </c>
      <c r="V6060" s="82" t="str">
        <f t="shared" si="758"/>
        <v/>
      </c>
      <c r="W6060" s="82" t="str">
        <f t="shared" si="757"/>
        <v/>
      </c>
      <c r="X6060" s="82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2" t="str">
        <f t="shared" si="753"/>
        <v/>
      </c>
      <c r="B6061" s="118" t="str">
        <f t="shared" si="754"/>
        <v/>
      </c>
      <c r="V6061" s="82" t="str">
        <f t="shared" si="758"/>
        <v/>
      </c>
      <c r="W6061" s="82" t="str">
        <f t="shared" si="757"/>
        <v/>
      </c>
      <c r="X6061" s="82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2" t="str">
        <f t="shared" si="753"/>
        <v/>
      </c>
      <c r="B6062" s="118" t="str">
        <f t="shared" si="754"/>
        <v/>
      </c>
      <c r="V6062" s="82" t="str">
        <f t="shared" si="758"/>
        <v/>
      </c>
      <c r="W6062" s="82" t="str">
        <f t="shared" si="757"/>
        <v/>
      </c>
      <c r="X6062" s="82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2" t="str">
        <f t="shared" si="753"/>
        <v/>
      </c>
      <c r="B6063" s="118" t="str">
        <f t="shared" si="754"/>
        <v/>
      </c>
      <c r="V6063" s="82" t="str">
        <f t="shared" si="758"/>
        <v/>
      </c>
      <c r="W6063" s="82" t="str">
        <f t="shared" si="757"/>
        <v/>
      </c>
      <c r="X6063" s="82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2" t="str">
        <f t="shared" si="753"/>
        <v/>
      </c>
      <c r="B6064" s="118" t="str">
        <f t="shared" si="754"/>
        <v/>
      </c>
      <c r="V6064" s="82" t="str">
        <f t="shared" si="758"/>
        <v/>
      </c>
      <c r="W6064" s="82" t="str">
        <f t="shared" si="757"/>
        <v/>
      </c>
      <c r="X6064" s="82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2" t="str">
        <f t="shared" ref="A6065:A6128" si="761">IF(G6065&amp;Q6065&lt;&gt;"",W6065&amp;Q6065,"")</f>
        <v/>
      </c>
      <c r="B6065" s="118" t="str">
        <f t="shared" ref="B6065:B6128" si="762">IF(C6065&lt;&gt;"",LEFT(C6065,9),"")</f>
        <v/>
      </c>
      <c r="V6065" s="82" t="str">
        <f t="shared" si="758"/>
        <v/>
      </c>
      <c r="W6065" s="82" t="str">
        <f t="shared" si="757"/>
        <v/>
      </c>
      <c r="X6065" s="82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2" t="str">
        <f t="shared" si="761"/>
        <v/>
      </c>
      <c r="B6066" s="118" t="str">
        <f t="shared" si="762"/>
        <v/>
      </c>
      <c r="V6066" s="82" t="str">
        <f t="shared" si="758"/>
        <v/>
      </c>
      <c r="W6066" s="82" t="str">
        <f t="shared" si="757"/>
        <v/>
      </c>
      <c r="X6066" s="82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2" t="str">
        <f t="shared" si="761"/>
        <v/>
      </c>
      <c r="B6067" s="118" t="str">
        <f t="shared" si="762"/>
        <v/>
      </c>
      <c r="V6067" s="82" t="str">
        <f t="shared" si="758"/>
        <v/>
      </c>
      <c r="W6067" s="82" t="str">
        <f t="shared" si="757"/>
        <v/>
      </c>
      <c r="X6067" s="82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2" t="str">
        <f t="shared" si="761"/>
        <v/>
      </c>
      <c r="B6068" s="118" t="str">
        <f t="shared" si="762"/>
        <v/>
      </c>
      <c r="V6068" s="82" t="str">
        <f t="shared" si="758"/>
        <v/>
      </c>
      <c r="W6068" s="82" t="str">
        <f t="shared" si="757"/>
        <v/>
      </c>
      <c r="X6068" s="82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2" t="str">
        <f t="shared" si="761"/>
        <v/>
      </c>
      <c r="B6069" s="118" t="str">
        <f t="shared" si="762"/>
        <v/>
      </c>
      <c r="V6069" s="82" t="str">
        <f t="shared" si="758"/>
        <v/>
      </c>
      <c r="W6069" s="82" t="str">
        <f t="shared" si="757"/>
        <v/>
      </c>
      <c r="X6069" s="82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2" t="str">
        <f t="shared" si="761"/>
        <v/>
      </c>
      <c r="B6070" s="118" t="str">
        <f t="shared" si="762"/>
        <v/>
      </c>
      <c r="V6070" s="82" t="str">
        <f t="shared" si="758"/>
        <v/>
      </c>
      <c r="W6070" s="82" t="str">
        <f t="shared" si="757"/>
        <v/>
      </c>
      <c r="X6070" s="82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2" t="str">
        <f t="shared" si="761"/>
        <v/>
      </c>
      <c r="B6071" s="118" t="str">
        <f t="shared" si="762"/>
        <v/>
      </c>
      <c r="V6071" s="82" t="str">
        <f t="shared" si="758"/>
        <v/>
      </c>
      <c r="W6071" s="82" t="str">
        <f t="shared" si="757"/>
        <v/>
      </c>
      <c r="X6071" s="82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2" t="str">
        <f t="shared" si="761"/>
        <v/>
      </c>
      <c r="B6072" s="118" t="str">
        <f t="shared" si="762"/>
        <v/>
      </c>
      <c r="V6072" s="82" t="str">
        <f t="shared" si="758"/>
        <v/>
      </c>
      <c r="W6072" s="82" t="str">
        <f t="shared" si="757"/>
        <v/>
      </c>
      <c r="X6072" s="82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2" t="str">
        <f t="shared" si="761"/>
        <v/>
      </c>
      <c r="B6073" s="118" t="str">
        <f t="shared" si="762"/>
        <v/>
      </c>
      <c r="V6073" s="82" t="str">
        <f t="shared" si="758"/>
        <v/>
      </c>
      <c r="W6073" s="82" t="str">
        <f t="shared" si="757"/>
        <v/>
      </c>
      <c r="X6073" s="82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2" t="str">
        <f t="shared" si="761"/>
        <v/>
      </c>
      <c r="B6074" s="118" t="str">
        <f t="shared" si="762"/>
        <v/>
      </c>
      <c r="V6074" s="82" t="str">
        <f t="shared" si="758"/>
        <v/>
      </c>
      <c r="W6074" s="82" t="str">
        <f t="shared" si="757"/>
        <v/>
      </c>
      <c r="X6074" s="82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2" t="str">
        <f t="shared" si="761"/>
        <v/>
      </c>
      <c r="B6075" s="118" t="str">
        <f t="shared" si="762"/>
        <v/>
      </c>
      <c r="V6075" s="82" t="str">
        <f t="shared" si="758"/>
        <v/>
      </c>
      <c r="W6075" s="82" t="str">
        <f t="shared" si="757"/>
        <v/>
      </c>
      <c r="X6075" s="82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2" t="str">
        <f t="shared" si="761"/>
        <v/>
      </c>
      <c r="B6076" s="118" t="str">
        <f t="shared" si="762"/>
        <v/>
      </c>
      <c r="V6076" s="82" t="str">
        <f t="shared" si="758"/>
        <v/>
      </c>
      <c r="W6076" s="82" t="str">
        <f t="shared" si="757"/>
        <v/>
      </c>
      <c r="X6076" s="82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2" t="str">
        <f t="shared" si="761"/>
        <v/>
      </c>
      <c r="B6077" s="118" t="str">
        <f t="shared" si="762"/>
        <v/>
      </c>
      <c r="V6077" s="82" t="str">
        <f t="shared" si="758"/>
        <v/>
      </c>
      <c r="W6077" s="82" t="str">
        <f t="shared" si="757"/>
        <v/>
      </c>
      <c r="X6077" s="82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2" t="str">
        <f t="shared" si="761"/>
        <v/>
      </c>
      <c r="B6078" s="118" t="str">
        <f t="shared" si="762"/>
        <v/>
      </c>
      <c r="V6078" s="82" t="str">
        <f t="shared" si="758"/>
        <v/>
      </c>
      <c r="W6078" s="82" t="str">
        <f t="shared" si="757"/>
        <v/>
      </c>
      <c r="X6078" s="82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2" t="str">
        <f t="shared" si="761"/>
        <v/>
      </c>
      <c r="B6079" s="118" t="str">
        <f t="shared" si="762"/>
        <v/>
      </c>
      <c r="V6079" s="82" t="str">
        <f t="shared" si="758"/>
        <v/>
      </c>
      <c r="W6079" s="82" t="str">
        <f t="shared" si="757"/>
        <v/>
      </c>
      <c r="X6079" s="82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2" t="str">
        <f t="shared" si="761"/>
        <v/>
      </c>
      <c r="B6080" s="118" t="str">
        <f t="shared" si="762"/>
        <v/>
      </c>
      <c r="V6080" s="82" t="str">
        <f t="shared" si="758"/>
        <v/>
      </c>
      <c r="W6080" s="82" t="str">
        <f t="shared" si="757"/>
        <v/>
      </c>
      <c r="X6080" s="82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2" t="str">
        <f t="shared" si="761"/>
        <v/>
      </c>
      <c r="B6081" s="118" t="str">
        <f t="shared" si="762"/>
        <v/>
      </c>
      <c r="V6081" s="82" t="str">
        <f t="shared" si="758"/>
        <v/>
      </c>
      <c r="W6081" s="82" t="str">
        <f t="shared" si="757"/>
        <v/>
      </c>
      <c r="X6081" s="82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2" t="str">
        <f t="shared" si="761"/>
        <v/>
      </c>
      <c r="B6082" s="118" t="str">
        <f t="shared" si="762"/>
        <v/>
      </c>
      <c r="V6082" s="82" t="str">
        <f t="shared" si="758"/>
        <v/>
      </c>
      <c r="W6082" s="82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2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2" t="str">
        <f t="shared" si="761"/>
        <v/>
      </c>
      <c r="B6083" s="118" t="str">
        <f t="shared" si="762"/>
        <v/>
      </c>
      <c r="V6083" s="82" t="str">
        <f t="shared" ref="V6083:V6146" si="766">W6083&amp;H6083</f>
        <v/>
      </c>
      <c r="W6083" s="82" t="str">
        <f t="shared" si="765"/>
        <v/>
      </c>
      <c r="X6083" s="82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2" t="str">
        <f t="shared" si="761"/>
        <v/>
      </c>
      <c r="B6084" s="118" t="str">
        <f t="shared" si="762"/>
        <v/>
      </c>
      <c r="V6084" s="82" t="str">
        <f t="shared" si="766"/>
        <v/>
      </c>
      <c r="W6084" s="82" t="str">
        <f t="shared" si="765"/>
        <v/>
      </c>
      <c r="X6084" s="82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2" t="str">
        <f t="shared" si="761"/>
        <v/>
      </c>
      <c r="B6085" s="118" t="str">
        <f t="shared" si="762"/>
        <v/>
      </c>
      <c r="V6085" s="82" t="str">
        <f t="shared" si="766"/>
        <v/>
      </c>
      <c r="W6085" s="82" t="str">
        <f t="shared" si="765"/>
        <v/>
      </c>
      <c r="X6085" s="82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2" t="str">
        <f t="shared" si="761"/>
        <v/>
      </c>
      <c r="B6086" s="118" t="str">
        <f t="shared" si="762"/>
        <v/>
      </c>
      <c r="V6086" s="82" t="str">
        <f t="shared" si="766"/>
        <v/>
      </c>
      <c r="W6086" s="82" t="str">
        <f t="shared" si="765"/>
        <v/>
      </c>
      <c r="X6086" s="82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2" t="str">
        <f t="shared" si="761"/>
        <v/>
      </c>
      <c r="B6087" s="118" t="str">
        <f t="shared" si="762"/>
        <v/>
      </c>
      <c r="V6087" s="82" t="str">
        <f t="shared" si="766"/>
        <v/>
      </c>
      <c r="W6087" s="82" t="str">
        <f t="shared" si="765"/>
        <v/>
      </c>
      <c r="X6087" s="82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2" t="str">
        <f t="shared" si="761"/>
        <v/>
      </c>
      <c r="B6088" s="118" t="str">
        <f t="shared" si="762"/>
        <v/>
      </c>
      <c r="V6088" s="82" t="str">
        <f t="shared" si="766"/>
        <v/>
      </c>
      <c r="W6088" s="82" t="str">
        <f t="shared" si="765"/>
        <v/>
      </c>
      <c r="X6088" s="82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2" t="str">
        <f t="shared" si="761"/>
        <v/>
      </c>
      <c r="B6089" s="118" t="str">
        <f t="shared" si="762"/>
        <v/>
      </c>
      <c r="V6089" s="82" t="str">
        <f t="shared" si="766"/>
        <v/>
      </c>
      <c r="W6089" s="82" t="str">
        <f t="shared" si="765"/>
        <v/>
      </c>
      <c r="X6089" s="82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2" t="str">
        <f t="shared" si="761"/>
        <v/>
      </c>
      <c r="B6090" s="118" t="str">
        <f t="shared" si="762"/>
        <v/>
      </c>
      <c r="V6090" s="82" t="str">
        <f t="shared" si="766"/>
        <v/>
      </c>
      <c r="W6090" s="82" t="str">
        <f t="shared" si="765"/>
        <v/>
      </c>
      <c r="X6090" s="82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2" t="str">
        <f t="shared" si="761"/>
        <v/>
      </c>
      <c r="B6091" s="118" t="str">
        <f t="shared" si="762"/>
        <v/>
      </c>
      <c r="V6091" s="82" t="str">
        <f t="shared" si="766"/>
        <v/>
      </c>
      <c r="W6091" s="82" t="str">
        <f t="shared" si="765"/>
        <v/>
      </c>
      <c r="X6091" s="82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2" t="str">
        <f t="shared" si="761"/>
        <v/>
      </c>
      <c r="B6092" s="118" t="str">
        <f t="shared" si="762"/>
        <v/>
      </c>
      <c r="V6092" s="82" t="str">
        <f t="shared" si="766"/>
        <v/>
      </c>
      <c r="W6092" s="82" t="str">
        <f t="shared" si="765"/>
        <v/>
      </c>
      <c r="X6092" s="82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2" t="str">
        <f t="shared" si="761"/>
        <v/>
      </c>
      <c r="B6093" s="118" t="str">
        <f t="shared" si="762"/>
        <v/>
      </c>
      <c r="V6093" s="82" t="str">
        <f t="shared" si="766"/>
        <v/>
      </c>
      <c r="W6093" s="82" t="str">
        <f t="shared" si="765"/>
        <v/>
      </c>
      <c r="X6093" s="82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2" t="str">
        <f t="shared" si="761"/>
        <v/>
      </c>
      <c r="B6094" s="118" t="str">
        <f t="shared" si="762"/>
        <v/>
      </c>
      <c r="V6094" s="82" t="str">
        <f t="shared" si="766"/>
        <v/>
      </c>
      <c r="W6094" s="82" t="str">
        <f t="shared" si="765"/>
        <v/>
      </c>
      <c r="X6094" s="82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2" t="str">
        <f t="shared" si="761"/>
        <v/>
      </c>
      <c r="B6095" s="118" t="str">
        <f t="shared" si="762"/>
        <v/>
      </c>
      <c r="V6095" s="82" t="str">
        <f t="shared" si="766"/>
        <v/>
      </c>
      <c r="W6095" s="82" t="str">
        <f t="shared" si="765"/>
        <v/>
      </c>
      <c r="X6095" s="82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2" t="str">
        <f t="shared" si="761"/>
        <v/>
      </c>
      <c r="B6096" s="118" t="str">
        <f t="shared" si="762"/>
        <v/>
      </c>
      <c r="V6096" s="82" t="str">
        <f t="shared" si="766"/>
        <v/>
      </c>
      <c r="W6096" s="82" t="str">
        <f t="shared" si="765"/>
        <v/>
      </c>
      <c r="X6096" s="82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2" t="str">
        <f t="shared" si="761"/>
        <v/>
      </c>
      <c r="B6097" s="118" t="str">
        <f t="shared" si="762"/>
        <v/>
      </c>
      <c r="V6097" s="82" t="str">
        <f t="shared" si="766"/>
        <v/>
      </c>
      <c r="W6097" s="82" t="str">
        <f t="shared" si="765"/>
        <v/>
      </c>
      <c r="X6097" s="82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2" t="str">
        <f t="shared" si="761"/>
        <v/>
      </c>
      <c r="B6098" s="118" t="str">
        <f t="shared" si="762"/>
        <v/>
      </c>
      <c r="V6098" s="82" t="str">
        <f t="shared" si="766"/>
        <v/>
      </c>
      <c r="W6098" s="82" t="str">
        <f t="shared" si="765"/>
        <v/>
      </c>
      <c r="X6098" s="82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2" t="str">
        <f t="shared" si="761"/>
        <v/>
      </c>
      <c r="B6099" s="118" t="str">
        <f t="shared" si="762"/>
        <v/>
      </c>
      <c r="V6099" s="82" t="str">
        <f t="shared" si="766"/>
        <v/>
      </c>
      <c r="W6099" s="82" t="str">
        <f t="shared" si="765"/>
        <v/>
      </c>
      <c r="X6099" s="82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2" t="str">
        <f t="shared" si="761"/>
        <v/>
      </c>
      <c r="B6100" s="118" t="str">
        <f t="shared" si="762"/>
        <v/>
      </c>
      <c r="V6100" s="82" t="str">
        <f t="shared" si="766"/>
        <v/>
      </c>
      <c r="W6100" s="82" t="str">
        <f t="shared" si="765"/>
        <v/>
      </c>
      <c r="X6100" s="82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2" t="str">
        <f t="shared" si="761"/>
        <v/>
      </c>
      <c r="B6101" s="118" t="str">
        <f t="shared" si="762"/>
        <v/>
      </c>
      <c r="V6101" s="82" t="str">
        <f t="shared" si="766"/>
        <v/>
      </c>
      <c r="W6101" s="82" t="str">
        <f t="shared" si="765"/>
        <v/>
      </c>
      <c r="X6101" s="82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2" t="str">
        <f t="shared" si="761"/>
        <v/>
      </c>
      <c r="B6102" s="118" t="str">
        <f t="shared" si="762"/>
        <v/>
      </c>
      <c r="V6102" s="82" t="str">
        <f t="shared" si="766"/>
        <v/>
      </c>
      <c r="W6102" s="82" t="str">
        <f t="shared" si="765"/>
        <v/>
      </c>
      <c r="X6102" s="82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2" t="str">
        <f t="shared" si="761"/>
        <v/>
      </c>
      <c r="B6103" s="118" t="str">
        <f t="shared" si="762"/>
        <v/>
      </c>
      <c r="V6103" s="82" t="str">
        <f t="shared" si="766"/>
        <v/>
      </c>
      <c r="W6103" s="82" t="str">
        <f t="shared" si="765"/>
        <v/>
      </c>
      <c r="X6103" s="82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2" t="str">
        <f t="shared" si="761"/>
        <v/>
      </c>
      <c r="B6104" s="118" t="str">
        <f t="shared" si="762"/>
        <v/>
      </c>
      <c r="V6104" s="82" t="str">
        <f t="shared" si="766"/>
        <v/>
      </c>
      <c r="W6104" s="82" t="str">
        <f t="shared" si="765"/>
        <v/>
      </c>
      <c r="X6104" s="82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2" t="str">
        <f t="shared" si="761"/>
        <v/>
      </c>
      <c r="B6105" s="118" t="str">
        <f t="shared" si="762"/>
        <v/>
      </c>
      <c r="V6105" s="82" t="str">
        <f t="shared" si="766"/>
        <v/>
      </c>
      <c r="W6105" s="82" t="str">
        <f t="shared" si="765"/>
        <v/>
      </c>
      <c r="X6105" s="82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2" t="str">
        <f t="shared" si="761"/>
        <v/>
      </c>
      <c r="B6106" s="118" t="str">
        <f t="shared" si="762"/>
        <v/>
      </c>
      <c r="V6106" s="82" t="str">
        <f t="shared" si="766"/>
        <v/>
      </c>
      <c r="W6106" s="82" t="str">
        <f t="shared" si="765"/>
        <v/>
      </c>
      <c r="X6106" s="82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2" t="str">
        <f t="shared" si="761"/>
        <v/>
      </c>
      <c r="B6107" s="118" t="str">
        <f t="shared" si="762"/>
        <v/>
      </c>
      <c r="V6107" s="82" t="str">
        <f t="shared" si="766"/>
        <v/>
      </c>
      <c r="W6107" s="82" t="str">
        <f t="shared" si="765"/>
        <v/>
      </c>
      <c r="X6107" s="82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2" t="str">
        <f t="shared" si="761"/>
        <v/>
      </c>
      <c r="B6108" s="118" t="str">
        <f t="shared" si="762"/>
        <v/>
      </c>
      <c r="V6108" s="82" t="str">
        <f t="shared" si="766"/>
        <v/>
      </c>
      <c r="W6108" s="82" t="str">
        <f t="shared" si="765"/>
        <v/>
      </c>
      <c r="X6108" s="82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2" t="str">
        <f t="shared" si="761"/>
        <v/>
      </c>
      <c r="B6109" s="118" t="str">
        <f t="shared" si="762"/>
        <v/>
      </c>
      <c r="V6109" s="82" t="str">
        <f t="shared" si="766"/>
        <v/>
      </c>
      <c r="W6109" s="82" t="str">
        <f t="shared" si="765"/>
        <v/>
      </c>
      <c r="X6109" s="82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2" t="str">
        <f t="shared" si="761"/>
        <v/>
      </c>
      <c r="B6110" s="118" t="str">
        <f t="shared" si="762"/>
        <v/>
      </c>
      <c r="V6110" s="82" t="str">
        <f t="shared" si="766"/>
        <v/>
      </c>
      <c r="W6110" s="82" t="str">
        <f t="shared" si="765"/>
        <v/>
      </c>
      <c r="X6110" s="82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2" t="str">
        <f t="shared" si="761"/>
        <v/>
      </c>
      <c r="B6111" s="118" t="str">
        <f t="shared" si="762"/>
        <v/>
      </c>
      <c r="V6111" s="82" t="str">
        <f t="shared" si="766"/>
        <v/>
      </c>
      <c r="W6111" s="82" t="str">
        <f t="shared" si="765"/>
        <v/>
      </c>
      <c r="X6111" s="82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2" t="str">
        <f t="shared" si="761"/>
        <v/>
      </c>
      <c r="B6112" s="118" t="str">
        <f t="shared" si="762"/>
        <v/>
      </c>
      <c r="V6112" s="82" t="str">
        <f t="shared" si="766"/>
        <v/>
      </c>
      <c r="W6112" s="82" t="str">
        <f t="shared" si="765"/>
        <v/>
      </c>
      <c r="X6112" s="82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2" t="str">
        <f t="shared" si="761"/>
        <v/>
      </c>
      <c r="B6113" s="118" t="str">
        <f t="shared" si="762"/>
        <v/>
      </c>
      <c r="V6113" s="82" t="str">
        <f t="shared" si="766"/>
        <v/>
      </c>
      <c r="W6113" s="82" t="str">
        <f t="shared" si="765"/>
        <v/>
      </c>
      <c r="X6113" s="82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2" t="str">
        <f t="shared" si="761"/>
        <v/>
      </c>
      <c r="B6114" s="118" t="str">
        <f t="shared" si="762"/>
        <v/>
      </c>
      <c r="V6114" s="82" t="str">
        <f t="shared" si="766"/>
        <v/>
      </c>
      <c r="W6114" s="82" t="str">
        <f t="shared" si="765"/>
        <v/>
      </c>
      <c r="X6114" s="82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2" t="str">
        <f t="shared" si="761"/>
        <v/>
      </c>
      <c r="B6115" s="118" t="str">
        <f t="shared" si="762"/>
        <v/>
      </c>
      <c r="V6115" s="82" t="str">
        <f t="shared" si="766"/>
        <v/>
      </c>
      <c r="W6115" s="82" t="str">
        <f t="shared" si="765"/>
        <v/>
      </c>
      <c r="X6115" s="82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2" t="str">
        <f t="shared" si="761"/>
        <v/>
      </c>
      <c r="B6116" s="118" t="str">
        <f t="shared" si="762"/>
        <v/>
      </c>
      <c r="V6116" s="82" t="str">
        <f t="shared" si="766"/>
        <v/>
      </c>
      <c r="W6116" s="82" t="str">
        <f t="shared" si="765"/>
        <v/>
      </c>
      <c r="X6116" s="82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2" t="str">
        <f t="shared" si="761"/>
        <v/>
      </c>
      <c r="B6117" s="118" t="str">
        <f t="shared" si="762"/>
        <v/>
      </c>
      <c r="V6117" s="82" t="str">
        <f t="shared" si="766"/>
        <v/>
      </c>
      <c r="W6117" s="82" t="str">
        <f t="shared" si="765"/>
        <v/>
      </c>
      <c r="X6117" s="82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2" t="str">
        <f t="shared" si="761"/>
        <v/>
      </c>
      <c r="B6118" s="118" t="str">
        <f t="shared" si="762"/>
        <v/>
      </c>
      <c r="V6118" s="82" t="str">
        <f t="shared" si="766"/>
        <v/>
      </c>
      <c r="W6118" s="82" t="str">
        <f t="shared" si="765"/>
        <v/>
      </c>
      <c r="X6118" s="82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2" t="str">
        <f t="shared" si="761"/>
        <v/>
      </c>
      <c r="B6119" s="118" t="str">
        <f t="shared" si="762"/>
        <v/>
      </c>
      <c r="V6119" s="82" t="str">
        <f t="shared" si="766"/>
        <v/>
      </c>
      <c r="W6119" s="82" t="str">
        <f t="shared" si="765"/>
        <v/>
      </c>
      <c r="X6119" s="82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2" t="str">
        <f t="shared" si="761"/>
        <v/>
      </c>
      <c r="B6120" s="118" t="str">
        <f t="shared" si="762"/>
        <v/>
      </c>
      <c r="V6120" s="82" t="str">
        <f t="shared" si="766"/>
        <v/>
      </c>
      <c r="W6120" s="82" t="str">
        <f t="shared" si="765"/>
        <v/>
      </c>
      <c r="X6120" s="82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2" t="str">
        <f t="shared" si="761"/>
        <v/>
      </c>
      <c r="B6121" s="118" t="str">
        <f t="shared" si="762"/>
        <v/>
      </c>
      <c r="V6121" s="82" t="str">
        <f t="shared" si="766"/>
        <v/>
      </c>
      <c r="W6121" s="82" t="str">
        <f t="shared" si="765"/>
        <v/>
      </c>
      <c r="X6121" s="82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2" t="str">
        <f t="shared" si="761"/>
        <v/>
      </c>
      <c r="B6122" s="118" t="str">
        <f t="shared" si="762"/>
        <v/>
      </c>
      <c r="V6122" s="82" t="str">
        <f t="shared" si="766"/>
        <v/>
      </c>
      <c r="W6122" s="82" t="str">
        <f t="shared" si="765"/>
        <v/>
      </c>
      <c r="X6122" s="82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2" t="str">
        <f t="shared" si="761"/>
        <v/>
      </c>
      <c r="B6123" s="118" t="str">
        <f t="shared" si="762"/>
        <v/>
      </c>
      <c r="V6123" s="82" t="str">
        <f t="shared" si="766"/>
        <v/>
      </c>
      <c r="W6123" s="82" t="str">
        <f t="shared" si="765"/>
        <v/>
      </c>
      <c r="X6123" s="82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2" t="str">
        <f t="shared" si="761"/>
        <v/>
      </c>
      <c r="B6124" s="118" t="str">
        <f t="shared" si="762"/>
        <v/>
      </c>
      <c r="V6124" s="82" t="str">
        <f t="shared" si="766"/>
        <v/>
      </c>
      <c r="W6124" s="82" t="str">
        <f t="shared" si="765"/>
        <v/>
      </c>
      <c r="X6124" s="82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2" t="str">
        <f t="shared" si="761"/>
        <v/>
      </c>
      <c r="B6125" s="118" t="str">
        <f t="shared" si="762"/>
        <v/>
      </c>
      <c r="V6125" s="82" t="str">
        <f t="shared" si="766"/>
        <v/>
      </c>
      <c r="W6125" s="82" t="str">
        <f t="shared" si="765"/>
        <v/>
      </c>
      <c r="X6125" s="82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2" t="str">
        <f t="shared" si="761"/>
        <v/>
      </c>
      <c r="B6126" s="118" t="str">
        <f t="shared" si="762"/>
        <v/>
      </c>
      <c r="V6126" s="82" t="str">
        <f t="shared" si="766"/>
        <v/>
      </c>
      <c r="W6126" s="82" t="str">
        <f t="shared" si="765"/>
        <v/>
      </c>
      <c r="X6126" s="82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2" t="str">
        <f t="shared" si="761"/>
        <v/>
      </c>
      <c r="B6127" s="118" t="str">
        <f t="shared" si="762"/>
        <v/>
      </c>
      <c r="V6127" s="82" t="str">
        <f t="shared" si="766"/>
        <v/>
      </c>
      <c r="W6127" s="82" t="str">
        <f t="shared" si="765"/>
        <v/>
      </c>
      <c r="X6127" s="82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2" t="str">
        <f t="shared" si="761"/>
        <v/>
      </c>
      <c r="B6128" s="118" t="str">
        <f t="shared" si="762"/>
        <v/>
      </c>
      <c r="V6128" s="82" t="str">
        <f t="shared" si="766"/>
        <v/>
      </c>
      <c r="W6128" s="82" t="str">
        <f t="shared" si="765"/>
        <v/>
      </c>
      <c r="X6128" s="82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2" t="str">
        <f t="shared" ref="A6129:A6192" si="769">IF(G6129&amp;Q6129&lt;&gt;"",W6129&amp;Q6129,"")</f>
        <v/>
      </c>
      <c r="B6129" s="118" t="str">
        <f t="shared" ref="B6129:B6192" si="770">IF(C6129&lt;&gt;"",LEFT(C6129,9),"")</f>
        <v/>
      </c>
      <c r="V6129" s="82" t="str">
        <f t="shared" si="766"/>
        <v/>
      </c>
      <c r="W6129" s="82" t="str">
        <f t="shared" si="765"/>
        <v/>
      </c>
      <c r="X6129" s="82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2" t="str">
        <f t="shared" si="769"/>
        <v/>
      </c>
      <c r="B6130" s="118" t="str">
        <f t="shared" si="770"/>
        <v/>
      </c>
      <c r="V6130" s="82" t="str">
        <f t="shared" si="766"/>
        <v/>
      </c>
      <c r="W6130" s="82" t="str">
        <f t="shared" si="765"/>
        <v/>
      </c>
      <c r="X6130" s="82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2" t="str">
        <f t="shared" si="769"/>
        <v/>
      </c>
      <c r="B6131" s="118" t="str">
        <f t="shared" si="770"/>
        <v/>
      </c>
      <c r="V6131" s="82" t="str">
        <f t="shared" si="766"/>
        <v/>
      </c>
      <c r="W6131" s="82" t="str">
        <f t="shared" si="765"/>
        <v/>
      </c>
      <c r="X6131" s="82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2" t="str">
        <f t="shared" si="769"/>
        <v/>
      </c>
      <c r="B6132" s="118" t="str">
        <f t="shared" si="770"/>
        <v/>
      </c>
      <c r="V6132" s="82" t="str">
        <f t="shared" si="766"/>
        <v/>
      </c>
      <c r="W6132" s="82" t="str">
        <f t="shared" si="765"/>
        <v/>
      </c>
      <c r="X6132" s="82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2" t="str">
        <f t="shared" si="769"/>
        <v/>
      </c>
      <c r="B6133" s="118" t="str">
        <f t="shared" si="770"/>
        <v/>
      </c>
      <c r="V6133" s="82" t="str">
        <f t="shared" si="766"/>
        <v/>
      </c>
      <c r="W6133" s="82" t="str">
        <f t="shared" si="765"/>
        <v/>
      </c>
      <c r="X6133" s="82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2" t="str">
        <f t="shared" si="769"/>
        <v/>
      </c>
      <c r="B6134" s="118" t="str">
        <f t="shared" si="770"/>
        <v/>
      </c>
      <c r="V6134" s="82" t="str">
        <f t="shared" si="766"/>
        <v/>
      </c>
      <c r="W6134" s="82" t="str">
        <f t="shared" si="765"/>
        <v/>
      </c>
      <c r="X6134" s="82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2" t="str">
        <f t="shared" si="769"/>
        <v/>
      </c>
      <c r="B6135" s="118" t="str">
        <f t="shared" si="770"/>
        <v/>
      </c>
      <c r="V6135" s="82" t="str">
        <f t="shared" si="766"/>
        <v/>
      </c>
      <c r="W6135" s="82" t="str">
        <f t="shared" si="765"/>
        <v/>
      </c>
      <c r="X6135" s="82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2" t="str">
        <f t="shared" si="769"/>
        <v/>
      </c>
      <c r="B6136" s="118" t="str">
        <f t="shared" si="770"/>
        <v/>
      </c>
      <c r="V6136" s="82" t="str">
        <f t="shared" si="766"/>
        <v/>
      </c>
      <c r="W6136" s="82" t="str">
        <f t="shared" si="765"/>
        <v/>
      </c>
      <c r="X6136" s="82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2" t="str">
        <f t="shared" si="769"/>
        <v/>
      </c>
      <c r="B6137" s="118" t="str">
        <f t="shared" si="770"/>
        <v/>
      </c>
      <c r="V6137" s="82" t="str">
        <f t="shared" si="766"/>
        <v/>
      </c>
      <c r="W6137" s="82" t="str">
        <f t="shared" si="765"/>
        <v/>
      </c>
      <c r="X6137" s="82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2" t="str">
        <f t="shared" si="769"/>
        <v/>
      </c>
      <c r="B6138" s="118" t="str">
        <f t="shared" si="770"/>
        <v/>
      </c>
      <c r="V6138" s="82" t="str">
        <f t="shared" si="766"/>
        <v/>
      </c>
      <c r="W6138" s="82" t="str">
        <f t="shared" si="765"/>
        <v/>
      </c>
      <c r="X6138" s="82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2" t="str">
        <f t="shared" si="769"/>
        <v/>
      </c>
      <c r="B6139" s="118" t="str">
        <f t="shared" si="770"/>
        <v/>
      </c>
      <c r="V6139" s="82" t="str">
        <f t="shared" si="766"/>
        <v/>
      </c>
      <c r="W6139" s="82" t="str">
        <f t="shared" si="765"/>
        <v/>
      </c>
      <c r="X6139" s="82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2" t="str">
        <f t="shared" si="769"/>
        <v/>
      </c>
      <c r="B6140" s="118" t="str">
        <f t="shared" si="770"/>
        <v/>
      </c>
      <c r="V6140" s="82" t="str">
        <f t="shared" si="766"/>
        <v/>
      </c>
      <c r="W6140" s="82" t="str">
        <f t="shared" si="765"/>
        <v/>
      </c>
      <c r="X6140" s="82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2" t="str">
        <f t="shared" si="769"/>
        <v/>
      </c>
      <c r="B6141" s="118" t="str">
        <f t="shared" si="770"/>
        <v/>
      </c>
      <c r="V6141" s="82" t="str">
        <f t="shared" si="766"/>
        <v/>
      </c>
      <c r="W6141" s="82" t="str">
        <f t="shared" si="765"/>
        <v/>
      </c>
      <c r="X6141" s="82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2" t="str">
        <f t="shared" si="769"/>
        <v/>
      </c>
      <c r="B6142" s="118" t="str">
        <f t="shared" si="770"/>
        <v/>
      </c>
      <c r="V6142" s="82" t="str">
        <f t="shared" si="766"/>
        <v/>
      </c>
      <c r="W6142" s="82" t="str">
        <f t="shared" si="765"/>
        <v/>
      </c>
      <c r="X6142" s="82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2" t="str">
        <f t="shared" si="769"/>
        <v/>
      </c>
      <c r="B6143" s="118" t="str">
        <f t="shared" si="770"/>
        <v/>
      </c>
      <c r="V6143" s="82" t="str">
        <f t="shared" si="766"/>
        <v/>
      </c>
      <c r="W6143" s="82" t="str">
        <f t="shared" si="765"/>
        <v/>
      </c>
      <c r="X6143" s="82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2" t="str">
        <f t="shared" si="769"/>
        <v/>
      </c>
      <c r="B6144" s="118" t="str">
        <f t="shared" si="770"/>
        <v/>
      </c>
      <c r="V6144" s="82" t="str">
        <f t="shared" si="766"/>
        <v/>
      </c>
      <c r="W6144" s="82" t="str">
        <f t="shared" si="765"/>
        <v/>
      </c>
      <c r="X6144" s="82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2" t="str">
        <f t="shared" si="769"/>
        <v/>
      </c>
      <c r="B6145" s="118" t="str">
        <f t="shared" si="770"/>
        <v/>
      </c>
      <c r="V6145" s="82" t="str">
        <f t="shared" si="766"/>
        <v/>
      </c>
      <c r="W6145" s="82" t="str">
        <f t="shared" si="765"/>
        <v/>
      </c>
      <c r="X6145" s="82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2" t="str">
        <f t="shared" si="769"/>
        <v/>
      </c>
      <c r="B6146" s="118" t="str">
        <f t="shared" si="770"/>
        <v/>
      </c>
      <c r="V6146" s="82" t="str">
        <f t="shared" si="766"/>
        <v/>
      </c>
      <c r="W6146" s="82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2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2" t="str">
        <f t="shared" si="769"/>
        <v/>
      </c>
      <c r="B6147" s="118" t="str">
        <f t="shared" si="770"/>
        <v/>
      </c>
      <c r="V6147" s="82" t="str">
        <f t="shared" ref="V6147:V6210" si="774">W6147&amp;H6147</f>
        <v/>
      </c>
      <c r="W6147" s="82" t="str">
        <f t="shared" si="773"/>
        <v/>
      </c>
      <c r="X6147" s="82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2" t="str">
        <f t="shared" si="769"/>
        <v/>
      </c>
      <c r="B6148" s="118" t="str">
        <f t="shared" si="770"/>
        <v/>
      </c>
      <c r="V6148" s="82" t="str">
        <f t="shared" si="774"/>
        <v/>
      </c>
      <c r="W6148" s="82" t="str">
        <f t="shared" si="773"/>
        <v/>
      </c>
      <c r="X6148" s="82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2" t="str">
        <f t="shared" si="769"/>
        <v/>
      </c>
      <c r="B6149" s="118" t="str">
        <f t="shared" si="770"/>
        <v/>
      </c>
      <c r="V6149" s="82" t="str">
        <f t="shared" si="774"/>
        <v/>
      </c>
      <c r="W6149" s="82" t="str">
        <f t="shared" si="773"/>
        <v/>
      </c>
      <c r="X6149" s="82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2" t="str">
        <f t="shared" si="769"/>
        <v/>
      </c>
      <c r="B6150" s="118" t="str">
        <f t="shared" si="770"/>
        <v/>
      </c>
      <c r="V6150" s="82" t="str">
        <f t="shared" si="774"/>
        <v/>
      </c>
      <c r="W6150" s="82" t="str">
        <f t="shared" si="773"/>
        <v/>
      </c>
      <c r="X6150" s="82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2" t="str">
        <f t="shared" si="769"/>
        <v/>
      </c>
      <c r="B6151" s="118" t="str">
        <f t="shared" si="770"/>
        <v/>
      </c>
      <c r="V6151" s="82" t="str">
        <f t="shared" si="774"/>
        <v/>
      </c>
      <c r="W6151" s="82" t="str">
        <f t="shared" si="773"/>
        <v/>
      </c>
      <c r="X6151" s="82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2" t="str">
        <f t="shared" si="769"/>
        <v/>
      </c>
      <c r="B6152" s="118" t="str">
        <f t="shared" si="770"/>
        <v/>
      </c>
      <c r="V6152" s="82" t="str">
        <f t="shared" si="774"/>
        <v/>
      </c>
      <c r="W6152" s="82" t="str">
        <f t="shared" si="773"/>
        <v/>
      </c>
      <c r="X6152" s="82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2" t="str">
        <f t="shared" si="769"/>
        <v/>
      </c>
      <c r="B6153" s="118" t="str">
        <f t="shared" si="770"/>
        <v/>
      </c>
      <c r="V6153" s="82" t="str">
        <f t="shared" si="774"/>
        <v/>
      </c>
      <c r="W6153" s="82" t="str">
        <f t="shared" si="773"/>
        <v/>
      </c>
      <c r="X6153" s="82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2" t="str">
        <f t="shared" si="769"/>
        <v/>
      </c>
      <c r="B6154" s="118" t="str">
        <f t="shared" si="770"/>
        <v/>
      </c>
      <c r="V6154" s="82" t="str">
        <f t="shared" si="774"/>
        <v/>
      </c>
      <c r="W6154" s="82" t="str">
        <f t="shared" si="773"/>
        <v/>
      </c>
      <c r="X6154" s="82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2" t="str">
        <f t="shared" si="769"/>
        <v/>
      </c>
      <c r="B6155" s="118" t="str">
        <f t="shared" si="770"/>
        <v/>
      </c>
      <c r="V6155" s="82" t="str">
        <f t="shared" si="774"/>
        <v/>
      </c>
      <c r="W6155" s="82" t="str">
        <f t="shared" si="773"/>
        <v/>
      </c>
      <c r="X6155" s="82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2" t="str">
        <f t="shared" si="769"/>
        <v/>
      </c>
      <c r="B6156" s="118" t="str">
        <f t="shared" si="770"/>
        <v/>
      </c>
      <c r="V6156" s="82" t="str">
        <f t="shared" si="774"/>
        <v/>
      </c>
      <c r="W6156" s="82" t="str">
        <f t="shared" si="773"/>
        <v/>
      </c>
      <c r="X6156" s="82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2" t="str">
        <f t="shared" si="769"/>
        <v/>
      </c>
      <c r="B6157" s="118" t="str">
        <f t="shared" si="770"/>
        <v/>
      </c>
      <c r="V6157" s="82" t="str">
        <f t="shared" si="774"/>
        <v/>
      </c>
      <c r="W6157" s="82" t="str">
        <f t="shared" si="773"/>
        <v/>
      </c>
      <c r="X6157" s="82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2" t="str">
        <f t="shared" si="769"/>
        <v/>
      </c>
      <c r="B6158" s="118" t="str">
        <f t="shared" si="770"/>
        <v/>
      </c>
      <c r="V6158" s="82" t="str">
        <f t="shared" si="774"/>
        <v/>
      </c>
      <c r="W6158" s="82" t="str">
        <f t="shared" si="773"/>
        <v/>
      </c>
      <c r="X6158" s="82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2" t="str">
        <f t="shared" si="769"/>
        <v/>
      </c>
      <c r="B6159" s="118" t="str">
        <f t="shared" si="770"/>
        <v/>
      </c>
      <c r="V6159" s="82" t="str">
        <f t="shared" si="774"/>
        <v/>
      </c>
      <c r="W6159" s="82" t="str">
        <f t="shared" si="773"/>
        <v/>
      </c>
      <c r="X6159" s="82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2" t="str">
        <f t="shared" si="769"/>
        <v/>
      </c>
      <c r="B6160" s="118" t="str">
        <f t="shared" si="770"/>
        <v/>
      </c>
      <c r="V6160" s="82" t="str">
        <f t="shared" si="774"/>
        <v/>
      </c>
      <c r="W6160" s="82" t="str">
        <f t="shared" si="773"/>
        <v/>
      </c>
      <c r="X6160" s="82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2" t="str">
        <f t="shared" si="769"/>
        <v/>
      </c>
      <c r="B6161" s="118" t="str">
        <f t="shared" si="770"/>
        <v/>
      </c>
      <c r="V6161" s="82" t="str">
        <f t="shared" si="774"/>
        <v/>
      </c>
      <c r="W6161" s="82" t="str">
        <f t="shared" si="773"/>
        <v/>
      </c>
      <c r="X6161" s="82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2" t="str">
        <f t="shared" si="769"/>
        <v/>
      </c>
      <c r="B6162" s="118" t="str">
        <f t="shared" si="770"/>
        <v/>
      </c>
      <c r="V6162" s="82" t="str">
        <f t="shared" si="774"/>
        <v/>
      </c>
      <c r="W6162" s="82" t="str">
        <f t="shared" si="773"/>
        <v/>
      </c>
      <c r="X6162" s="82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2" t="str">
        <f t="shared" si="769"/>
        <v/>
      </c>
      <c r="B6163" s="118" t="str">
        <f t="shared" si="770"/>
        <v/>
      </c>
      <c r="V6163" s="82" t="str">
        <f t="shared" si="774"/>
        <v/>
      </c>
      <c r="W6163" s="82" t="str">
        <f t="shared" si="773"/>
        <v/>
      </c>
      <c r="X6163" s="82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2" t="str">
        <f t="shared" si="769"/>
        <v/>
      </c>
      <c r="B6164" s="118" t="str">
        <f t="shared" si="770"/>
        <v/>
      </c>
      <c r="V6164" s="82" t="str">
        <f t="shared" si="774"/>
        <v/>
      </c>
      <c r="W6164" s="82" t="str">
        <f t="shared" si="773"/>
        <v/>
      </c>
      <c r="X6164" s="82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2" t="str">
        <f t="shared" si="769"/>
        <v/>
      </c>
      <c r="B6165" s="118" t="str">
        <f t="shared" si="770"/>
        <v/>
      </c>
      <c r="V6165" s="82" t="str">
        <f t="shared" si="774"/>
        <v/>
      </c>
      <c r="W6165" s="82" t="str">
        <f t="shared" si="773"/>
        <v/>
      </c>
      <c r="X6165" s="82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2" t="str">
        <f t="shared" si="769"/>
        <v/>
      </c>
      <c r="B6166" s="118" t="str">
        <f t="shared" si="770"/>
        <v/>
      </c>
      <c r="V6166" s="82" t="str">
        <f t="shared" si="774"/>
        <v/>
      </c>
      <c r="W6166" s="82" t="str">
        <f t="shared" si="773"/>
        <v/>
      </c>
      <c r="X6166" s="82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2" t="str">
        <f t="shared" si="769"/>
        <v/>
      </c>
      <c r="B6167" s="118" t="str">
        <f t="shared" si="770"/>
        <v/>
      </c>
      <c r="V6167" s="82" t="str">
        <f t="shared" si="774"/>
        <v/>
      </c>
      <c r="W6167" s="82" t="str">
        <f t="shared" si="773"/>
        <v/>
      </c>
      <c r="X6167" s="82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2" t="str">
        <f t="shared" si="769"/>
        <v/>
      </c>
      <c r="B6168" s="118" t="str">
        <f t="shared" si="770"/>
        <v/>
      </c>
      <c r="V6168" s="82" t="str">
        <f t="shared" si="774"/>
        <v/>
      </c>
      <c r="W6168" s="82" t="str">
        <f t="shared" si="773"/>
        <v/>
      </c>
      <c r="X6168" s="82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2" t="str">
        <f t="shared" si="769"/>
        <v/>
      </c>
      <c r="B6169" s="118" t="str">
        <f t="shared" si="770"/>
        <v/>
      </c>
      <c r="V6169" s="82" t="str">
        <f t="shared" si="774"/>
        <v/>
      </c>
      <c r="W6169" s="82" t="str">
        <f t="shared" si="773"/>
        <v/>
      </c>
      <c r="X6169" s="82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2" t="str">
        <f t="shared" si="769"/>
        <v/>
      </c>
      <c r="B6170" s="118" t="str">
        <f t="shared" si="770"/>
        <v/>
      </c>
      <c r="V6170" s="82" t="str">
        <f t="shared" si="774"/>
        <v/>
      </c>
      <c r="W6170" s="82" t="str">
        <f t="shared" si="773"/>
        <v/>
      </c>
      <c r="X6170" s="82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2" t="str">
        <f t="shared" si="769"/>
        <v/>
      </c>
      <c r="B6171" s="118" t="str">
        <f t="shared" si="770"/>
        <v/>
      </c>
      <c r="V6171" s="82" t="str">
        <f t="shared" si="774"/>
        <v/>
      </c>
      <c r="W6171" s="82" t="str">
        <f t="shared" si="773"/>
        <v/>
      </c>
      <c r="X6171" s="82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2" t="str">
        <f t="shared" si="769"/>
        <v/>
      </c>
      <c r="B6172" s="118" t="str">
        <f t="shared" si="770"/>
        <v/>
      </c>
      <c r="V6172" s="82" t="str">
        <f t="shared" si="774"/>
        <v/>
      </c>
      <c r="W6172" s="82" t="str">
        <f t="shared" si="773"/>
        <v/>
      </c>
      <c r="X6172" s="82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2" t="str">
        <f t="shared" si="769"/>
        <v/>
      </c>
      <c r="B6173" s="118" t="str">
        <f t="shared" si="770"/>
        <v/>
      </c>
      <c r="V6173" s="82" t="str">
        <f t="shared" si="774"/>
        <v/>
      </c>
      <c r="W6173" s="82" t="str">
        <f t="shared" si="773"/>
        <v/>
      </c>
      <c r="X6173" s="82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2" t="str">
        <f t="shared" si="769"/>
        <v/>
      </c>
      <c r="B6174" s="118" t="str">
        <f t="shared" si="770"/>
        <v/>
      </c>
      <c r="V6174" s="82" t="str">
        <f t="shared" si="774"/>
        <v/>
      </c>
      <c r="W6174" s="82" t="str">
        <f t="shared" si="773"/>
        <v/>
      </c>
      <c r="X6174" s="82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2" t="str">
        <f t="shared" si="769"/>
        <v/>
      </c>
      <c r="B6175" s="118" t="str">
        <f t="shared" si="770"/>
        <v/>
      </c>
      <c r="V6175" s="82" t="str">
        <f t="shared" si="774"/>
        <v/>
      </c>
      <c r="W6175" s="82" t="str">
        <f t="shared" si="773"/>
        <v/>
      </c>
      <c r="X6175" s="82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2" t="str">
        <f t="shared" si="769"/>
        <v/>
      </c>
      <c r="B6176" s="118" t="str">
        <f t="shared" si="770"/>
        <v/>
      </c>
      <c r="V6176" s="82" t="str">
        <f t="shared" si="774"/>
        <v/>
      </c>
      <c r="W6176" s="82" t="str">
        <f t="shared" si="773"/>
        <v/>
      </c>
      <c r="X6176" s="82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2" t="str">
        <f t="shared" si="769"/>
        <v/>
      </c>
      <c r="B6177" s="118" t="str">
        <f t="shared" si="770"/>
        <v/>
      </c>
      <c r="V6177" s="82" t="str">
        <f t="shared" si="774"/>
        <v/>
      </c>
      <c r="W6177" s="82" t="str">
        <f t="shared" si="773"/>
        <v/>
      </c>
      <c r="X6177" s="82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2" t="str">
        <f t="shared" si="769"/>
        <v/>
      </c>
      <c r="B6178" s="118" t="str">
        <f t="shared" si="770"/>
        <v/>
      </c>
      <c r="V6178" s="82" t="str">
        <f t="shared" si="774"/>
        <v/>
      </c>
      <c r="W6178" s="82" t="str">
        <f t="shared" si="773"/>
        <v/>
      </c>
      <c r="X6178" s="82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2" t="str">
        <f t="shared" si="769"/>
        <v/>
      </c>
      <c r="B6179" s="118" t="str">
        <f t="shared" si="770"/>
        <v/>
      </c>
      <c r="V6179" s="82" t="str">
        <f t="shared" si="774"/>
        <v/>
      </c>
      <c r="W6179" s="82" t="str">
        <f t="shared" si="773"/>
        <v/>
      </c>
      <c r="X6179" s="82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2" t="str">
        <f t="shared" si="769"/>
        <v/>
      </c>
      <c r="B6180" s="118" t="str">
        <f t="shared" si="770"/>
        <v/>
      </c>
      <c r="V6180" s="82" t="str">
        <f t="shared" si="774"/>
        <v/>
      </c>
      <c r="W6180" s="82" t="str">
        <f t="shared" si="773"/>
        <v/>
      </c>
      <c r="X6180" s="82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2" t="str">
        <f t="shared" si="769"/>
        <v/>
      </c>
      <c r="B6181" s="118" t="str">
        <f t="shared" si="770"/>
        <v/>
      </c>
      <c r="V6181" s="82" t="str">
        <f t="shared" si="774"/>
        <v/>
      </c>
      <c r="W6181" s="82" t="str">
        <f t="shared" si="773"/>
        <v/>
      </c>
      <c r="X6181" s="82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2" t="str">
        <f t="shared" si="769"/>
        <v/>
      </c>
      <c r="B6182" s="118" t="str">
        <f t="shared" si="770"/>
        <v/>
      </c>
      <c r="V6182" s="82" t="str">
        <f t="shared" si="774"/>
        <v/>
      </c>
      <c r="W6182" s="82" t="str">
        <f t="shared" si="773"/>
        <v/>
      </c>
      <c r="X6182" s="82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2" t="str">
        <f t="shared" si="769"/>
        <v/>
      </c>
      <c r="B6183" s="118" t="str">
        <f t="shared" si="770"/>
        <v/>
      </c>
      <c r="V6183" s="82" t="str">
        <f t="shared" si="774"/>
        <v/>
      </c>
      <c r="W6183" s="82" t="str">
        <f t="shared" si="773"/>
        <v/>
      </c>
      <c r="X6183" s="82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2" t="str">
        <f t="shared" si="769"/>
        <v/>
      </c>
      <c r="B6184" s="118" t="str">
        <f t="shared" si="770"/>
        <v/>
      </c>
      <c r="V6184" s="82" t="str">
        <f t="shared" si="774"/>
        <v/>
      </c>
      <c r="W6184" s="82" t="str">
        <f t="shared" si="773"/>
        <v/>
      </c>
      <c r="X6184" s="82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2" t="str">
        <f t="shared" si="769"/>
        <v/>
      </c>
      <c r="B6185" s="118" t="str">
        <f t="shared" si="770"/>
        <v/>
      </c>
      <c r="V6185" s="82" t="str">
        <f t="shared" si="774"/>
        <v/>
      </c>
      <c r="W6185" s="82" t="str">
        <f t="shared" si="773"/>
        <v/>
      </c>
      <c r="X6185" s="82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2" t="str">
        <f t="shared" si="769"/>
        <v/>
      </c>
      <c r="B6186" s="118" t="str">
        <f t="shared" si="770"/>
        <v/>
      </c>
      <c r="V6186" s="82" t="str">
        <f t="shared" si="774"/>
        <v/>
      </c>
      <c r="W6186" s="82" t="str">
        <f t="shared" si="773"/>
        <v/>
      </c>
      <c r="X6186" s="82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2" t="str">
        <f t="shared" si="769"/>
        <v/>
      </c>
      <c r="B6187" s="118" t="str">
        <f t="shared" si="770"/>
        <v/>
      </c>
      <c r="V6187" s="82" t="str">
        <f t="shared" si="774"/>
        <v/>
      </c>
      <c r="W6187" s="82" t="str">
        <f t="shared" si="773"/>
        <v/>
      </c>
      <c r="X6187" s="82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2" t="str">
        <f t="shared" si="769"/>
        <v/>
      </c>
      <c r="B6188" s="118" t="str">
        <f t="shared" si="770"/>
        <v/>
      </c>
      <c r="V6188" s="82" t="str">
        <f t="shared" si="774"/>
        <v/>
      </c>
      <c r="W6188" s="82" t="str">
        <f t="shared" si="773"/>
        <v/>
      </c>
      <c r="X6188" s="82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2" t="str">
        <f t="shared" si="769"/>
        <v/>
      </c>
      <c r="B6189" s="118" t="str">
        <f t="shared" si="770"/>
        <v/>
      </c>
      <c r="V6189" s="82" t="str">
        <f t="shared" si="774"/>
        <v/>
      </c>
      <c r="W6189" s="82" t="str">
        <f t="shared" si="773"/>
        <v/>
      </c>
      <c r="X6189" s="82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2" t="str">
        <f t="shared" si="769"/>
        <v/>
      </c>
      <c r="B6190" s="118" t="str">
        <f t="shared" si="770"/>
        <v/>
      </c>
      <c r="V6190" s="82" t="str">
        <f t="shared" si="774"/>
        <v/>
      </c>
      <c r="W6190" s="82" t="str">
        <f t="shared" si="773"/>
        <v/>
      </c>
      <c r="X6190" s="82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2" t="str">
        <f t="shared" si="769"/>
        <v/>
      </c>
      <c r="B6191" s="118" t="str">
        <f t="shared" si="770"/>
        <v/>
      </c>
      <c r="V6191" s="82" t="str">
        <f t="shared" si="774"/>
        <v/>
      </c>
      <c r="W6191" s="82" t="str">
        <f t="shared" si="773"/>
        <v/>
      </c>
      <c r="X6191" s="82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2" t="str">
        <f t="shared" si="769"/>
        <v/>
      </c>
      <c r="B6192" s="118" t="str">
        <f t="shared" si="770"/>
        <v/>
      </c>
      <c r="V6192" s="82" t="str">
        <f t="shared" si="774"/>
        <v/>
      </c>
      <c r="W6192" s="82" t="str">
        <f t="shared" si="773"/>
        <v/>
      </c>
      <c r="X6192" s="82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2" t="str">
        <f t="shared" ref="A6193:A6256" si="777">IF(G6193&amp;Q6193&lt;&gt;"",W6193&amp;Q6193,"")</f>
        <v/>
      </c>
      <c r="B6193" s="118" t="str">
        <f t="shared" ref="B6193:B6256" si="778">IF(C6193&lt;&gt;"",LEFT(C6193,9),"")</f>
        <v/>
      </c>
      <c r="V6193" s="82" t="str">
        <f t="shared" si="774"/>
        <v/>
      </c>
      <c r="W6193" s="82" t="str">
        <f t="shared" si="773"/>
        <v/>
      </c>
      <c r="X6193" s="82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2" t="str">
        <f t="shared" si="777"/>
        <v/>
      </c>
      <c r="B6194" s="118" t="str">
        <f t="shared" si="778"/>
        <v/>
      </c>
      <c r="V6194" s="82" t="str">
        <f t="shared" si="774"/>
        <v/>
      </c>
      <c r="W6194" s="82" t="str">
        <f t="shared" si="773"/>
        <v/>
      </c>
      <c r="X6194" s="82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2" t="str">
        <f t="shared" si="777"/>
        <v/>
      </c>
      <c r="B6195" s="118" t="str">
        <f t="shared" si="778"/>
        <v/>
      </c>
      <c r="V6195" s="82" t="str">
        <f t="shared" si="774"/>
        <v/>
      </c>
      <c r="W6195" s="82" t="str">
        <f t="shared" si="773"/>
        <v/>
      </c>
      <c r="X6195" s="82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2" t="str">
        <f t="shared" si="777"/>
        <v/>
      </c>
      <c r="B6196" s="118" t="str">
        <f t="shared" si="778"/>
        <v/>
      </c>
      <c r="V6196" s="82" t="str">
        <f t="shared" si="774"/>
        <v/>
      </c>
      <c r="W6196" s="82" t="str">
        <f t="shared" si="773"/>
        <v/>
      </c>
      <c r="X6196" s="82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2" t="str">
        <f t="shared" si="777"/>
        <v/>
      </c>
      <c r="B6197" s="118" t="str">
        <f t="shared" si="778"/>
        <v/>
      </c>
      <c r="V6197" s="82" t="str">
        <f t="shared" si="774"/>
        <v/>
      </c>
      <c r="W6197" s="82" t="str">
        <f t="shared" si="773"/>
        <v/>
      </c>
      <c r="X6197" s="82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2" t="str">
        <f t="shared" si="777"/>
        <v/>
      </c>
      <c r="B6198" s="118" t="str">
        <f t="shared" si="778"/>
        <v/>
      </c>
      <c r="V6198" s="82" t="str">
        <f t="shared" si="774"/>
        <v/>
      </c>
      <c r="W6198" s="82" t="str">
        <f t="shared" si="773"/>
        <v/>
      </c>
      <c r="X6198" s="82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2" t="str">
        <f t="shared" si="777"/>
        <v/>
      </c>
      <c r="B6199" s="118" t="str">
        <f t="shared" si="778"/>
        <v/>
      </c>
      <c r="V6199" s="82" t="str">
        <f t="shared" si="774"/>
        <v/>
      </c>
      <c r="W6199" s="82" t="str">
        <f t="shared" si="773"/>
        <v/>
      </c>
      <c r="X6199" s="82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2" t="str">
        <f t="shared" si="777"/>
        <v/>
      </c>
      <c r="B6200" s="118" t="str">
        <f t="shared" si="778"/>
        <v/>
      </c>
      <c r="V6200" s="82" t="str">
        <f t="shared" si="774"/>
        <v/>
      </c>
      <c r="W6200" s="82" t="str">
        <f t="shared" si="773"/>
        <v/>
      </c>
      <c r="X6200" s="82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2" t="str">
        <f t="shared" si="777"/>
        <v/>
      </c>
      <c r="B6201" s="118" t="str">
        <f t="shared" si="778"/>
        <v/>
      </c>
      <c r="V6201" s="82" t="str">
        <f t="shared" si="774"/>
        <v/>
      </c>
      <c r="W6201" s="82" t="str">
        <f t="shared" si="773"/>
        <v/>
      </c>
      <c r="X6201" s="82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2" t="str">
        <f t="shared" si="777"/>
        <v/>
      </c>
      <c r="B6202" s="118" t="str">
        <f t="shared" si="778"/>
        <v/>
      </c>
      <c r="V6202" s="82" t="str">
        <f t="shared" si="774"/>
        <v/>
      </c>
      <c r="W6202" s="82" t="str">
        <f t="shared" si="773"/>
        <v/>
      </c>
      <c r="X6202" s="82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2" t="str">
        <f t="shared" si="777"/>
        <v/>
      </c>
      <c r="B6203" s="118" t="str">
        <f t="shared" si="778"/>
        <v/>
      </c>
      <c r="V6203" s="82" t="str">
        <f t="shared" si="774"/>
        <v/>
      </c>
      <c r="W6203" s="82" t="str">
        <f t="shared" si="773"/>
        <v/>
      </c>
      <c r="X6203" s="82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2" t="str">
        <f t="shared" si="777"/>
        <v/>
      </c>
      <c r="B6204" s="118" t="str">
        <f t="shared" si="778"/>
        <v/>
      </c>
      <c r="V6204" s="82" t="str">
        <f t="shared" si="774"/>
        <v/>
      </c>
      <c r="W6204" s="82" t="str">
        <f t="shared" si="773"/>
        <v/>
      </c>
      <c r="X6204" s="82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2" t="str">
        <f t="shared" si="777"/>
        <v/>
      </c>
      <c r="B6205" s="118" t="str">
        <f t="shared" si="778"/>
        <v/>
      </c>
      <c r="V6205" s="82" t="str">
        <f t="shared" si="774"/>
        <v/>
      </c>
      <c r="W6205" s="82" t="str">
        <f t="shared" si="773"/>
        <v/>
      </c>
      <c r="X6205" s="82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2" t="str">
        <f t="shared" si="777"/>
        <v/>
      </c>
      <c r="B6206" s="118" t="str">
        <f t="shared" si="778"/>
        <v/>
      </c>
      <c r="V6206" s="82" t="str">
        <f t="shared" si="774"/>
        <v/>
      </c>
      <c r="W6206" s="82" t="str">
        <f t="shared" si="773"/>
        <v/>
      </c>
      <c r="X6206" s="82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2" t="str">
        <f t="shared" si="777"/>
        <v/>
      </c>
      <c r="B6207" s="118" t="str">
        <f t="shared" si="778"/>
        <v/>
      </c>
      <c r="V6207" s="82" t="str">
        <f t="shared" si="774"/>
        <v/>
      </c>
      <c r="W6207" s="82" t="str">
        <f t="shared" si="773"/>
        <v/>
      </c>
      <c r="X6207" s="82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2" t="str">
        <f t="shared" si="777"/>
        <v/>
      </c>
      <c r="B6208" s="118" t="str">
        <f t="shared" si="778"/>
        <v/>
      </c>
      <c r="V6208" s="82" t="str">
        <f t="shared" si="774"/>
        <v/>
      </c>
      <c r="W6208" s="82" t="str">
        <f t="shared" si="773"/>
        <v/>
      </c>
      <c r="X6208" s="82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2" t="str">
        <f t="shared" si="777"/>
        <v/>
      </c>
      <c r="B6209" s="118" t="str">
        <f t="shared" si="778"/>
        <v/>
      </c>
      <c r="V6209" s="82" t="str">
        <f t="shared" si="774"/>
        <v/>
      </c>
      <c r="W6209" s="82" t="str">
        <f t="shared" si="773"/>
        <v/>
      </c>
      <c r="X6209" s="82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2" t="str">
        <f t="shared" si="777"/>
        <v/>
      </c>
      <c r="B6210" s="118" t="str">
        <f t="shared" si="778"/>
        <v/>
      </c>
      <c r="V6210" s="82" t="str">
        <f t="shared" si="774"/>
        <v/>
      </c>
      <c r="W6210" s="82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2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2" t="str">
        <f t="shared" si="777"/>
        <v/>
      </c>
      <c r="B6211" s="118" t="str">
        <f t="shared" si="778"/>
        <v/>
      </c>
      <c r="V6211" s="82" t="str">
        <f t="shared" ref="V6211:V6274" si="782">W6211&amp;H6211</f>
        <v/>
      </c>
      <c r="W6211" s="82" t="str">
        <f t="shared" si="781"/>
        <v/>
      </c>
      <c r="X6211" s="82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2" t="str">
        <f t="shared" si="777"/>
        <v/>
      </c>
      <c r="B6212" s="118" t="str">
        <f t="shared" si="778"/>
        <v/>
      </c>
      <c r="V6212" s="82" t="str">
        <f t="shared" si="782"/>
        <v/>
      </c>
      <c r="W6212" s="82" t="str">
        <f t="shared" si="781"/>
        <v/>
      </c>
      <c r="X6212" s="82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2" t="str">
        <f t="shared" si="777"/>
        <v/>
      </c>
      <c r="B6213" s="118" t="str">
        <f t="shared" si="778"/>
        <v/>
      </c>
      <c r="V6213" s="82" t="str">
        <f t="shared" si="782"/>
        <v/>
      </c>
      <c r="W6213" s="82" t="str">
        <f t="shared" si="781"/>
        <v/>
      </c>
      <c r="X6213" s="82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2" t="str">
        <f t="shared" si="777"/>
        <v/>
      </c>
      <c r="B6214" s="118" t="str">
        <f t="shared" si="778"/>
        <v/>
      </c>
      <c r="V6214" s="82" t="str">
        <f t="shared" si="782"/>
        <v/>
      </c>
      <c r="W6214" s="82" t="str">
        <f t="shared" si="781"/>
        <v/>
      </c>
      <c r="X6214" s="82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2" t="str">
        <f t="shared" si="777"/>
        <v/>
      </c>
      <c r="B6215" s="118" t="str">
        <f t="shared" si="778"/>
        <v/>
      </c>
      <c r="V6215" s="82" t="str">
        <f t="shared" si="782"/>
        <v/>
      </c>
      <c r="W6215" s="82" t="str">
        <f t="shared" si="781"/>
        <v/>
      </c>
      <c r="X6215" s="82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2" t="str">
        <f t="shared" si="777"/>
        <v/>
      </c>
      <c r="B6216" s="118" t="str">
        <f t="shared" si="778"/>
        <v/>
      </c>
      <c r="V6216" s="82" t="str">
        <f t="shared" si="782"/>
        <v/>
      </c>
      <c r="W6216" s="82" t="str">
        <f t="shared" si="781"/>
        <v/>
      </c>
      <c r="X6216" s="82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2" t="str">
        <f t="shared" si="777"/>
        <v/>
      </c>
      <c r="B6217" s="118" t="str">
        <f t="shared" si="778"/>
        <v/>
      </c>
      <c r="V6217" s="82" t="str">
        <f t="shared" si="782"/>
        <v/>
      </c>
      <c r="W6217" s="82" t="str">
        <f t="shared" si="781"/>
        <v/>
      </c>
      <c r="X6217" s="82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2" t="str">
        <f t="shared" si="777"/>
        <v/>
      </c>
      <c r="B6218" s="118" t="str">
        <f t="shared" si="778"/>
        <v/>
      </c>
      <c r="V6218" s="82" t="str">
        <f t="shared" si="782"/>
        <v/>
      </c>
      <c r="W6218" s="82" t="str">
        <f t="shared" si="781"/>
        <v/>
      </c>
      <c r="X6218" s="82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2" t="str">
        <f t="shared" si="777"/>
        <v/>
      </c>
      <c r="B6219" s="118" t="str">
        <f t="shared" si="778"/>
        <v/>
      </c>
      <c r="V6219" s="82" t="str">
        <f t="shared" si="782"/>
        <v/>
      </c>
      <c r="W6219" s="82" t="str">
        <f t="shared" si="781"/>
        <v/>
      </c>
      <c r="X6219" s="82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2" t="str">
        <f t="shared" si="777"/>
        <v/>
      </c>
      <c r="B6220" s="118" t="str">
        <f t="shared" si="778"/>
        <v/>
      </c>
      <c r="V6220" s="82" t="str">
        <f t="shared" si="782"/>
        <v/>
      </c>
      <c r="W6220" s="82" t="str">
        <f t="shared" si="781"/>
        <v/>
      </c>
      <c r="X6220" s="82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2" t="str">
        <f t="shared" si="777"/>
        <v/>
      </c>
      <c r="B6221" s="118" t="str">
        <f t="shared" si="778"/>
        <v/>
      </c>
      <c r="V6221" s="82" t="str">
        <f t="shared" si="782"/>
        <v/>
      </c>
      <c r="W6221" s="82" t="str">
        <f t="shared" si="781"/>
        <v/>
      </c>
      <c r="X6221" s="82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2" t="str">
        <f t="shared" si="777"/>
        <v/>
      </c>
      <c r="B6222" s="118" t="str">
        <f t="shared" si="778"/>
        <v/>
      </c>
      <c r="V6222" s="82" t="str">
        <f t="shared" si="782"/>
        <v/>
      </c>
      <c r="W6222" s="82" t="str">
        <f t="shared" si="781"/>
        <v/>
      </c>
      <c r="X6222" s="82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2" t="str">
        <f t="shared" si="777"/>
        <v/>
      </c>
      <c r="B6223" s="118" t="str">
        <f t="shared" si="778"/>
        <v/>
      </c>
      <c r="V6223" s="82" t="str">
        <f t="shared" si="782"/>
        <v/>
      </c>
      <c r="W6223" s="82" t="str">
        <f t="shared" si="781"/>
        <v/>
      </c>
      <c r="X6223" s="82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2" t="str">
        <f t="shared" si="777"/>
        <v/>
      </c>
      <c r="B6224" s="118" t="str">
        <f t="shared" si="778"/>
        <v/>
      </c>
      <c r="V6224" s="82" t="str">
        <f t="shared" si="782"/>
        <v/>
      </c>
      <c r="W6224" s="82" t="str">
        <f t="shared" si="781"/>
        <v/>
      </c>
      <c r="X6224" s="82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2" t="str">
        <f t="shared" si="777"/>
        <v/>
      </c>
      <c r="B6225" s="118" t="str">
        <f t="shared" si="778"/>
        <v/>
      </c>
      <c r="V6225" s="82" t="str">
        <f t="shared" si="782"/>
        <v/>
      </c>
      <c r="W6225" s="82" t="str">
        <f t="shared" si="781"/>
        <v/>
      </c>
      <c r="X6225" s="82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2" t="str">
        <f t="shared" si="777"/>
        <v/>
      </c>
      <c r="B6226" s="118" t="str">
        <f t="shared" si="778"/>
        <v/>
      </c>
      <c r="V6226" s="82" t="str">
        <f t="shared" si="782"/>
        <v/>
      </c>
      <c r="W6226" s="82" t="str">
        <f t="shared" si="781"/>
        <v/>
      </c>
      <c r="X6226" s="82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2" t="str">
        <f t="shared" si="777"/>
        <v/>
      </c>
      <c r="B6227" s="118" t="str">
        <f t="shared" si="778"/>
        <v/>
      </c>
      <c r="V6227" s="82" t="str">
        <f t="shared" si="782"/>
        <v/>
      </c>
      <c r="W6227" s="82" t="str">
        <f t="shared" si="781"/>
        <v/>
      </c>
      <c r="X6227" s="82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2" t="str">
        <f t="shared" si="777"/>
        <v/>
      </c>
      <c r="B6228" s="118" t="str">
        <f t="shared" si="778"/>
        <v/>
      </c>
      <c r="V6228" s="82" t="str">
        <f t="shared" si="782"/>
        <v/>
      </c>
      <c r="W6228" s="82" t="str">
        <f t="shared" si="781"/>
        <v/>
      </c>
      <c r="X6228" s="82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2" t="str">
        <f t="shared" si="777"/>
        <v/>
      </c>
      <c r="B6229" s="118" t="str">
        <f t="shared" si="778"/>
        <v/>
      </c>
      <c r="V6229" s="82" t="str">
        <f t="shared" si="782"/>
        <v/>
      </c>
      <c r="W6229" s="82" t="str">
        <f t="shared" si="781"/>
        <v/>
      </c>
      <c r="X6229" s="82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2" t="str">
        <f t="shared" si="777"/>
        <v/>
      </c>
      <c r="B6230" s="118" t="str">
        <f t="shared" si="778"/>
        <v/>
      </c>
      <c r="V6230" s="82" t="str">
        <f t="shared" si="782"/>
        <v/>
      </c>
      <c r="W6230" s="82" t="str">
        <f t="shared" si="781"/>
        <v/>
      </c>
      <c r="X6230" s="82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2" t="str">
        <f t="shared" si="777"/>
        <v/>
      </c>
      <c r="B6231" s="118" t="str">
        <f t="shared" si="778"/>
        <v/>
      </c>
      <c r="V6231" s="82" t="str">
        <f t="shared" si="782"/>
        <v/>
      </c>
      <c r="W6231" s="82" t="str">
        <f t="shared" si="781"/>
        <v/>
      </c>
      <c r="X6231" s="82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2" t="str">
        <f t="shared" si="777"/>
        <v/>
      </c>
      <c r="B6232" s="118" t="str">
        <f t="shared" si="778"/>
        <v/>
      </c>
      <c r="V6232" s="82" t="str">
        <f t="shared" si="782"/>
        <v/>
      </c>
      <c r="W6232" s="82" t="str">
        <f t="shared" si="781"/>
        <v/>
      </c>
      <c r="X6232" s="82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2" t="str">
        <f t="shared" si="777"/>
        <v/>
      </c>
      <c r="B6233" s="118" t="str">
        <f t="shared" si="778"/>
        <v/>
      </c>
      <c r="V6233" s="82" t="str">
        <f t="shared" si="782"/>
        <v/>
      </c>
      <c r="W6233" s="82" t="str">
        <f t="shared" si="781"/>
        <v/>
      </c>
      <c r="X6233" s="82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2" t="str">
        <f t="shared" si="777"/>
        <v/>
      </c>
      <c r="B6234" s="118" t="str">
        <f t="shared" si="778"/>
        <v/>
      </c>
      <c r="V6234" s="82" t="str">
        <f t="shared" si="782"/>
        <v/>
      </c>
      <c r="W6234" s="82" t="str">
        <f t="shared" si="781"/>
        <v/>
      </c>
      <c r="X6234" s="82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2" t="str">
        <f t="shared" si="777"/>
        <v/>
      </c>
      <c r="B6235" s="118" t="str">
        <f t="shared" si="778"/>
        <v/>
      </c>
      <c r="V6235" s="82" t="str">
        <f t="shared" si="782"/>
        <v/>
      </c>
      <c r="W6235" s="82" t="str">
        <f t="shared" si="781"/>
        <v/>
      </c>
      <c r="X6235" s="82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2" t="str">
        <f t="shared" si="777"/>
        <v/>
      </c>
      <c r="B6236" s="118" t="str">
        <f t="shared" si="778"/>
        <v/>
      </c>
      <c r="V6236" s="82" t="str">
        <f t="shared" si="782"/>
        <v/>
      </c>
      <c r="W6236" s="82" t="str">
        <f t="shared" si="781"/>
        <v/>
      </c>
      <c r="X6236" s="82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2" t="str">
        <f t="shared" si="777"/>
        <v/>
      </c>
      <c r="B6237" s="118" t="str">
        <f t="shared" si="778"/>
        <v/>
      </c>
      <c r="V6237" s="82" t="str">
        <f t="shared" si="782"/>
        <v/>
      </c>
      <c r="W6237" s="82" t="str">
        <f t="shared" si="781"/>
        <v/>
      </c>
      <c r="X6237" s="82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2" t="str">
        <f t="shared" si="777"/>
        <v/>
      </c>
      <c r="B6238" s="118" t="str">
        <f t="shared" si="778"/>
        <v/>
      </c>
      <c r="V6238" s="82" t="str">
        <f t="shared" si="782"/>
        <v/>
      </c>
      <c r="W6238" s="82" t="str">
        <f t="shared" si="781"/>
        <v/>
      </c>
      <c r="X6238" s="82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2" t="str">
        <f t="shared" si="777"/>
        <v/>
      </c>
      <c r="B6239" s="118" t="str">
        <f t="shared" si="778"/>
        <v/>
      </c>
      <c r="V6239" s="82" t="str">
        <f t="shared" si="782"/>
        <v/>
      </c>
      <c r="W6239" s="82" t="str">
        <f t="shared" si="781"/>
        <v/>
      </c>
      <c r="X6239" s="82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2" t="str">
        <f t="shared" si="777"/>
        <v/>
      </c>
      <c r="B6240" s="118" t="str">
        <f t="shared" si="778"/>
        <v/>
      </c>
      <c r="V6240" s="82" t="str">
        <f t="shared" si="782"/>
        <v/>
      </c>
      <c r="W6240" s="82" t="str">
        <f t="shared" si="781"/>
        <v/>
      </c>
      <c r="X6240" s="82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2" t="str">
        <f t="shared" si="777"/>
        <v/>
      </c>
      <c r="B6241" s="118" t="str">
        <f t="shared" si="778"/>
        <v/>
      </c>
      <c r="V6241" s="82" t="str">
        <f t="shared" si="782"/>
        <v/>
      </c>
      <c r="W6241" s="82" t="str">
        <f t="shared" si="781"/>
        <v/>
      </c>
      <c r="X6241" s="82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2" t="str">
        <f t="shared" si="777"/>
        <v/>
      </c>
      <c r="B6242" s="118" t="str">
        <f t="shared" si="778"/>
        <v/>
      </c>
      <c r="V6242" s="82" t="str">
        <f t="shared" si="782"/>
        <v/>
      </c>
      <c r="W6242" s="82" t="str">
        <f t="shared" si="781"/>
        <v/>
      </c>
      <c r="X6242" s="82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2" t="str">
        <f t="shared" si="777"/>
        <v/>
      </c>
      <c r="B6243" s="118" t="str">
        <f t="shared" si="778"/>
        <v/>
      </c>
      <c r="V6243" s="82" t="str">
        <f t="shared" si="782"/>
        <v/>
      </c>
      <c r="W6243" s="82" t="str">
        <f t="shared" si="781"/>
        <v/>
      </c>
      <c r="X6243" s="82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2" t="str">
        <f t="shared" si="777"/>
        <v/>
      </c>
      <c r="B6244" s="118" t="str">
        <f t="shared" si="778"/>
        <v/>
      </c>
      <c r="V6244" s="82" t="str">
        <f t="shared" si="782"/>
        <v/>
      </c>
      <c r="W6244" s="82" t="str">
        <f t="shared" si="781"/>
        <v/>
      </c>
      <c r="X6244" s="82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2" t="str">
        <f t="shared" si="777"/>
        <v/>
      </c>
      <c r="B6245" s="118" t="str">
        <f t="shared" si="778"/>
        <v/>
      </c>
      <c r="V6245" s="82" t="str">
        <f t="shared" si="782"/>
        <v/>
      </c>
      <c r="W6245" s="82" t="str">
        <f t="shared" si="781"/>
        <v/>
      </c>
      <c r="X6245" s="82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2" t="str">
        <f t="shared" si="777"/>
        <v/>
      </c>
      <c r="B6246" s="118" t="str">
        <f t="shared" si="778"/>
        <v/>
      </c>
      <c r="V6246" s="82" t="str">
        <f t="shared" si="782"/>
        <v/>
      </c>
      <c r="W6246" s="82" t="str">
        <f t="shared" si="781"/>
        <v/>
      </c>
      <c r="X6246" s="82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2" t="str">
        <f t="shared" si="777"/>
        <v/>
      </c>
      <c r="B6247" s="118" t="str">
        <f t="shared" si="778"/>
        <v/>
      </c>
      <c r="V6247" s="82" t="str">
        <f t="shared" si="782"/>
        <v/>
      </c>
      <c r="W6247" s="82" t="str">
        <f t="shared" si="781"/>
        <v/>
      </c>
      <c r="X6247" s="82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2" t="str">
        <f t="shared" si="777"/>
        <v/>
      </c>
      <c r="B6248" s="118" t="str">
        <f t="shared" si="778"/>
        <v/>
      </c>
      <c r="V6248" s="82" t="str">
        <f t="shared" si="782"/>
        <v/>
      </c>
      <c r="W6248" s="82" t="str">
        <f t="shared" si="781"/>
        <v/>
      </c>
      <c r="X6248" s="82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2" t="str">
        <f t="shared" si="777"/>
        <v/>
      </c>
      <c r="B6249" s="118" t="str">
        <f t="shared" si="778"/>
        <v/>
      </c>
      <c r="V6249" s="82" t="str">
        <f t="shared" si="782"/>
        <v/>
      </c>
      <c r="W6249" s="82" t="str">
        <f t="shared" si="781"/>
        <v/>
      </c>
      <c r="X6249" s="82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2" t="str">
        <f t="shared" si="777"/>
        <v/>
      </c>
      <c r="B6250" s="118" t="str">
        <f t="shared" si="778"/>
        <v/>
      </c>
      <c r="V6250" s="82" t="str">
        <f t="shared" si="782"/>
        <v/>
      </c>
      <c r="W6250" s="82" t="str">
        <f t="shared" si="781"/>
        <v/>
      </c>
      <c r="X6250" s="82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2" t="str">
        <f t="shared" si="777"/>
        <v/>
      </c>
      <c r="B6251" s="118" t="str">
        <f t="shared" si="778"/>
        <v/>
      </c>
      <c r="V6251" s="82" t="str">
        <f t="shared" si="782"/>
        <v/>
      </c>
      <c r="W6251" s="82" t="str">
        <f t="shared" si="781"/>
        <v/>
      </c>
      <c r="X6251" s="82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2" t="str">
        <f t="shared" si="777"/>
        <v/>
      </c>
      <c r="B6252" s="118" t="str">
        <f t="shared" si="778"/>
        <v/>
      </c>
      <c r="V6252" s="82" t="str">
        <f t="shared" si="782"/>
        <v/>
      </c>
      <c r="W6252" s="82" t="str">
        <f t="shared" si="781"/>
        <v/>
      </c>
      <c r="X6252" s="82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2" t="str">
        <f t="shared" si="777"/>
        <v/>
      </c>
      <c r="B6253" s="118" t="str">
        <f t="shared" si="778"/>
        <v/>
      </c>
      <c r="V6253" s="82" t="str">
        <f t="shared" si="782"/>
        <v/>
      </c>
      <c r="W6253" s="82" t="str">
        <f t="shared" si="781"/>
        <v/>
      </c>
      <c r="X6253" s="82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2" t="str">
        <f t="shared" si="777"/>
        <v/>
      </c>
      <c r="B6254" s="118" t="str">
        <f t="shared" si="778"/>
        <v/>
      </c>
      <c r="V6254" s="82" t="str">
        <f t="shared" si="782"/>
        <v/>
      </c>
      <c r="W6254" s="82" t="str">
        <f t="shared" si="781"/>
        <v/>
      </c>
      <c r="X6254" s="82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2" t="str">
        <f t="shared" si="777"/>
        <v/>
      </c>
      <c r="B6255" s="118" t="str">
        <f t="shared" si="778"/>
        <v/>
      </c>
      <c r="V6255" s="82" t="str">
        <f t="shared" si="782"/>
        <v/>
      </c>
      <c r="W6255" s="82" t="str">
        <f t="shared" si="781"/>
        <v/>
      </c>
      <c r="X6255" s="82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2" t="str">
        <f t="shared" si="777"/>
        <v/>
      </c>
      <c r="B6256" s="118" t="str">
        <f t="shared" si="778"/>
        <v/>
      </c>
      <c r="V6256" s="82" t="str">
        <f t="shared" si="782"/>
        <v/>
      </c>
      <c r="W6256" s="82" t="str">
        <f t="shared" si="781"/>
        <v/>
      </c>
      <c r="X6256" s="82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2" t="str">
        <f t="shared" ref="A6257:A6320" si="785">IF(G6257&amp;Q6257&lt;&gt;"",W6257&amp;Q6257,"")</f>
        <v/>
      </c>
      <c r="B6257" s="118" t="str">
        <f t="shared" ref="B6257:B6320" si="786">IF(C6257&lt;&gt;"",LEFT(C6257,9),"")</f>
        <v/>
      </c>
      <c r="V6257" s="82" t="str">
        <f t="shared" si="782"/>
        <v/>
      </c>
      <c r="W6257" s="82" t="str">
        <f t="shared" si="781"/>
        <v/>
      </c>
      <c r="X6257" s="82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2" t="str">
        <f t="shared" si="785"/>
        <v/>
      </c>
      <c r="B6258" s="118" t="str">
        <f t="shared" si="786"/>
        <v/>
      </c>
      <c r="V6258" s="82" t="str">
        <f t="shared" si="782"/>
        <v/>
      </c>
      <c r="W6258" s="82" t="str">
        <f t="shared" si="781"/>
        <v/>
      </c>
      <c r="X6258" s="82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2" t="str">
        <f t="shared" si="785"/>
        <v/>
      </c>
      <c r="B6259" s="118" t="str">
        <f t="shared" si="786"/>
        <v/>
      </c>
      <c r="V6259" s="82" t="str">
        <f t="shared" si="782"/>
        <v/>
      </c>
      <c r="W6259" s="82" t="str">
        <f t="shared" si="781"/>
        <v/>
      </c>
      <c r="X6259" s="82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2" t="str">
        <f t="shared" si="785"/>
        <v/>
      </c>
      <c r="B6260" s="118" t="str">
        <f t="shared" si="786"/>
        <v/>
      </c>
      <c r="V6260" s="82" t="str">
        <f t="shared" si="782"/>
        <v/>
      </c>
      <c r="W6260" s="82" t="str">
        <f t="shared" si="781"/>
        <v/>
      </c>
      <c r="X6260" s="82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2" t="str">
        <f t="shared" si="785"/>
        <v/>
      </c>
      <c r="B6261" s="118" t="str">
        <f t="shared" si="786"/>
        <v/>
      </c>
      <c r="V6261" s="82" t="str">
        <f t="shared" si="782"/>
        <v/>
      </c>
      <c r="W6261" s="82" t="str">
        <f t="shared" si="781"/>
        <v/>
      </c>
      <c r="X6261" s="82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2" t="str">
        <f t="shared" si="785"/>
        <v/>
      </c>
      <c r="B6262" s="118" t="str">
        <f t="shared" si="786"/>
        <v/>
      </c>
      <c r="V6262" s="82" t="str">
        <f t="shared" si="782"/>
        <v/>
      </c>
      <c r="W6262" s="82" t="str">
        <f t="shared" si="781"/>
        <v/>
      </c>
      <c r="X6262" s="82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2" t="str">
        <f t="shared" si="785"/>
        <v/>
      </c>
      <c r="B6263" s="118" t="str">
        <f t="shared" si="786"/>
        <v/>
      </c>
      <c r="V6263" s="82" t="str">
        <f t="shared" si="782"/>
        <v/>
      </c>
      <c r="W6263" s="82" t="str">
        <f t="shared" si="781"/>
        <v/>
      </c>
      <c r="X6263" s="82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2" t="str">
        <f t="shared" si="785"/>
        <v/>
      </c>
      <c r="B6264" s="118" t="str">
        <f t="shared" si="786"/>
        <v/>
      </c>
      <c r="V6264" s="82" t="str">
        <f t="shared" si="782"/>
        <v/>
      </c>
      <c r="W6264" s="82" t="str">
        <f t="shared" si="781"/>
        <v/>
      </c>
      <c r="X6264" s="82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2" t="str">
        <f t="shared" si="785"/>
        <v/>
      </c>
      <c r="B6265" s="118" t="str">
        <f t="shared" si="786"/>
        <v/>
      </c>
      <c r="V6265" s="82" t="str">
        <f t="shared" si="782"/>
        <v/>
      </c>
      <c r="W6265" s="82" t="str">
        <f t="shared" si="781"/>
        <v/>
      </c>
      <c r="X6265" s="82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2" t="str">
        <f t="shared" si="785"/>
        <v/>
      </c>
      <c r="B6266" s="118" t="str">
        <f t="shared" si="786"/>
        <v/>
      </c>
      <c r="V6266" s="82" t="str">
        <f t="shared" si="782"/>
        <v/>
      </c>
      <c r="W6266" s="82" t="str">
        <f t="shared" si="781"/>
        <v/>
      </c>
      <c r="X6266" s="82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2" t="str">
        <f t="shared" si="785"/>
        <v/>
      </c>
      <c r="B6267" s="118" t="str">
        <f t="shared" si="786"/>
        <v/>
      </c>
      <c r="V6267" s="82" t="str">
        <f t="shared" si="782"/>
        <v/>
      </c>
      <c r="W6267" s="82" t="str">
        <f t="shared" si="781"/>
        <v/>
      </c>
      <c r="X6267" s="82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2" t="str">
        <f t="shared" si="785"/>
        <v/>
      </c>
      <c r="B6268" s="118" t="str">
        <f t="shared" si="786"/>
        <v/>
      </c>
      <c r="V6268" s="82" t="str">
        <f t="shared" si="782"/>
        <v/>
      </c>
      <c r="W6268" s="82" t="str">
        <f t="shared" si="781"/>
        <v/>
      </c>
      <c r="X6268" s="82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2" t="str">
        <f t="shared" si="785"/>
        <v/>
      </c>
      <c r="B6269" s="118" t="str">
        <f t="shared" si="786"/>
        <v/>
      </c>
      <c r="V6269" s="82" t="str">
        <f t="shared" si="782"/>
        <v/>
      </c>
      <c r="W6269" s="82" t="str">
        <f t="shared" si="781"/>
        <v/>
      </c>
      <c r="X6269" s="82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2" t="str">
        <f t="shared" si="785"/>
        <v/>
      </c>
      <c r="B6270" s="118" t="str">
        <f t="shared" si="786"/>
        <v/>
      </c>
      <c r="V6270" s="82" t="str">
        <f t="shared" si="782"/>
        <v/>
      </c>
      <c r="W6270" s="82" t="str">
        <f t="shared" si="781"/>
        <v/>
      </c>
      <c r="X6270" s="82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2" t="str">
        <f t="shared" si="785"/>
        <v/>
      </c>
      <c r="B6271" s="118" t="str">
        <f t="shared" si="786"/>
        <v/>
      </c>
      <c r="V6271" s="82" t="str">
        <f t="shared" si="782"/>
        <v/>
      </c>
      <c r="W6271" s="82" t="str">
        <f t="shared" si="781"/>
        <v/>
      </c>
      <c r="X6271" s="82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2" t="str">
        <f t="shared" si="785"/>
        <v/>
      </c>
      <c r="B6272" s="118" t="str">
        <f t="shared" si="786"/>
        <v/>
      </c>
      <c r="V6272" s="82" t="str">
        <f t="shared" si="782"/>
        <v/>
      </c>
      <c r="W6272" s="82" t="str">
        <f t="shared" si="781"/>
        <v/>
      </c>
      <c r="X6272" s="82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2" t="str">
        <f t="shared" si="785"/>
        <v/>
      </c>
      <c r="B6273" s="118" t="str">
        <f t="shared" si="786"/>
        <v/>
      </c>
      <c r="V6273" s="82" t="str">
        <f t="shared" si="782"/>
        <v/>
      </c>
      <c r="W6273" s="82" t="str">
        <f t="shared" si="781"/>
        <v/>
      </c>
      <c r="X6273" s="82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2" t="str">
        <f t="shared" si="785"/>
        <v/>
      </c>
      <c r="B6274" s="118" t="str">
        <f t="shared" si="786"/>
        <v/>
      </c>
      <c r="V6274" s="82" t="str">
        <f t="shared" si="782"/>
        <v/>
      </c>
      <c r="W6274" s="82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2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2" t="str">
        <f t="shared" si="785"/>
        <v/>
      </c>
      <c r="B6275" s="118" t="str">
        <f t="shared" si="786"/>
        <v/>
      </c>
      <c r="V6275" s="82" t="str">
        <f t="shared" ref="V6275:V6338" si="790">W6275&amp;H6275</f>
        <v/>
      </c>
      <c r="W6275" s="82" t="str">
        <f t="shared" si="789"/>
        <v/>
      </c>
      <c r="X6275" s="82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2" t="str">
        <f t="shared" si="785"/>
        <v/>
      </c>
      <c r="B6276" s="118" t="str">
        <f t="shared" si="786"/>
        <v/>
      </c>
      <c r="V6276" s="82" t="str">
        <f t="shared" si="790"/>
        <v/>
      </c>
      <c r="W6276" s="82" t="str">
        <f t="shared" si="789"/>
        <v/>
      </c>
      <c r="X6276" s="82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2" t="str">
        <f t="shared" si="785"/>
        <v/>
      </c>
      <c r="B6277" s="118" t="str">
        <f t="shared" si="786"/>
        <v/>
      </c>
      <c r="V6277" s="82" t="str">
        <f t="shared" si="790"/>
        <v/>
      </c>
      <c r="W6277" s="82" t="str">
        <f t="shared" si="789"/>
        <v/>
      </c>
      <c r="X6277" s="82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2" t="str">
        <f t="shared" si="785"/>
        <v/>
      </c>
      <c r="B6278" s="118" t="str">
        <f t="shared" si="786"/>
        <v/>
      </c>
      <c r="V6278" s="82" t="str">
        <f t="shared" si="790"/>
        <v/>
      </c>
      <c r="W6278" s="82" t="str">
        <f t="shared" si="789"/>
        <v/>
      </c>
      <c r="X6278" s="82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2" t="str">
        <f t="shared" si="785"/>
        <v/>
      </c>
      <c r="B6279" s="118" t="str">
        <f t="shared" si="786"/>
        <v/>
      </c>
      <c r="V6279" s="82" t="str">
        <f t="shared" si="790"/>
        <v/>
      </c>
      <c r="W6279" s="82" t="str">
        <f t="shared" si="789"/>
        <v/>
      </c>
      <c r="X6279" s="82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2" t="str">
        <f t="shared" si="785"/>
        <v/>
      </c>
      <c r="B6280" s="118" t="str">
        <f t="shared" si="786"/>
        <v/>
      </c>
      <c r="V6280" s="82" t="str">
        <f t="shared" si="790"/>
        <v/>
      </c>
      <c r="W6280" s="82" t="str">
        <f t="shared" si="789"/>
        <v/>
      </c>
      <c r="X6280" s="82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2" t="str">
        <f t="shared" si="785"/>
        <v/>
      </c>
      <c r="B6281" s="118" t="str">
        <f t="shared" si="786"/>
        <v/>
      </c>
      <c r="V6281" s="82" t="str">
        <f t="shared" si="790"/>
        <v/>
      </c>
      <c r="W6281" s="82" t="str">
        <f t="shared" si="789"/>
        <v/>
      </c>
      <c r="X6281" s="82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2" t="str">
        <f t="shared" si="785"/>
        <v/>
      </c>
      <c r="B6282" s="118" t="str">
        <f t="shared" si="786"/>
        <v/>
      </c>
      <c r="V6282" s="82" t="str">
        <f t="shared" si="790"/>
        <v/>
      </c>
      <c r="W6282" s="82" t="str">
        <f t="shared" si="789"/>
        <v/>
      </c>
      <c r="X6282" s="82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2" t="str">
        <f t="shared" si="785"/>
        <v/>
      </c>
      <c r="B6283" s="118" t="str">
        <f t="shared" si="786"/>
        <v/>
      </c>
      <c r="V6283" s="82" t="str">
        <f t="shared" si="790"/>
        <v/>
      </c>
      <c r="W6283" s="82" t="str">
        <f t="shared" si="789"/>
        <v/>
      </c>
      <c r="X6283" s="82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2" t="str">
        <f t="shared" si="785"/>
        <v/>
      </c>
      <c r="B6284" s="118" t="str">
        <f t="shared" si="786"/>
        <v/>
      </c>
      <c r="V6284" s="82" t="str">
        <f t="shared" si="790"/>
        <v/>
      </c>
      <c r="W6284" s="82" t="str">
        <f t="shared" si="789"/>
        <v/>
      </c>
      <c r="X6284" s="82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2" t="str">
        <f t="shared" si="785"/>
        <v/>
      </c>
      <c r="B6285" s="118" t="str">
        <f t="shared" si="786"/>
        <v/>
      </c>
      <c r="V6285" s="82" t="str">
        <f t="shared" si="790"/>
        <v/>
      </c>
      <c r="W6285" s="82" t="str">
        <f t="shared" si="789"/>
        <v/>
      </c>
      <c r="X6285" s="82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2" t="str">
        <f t="shared" si="785"/>
        <v/>
      </c>
      <c r="B6286" s="118" t="str">
        <f t="shared" si="786"/>
        <v/>
      </c>
      <c r="V6286" s="82" t="str">
        <f t="shared" si="790"/>
        <v/>
      </c>
      <c r="W6286" s="82" t="str">
        <f t="shared" si="789"/>
        <v/>
      </c>
      <c r="X6286" s="82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2" t="str">
        <f t="shared" si="785"/>
        <v/>
      </c>
      <c r="B6287" s="118" t="str">
        <f t="shared" si="786"/>
        <v/>
      </c>
      <c r="V6287" s="82" t="str">
        <f t="shared" si="790"/>
        <v/>
      </c>
      <c r="W6287" s="82" t="str">
        <f t="shared" si="789"/>
        <v/>
      </c>
      <c r="X6287" s="82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2" t="str">
        <f t="shared" si="785"/>
        <v/>
      </c>
      <c r="B6288" s="118" t="str">
        <f t="shared" si="786"/>
        <v/>
      </c>
      <c r="V6288" s="82" t="str">
        <f t="shared" si="790"/>
        <v/>
      </c>
      <c r="W6288" s="82" t="str">
        <f t="shared" si="789"/>
        <v/>
      </c>
      <c r="X6288" s="82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2" t="str">
        <f t="shared" si="785"/>
        <v/>
      </c>
      <c r="B6289" s="118" t="str">
        <f t="shared" si="786"/>
        <v/>
      </c>
      <c r="V6289" s="82" t="str">
        <f t="shared" si="790"/>
        <v/>
      </c>
      <c r="W6289" s="82" t="str">
        <f t="shared" si="789"/>
        <v/>
      </c>
      <c r="X6289" s="82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2" t="str">
        <f t="shared" si="785"/>
        <v/>
      </c>
      <c r="B6290" s="118" t="str">
        <f t="shared" si="786"/>
        <v/>
      </c>
      <c r="V6290" s="82" t="str">
        <f t="shared" si="790"/>
        <v/>
      </c>
      <c r="W6290" s="82" t="str">
        <f t="shared" si="789"/>
        <v/>
      </c>
      <c r="X6290" s="82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2" t="str">
        <f t="shared" si="785"/>
        <v/>
      </c>
      <c r="B6291" s="118" t="str">
        <f t="shared" si="786"/>
        <v/>
      </c>
      <c r="V6291" s="82" t="str">
        <f t="shared" si="790"/>
        <v/>
      </c>
      <c r="W6291" s="82" t="str">
        <f t="shared" si="789"/>
        <v/>
      </c>
      <c r="X6291" s="82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2" t="str">
        <f t="shared" si="785"/>
        <v/>
      </c>
      <c r="B6292" s="118" t="str">
        <f t="shared" si="786"/>
        <v/>
      </c>
      <c r="V6292" s="82" t="str">
        <f t="shared" si="790"/>
        <v/>
      </c>
      <c r="W6292" s="82" t="str">
        <f t="shared" si="789"/>
        <v/>
      </c>
      <c r="X6292" s="82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2" t="str">
        <f t="shared" si="785"/>
        <v/>
      </c>
      <c r="B6293" s="118" t="str">
        <f t="shared" si="786"/>
        <v/>
      </c>
      <c r="V6293" s="82" t="str">
        <f t="shared" si="790"/>
        <v/>
      </c>
      <c r="W6293" s="82" t="str">
        <f t="shared" si="789"/>
        <v/>
      </c>
      <c r="X6293" s="82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2" t="str">
        <f t="shared" si="785"/>
        <v/>
      </c>
      <c r="B6294" s="118" t="str">
        <f t="shared" si="786"/>
        <v/>
      </c>
      <c r="V6294" s="82" t="str">
        <f t="shared" si="790"/>
        <v/>
      </c>
      <c r="W6294" s="82" t="str">
        <f t="shared" si="789"/>
        <v/>
      </c>
      <c r="X6294" s="82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2" t="str">
        <f t="shared" si="785"/>
        <v/>
      </c>
      <c r="B6295" s="118" t="str">
        <f t="shared" si="786"/>
        <v/>
      </c>
      <c r="V6295" s="82" t="str">
        <f t="shared" si="790"/>
        <v/>
      </c>
      <c r="W6295" s="82" t="str">
        <f t="shared" si="789"/>
        <v/>
      </c>
      <c r="X6295" s="82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2" t="str">
        <f t="shared" si="785"/>
        <v/>
      </c>
      <c r="B6296" s="118" t="str">
        <f t="shared" si="786"/>
        <v/>
      </c>
      <c r="V6296" s="82" t="str">
        <f t="shared" si="790"/>
        <v/>
      </c>
      <c r="W6296" s="82" t="str">
        <f t="shared" si="789"/>
        <v/>
      </c>
      <c r="X6296" s="82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2" t="str">
        <f t="shared" si="785"/>
        <v/>
      </c>
      <c r="B6297" s="118" t="str">
        <f t="shared" si="786"/>
        <v/>
      </c>
      <c r="V6297" s="82" t="str">
        <f t="shared" si="790"/>
        <v/>
      </c>
      <c r="W6297" s="82" t="str">
        <f t="shared" si="789"/>
        <v/>
      </c>
      <c r="X6297" s="82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2" t="str">
        <f t="shared" si="785"/>
        <v/>
      </c>
      <c r="B6298" s="118" t="str">
        <f t="shared" si="786"/>
        <v/>
      </c>
      <c r="V6298" s="82" t="str">
        <f t="shared" si="790"/>
        <v/>
      </c>
      <c r="W6298" s="82" t="str">
        <f t="shared" si="789"/>
        <v/>
      </c>
      <c r="X6298" s="82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2" t="str">
        <f t="shared" si="785"/>
        <v/>
      </c>
      <c r="B6299" s="118" t="str">
        <f t="shared" si="786"/>
        <v/>
      </c>
      <c r="V6299" s="82" t="str">
        <f t="shared" si="790"/>
        <v/>
      </c>
      <c r="W6299" s="82" t="str">
        <f t="shared" si="789"/>
        <v/>
      </c>
      <c r="X6299" s="82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2" t="str">
        <f t="shared" si="785"/>
        <v/>
      </c>
      <c r="B6300" s="118" t="str">
        <f t="shared" si="786"/>
        <v/>
      </c>
      <c r="V6300" s="82" t="str">
        <f t="shared" si="790"/>
        <v/>
      </c>
      <c r="W6300" s="82" t="str">
        <f t="shared" si="789"/>
        <v/>
      </c>
      <c r="X6300" s="82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2" t="str">
        <f t="shared" si="785"/>
        <v/>
      </c>
      <c r="B6301" s="118" t="str">
        <f t="shared" si="786"/>
        <v/>
      </c>
      <c r="V6301" s="82" t="str">
        <f t="shared" si="790"/>
        <v/>
      </c>
      <c r="W6301" s="82" t="str">
        <f t="shared" si="789"/>
        <v/>
      </c>
      <c r="X6301" s="82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2" t="str">
        <f t="shared" si="785"/>
        <v/>
      </c>
      <c r="B6302" s="118" t="str">
        <f t="shared" si="786"/>
        <v/>
      </c>
      <c r="V6302" s="82" t="str">
        <f t="shared" si="790"/>
        <v/>
      </c>
      <c r="W6302" s="82" t="str">
        <f t="shared" si="789"/>
        <v/>
      </c>
      <c r="X6302" s="82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2" t="str">
        <f t="shared" si="785"/>
        <v/>
      </c>
      <c r="B6303" s="118" t="str">
        <f t="shared" si="786"/>
        <v/>
      </c>
      <c r="V6303" s="82" t="str">
        <f t="shared" si="790"/>
        <v/>
      </c>
      <c r="W6303" s="82" t="str">
        <f t="shared" si="789"/>
        <v/>
      </c>
      <c r="X6303" s="82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2" t="str">
        <f t="shared" si="785"/>
        <v/>
      </c>
      <c r="B6304" s="118" t="str">
        <f t="shared" si="786"/>
        <v/>
      </c>
      <c r="V6304" s="82" t="str">
        <f t="shared" si="790"/>
        <v/>
      </c>
      <c r="W6304" s="82" t="str">
        <f t="shared" si="789"/>
        <v/>
      </c>
      <c r="X6304" s="82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2" t="str">
        <f t="shared" si="785"/>
        <v/>
      </c>
      <c r="B6305" s="118" t="str">
        <f t="shared" si="786"/>
        <v/>
      </c>
      <c r="V6305" s="82" t="str">
        <f t="shared" si="790"/>
        <v/>
      </c>
      <c r="W6305" s="82" t="str">
        <f t="shared" si="789"/>
        <v/>
      </c>
      <c r="X6305" s="82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2" t="str">
        <f t="shared" si="785"/>
        <v/>
      </c>
      <c r="B6306" s="118" t="str">
        <f t="shared" si="786"/>
        <v/>
      </c>
      <c r="V6306" s="82" t="str">
        <f t="shared" si="790"/>
        <v/>
      </c>
      <c r="W6306" s="82" t="str">
        <f t="shared" si="789"/>
        <v/>
      </c>
      <c r="X6306" s="82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2" t="str">
        <f t="shared" si="785"/>
        <v/>
      </c>
      <c r="B6307" s="118" t="str">
        <f t="shared" si="786"/>
        <v/>
      </c>
      <c r="V6307" s="82" t="str">
        <f t="shared" si="790"/>
        <v/>
      </c>
      <c r="W6307" s="82" t="str">
        <f t="shared" si="789"/>
        <v/>
      </c>
      <c r="X6307" s="82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2" t="str">
        <f t="shared" si="785"/>
        <v/>
      </c>
      <c r="B6308" s="118" t="str">
        <f t="shared" si="786"/>
        <v/>
      </c>
      <c r="V6308" s="82" t="str">
        <f t="shared" si="790"/>
        <v/>
      </c>
      <c r="W6308" s="82" t="str">
        <f t="shared" si="789"/>
        <v/>
      </c>
      <c r="X6308" s="82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2" t="str">
        <f t="shared" si="785"/>
        <v/>
      </c>
      <c r="B6309" s="118" t="str">
        <f t="shared" si="786"/>
        <v/>
      </c>
      <c r="V6309" s="82" t="str">
        <f t="shared" si="790"/>
        <v/>
      </c>
      <c r="W6309" s="82" t="str">
        <f t="shared" si="789"/>
        <v/>
      </c>
      <c r="X6309" s="82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2" t="str">
        <f t="shared" si="785"/>
        <v/>
      </c>
      <c r="B6310" s="118" t="str">
        <f t="shared" si="786"/>
        <v/>
      </c>
      <c r="V6310" s="82" t="str">
        <f t="shared" si="790"/>
        <v/>
      </c>
      <c r="W6310" s="82" t="str">
        <f t="shared" si="789"/>
        <v/>
      </c>
      <c r="X6310" s="82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2" t="str">
        <f t="shared" si="785"/>
        <v/>
      </c>
      <c r="B6311" s="118" t="str">
        <f t="shared" si="786"/>
        <v/>
      </c>
      <c r="V6311" s="82" t="str">
        <f t="shared" si="790"/>
        <v/>
      </c>
      <c r="W6311" s="82" t="str">
        <f t="shared" si="789"/>
        <v/>
      </c>
      <c r="X6311" s="82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2" t="str">
        <f t="shared" si="785"/>
        <v/>
      </c>
      <c r="B6312" s="118" t="str">
        <f t="shared" si="786"/>
        <v/>
      </c>
      <c r="V6312" s="82" t="str">
        <f t="shared" si="790"/>
        <v/>
      </c>
      <c r="W6312" s="82" t="str">
        <f t="shared" si="789"/>
        <v/>
      </c>
      <c r="X6312" s="82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2" t="str">
        <f t="shared" si="785"/>
        <v/>
      </c>
      <c r="B6313" s="118" t="str">
        <f t="shared" si="786"/>
        <v/>
      </c>
      <c r="V6313" s="82" t="str">
        <f t="shared" si="790"/>
        <v/>
      </c>
      <c r="W6313" s="82" t="str">
        <f t="shared" si="789"/>
        <v/>
      </c>
      <c r="X6313" s="82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2" t="str">
        <f t="shared" si="785"/>
        <v/>
      </c>
      <c r="B6314" s="118" t="str">
        <f t="shared" si="786"/>
        <v/>
      </c>
      <c r="V6314" s="82" t="str">
        <f t="shared" si="790"/>
        <v/>
      </c>
      <c r="W6314" s="82" t="str">
        <f t="shared" si="789"/>
        <v/>
      </c>
      <c r="X6314" s="82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2" t="str">
        <f t="shared" si="785"/>
        <v/>
      </c>
      <c r="B6315" s="118" t="str">
        <f t="shared" si="786"/>
        <v/>
      </c>
      <c r="V6315" s="82" t="str">
        <f t="shared" si="790"/>
        <v/>
      </c>
      <c r="W6315" s="82" t="str">
        <f t="shared" si="789"/>
        <v/>
      </c>
      <c r="X6315" s="82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2" t="str">
        <f t="shared" si="785"/>
        <v/>
      </c>
      <c r="B6316" s="118" t="str">
        <f t="shared" si="786"/>
        <v/>
      </c>
      <c r="V6316" s="82" t="str">
        <f t="shared" si="790"/>
        <v/>
      </c>
      <c r="W6316" s="82" t="str">
        <f t="shared" si="789"/>
        <v/>
      </c>
      <c r="X6316" s="82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2" t="str">
        <f t="shared" si="785"/>
        <v/>
      </c>
      <c r="B6317" s="118" t="str">
        <f t="shared" si="786"/>
        <v/>
      </c>
      <c r="V6317" s="82" t="str">
        <f t="shared" si="790"/>
        <v/>
      </c>
      <c r="W6317" s="82" t="str">
        <f t="shared" si="789"/>
        <v/>
      </c>
      <c r="X6317" s="82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2" t="str">
        <f t="shared" si="785"/>
        <v/>
      </c>
      <c r="B6318" s="118" t="str">
        <f t="shared" si="786"/>
        <v/>
      </c>
      <c r="V6318" s="82" t="str">
        <f t="shared" si="790"/>
        <v/>
      </c>
      <c r="W6318" s="82" t="str">
        <f t="shared" si="789"/>
        <v/>
      </c>
      <c r="X6318" s="82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2" t="str">
        <f t="shared" si="785"/>
        <v/>
      </c>
      <c r="B6319" s="118" t="str">
        <f t="shared" si="786"/>
        <v/>
      </c>
      <c r="V6319" s="82" t="str">
        <f t="shared" si="790"/>
        <v/>
      </c>
      <c r="W6319" s="82" t="str">
        <f t="shared" si="789"/>
        <v/>
      </c>
      <c r="X6319" s="82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2" t="str">
        <f t="shared" si="785"/>
        <v/>
      </c>
      <c r="B6320" s="118" t="str">
        <f t="shared" si="786"/>
        <v/>
      </c>
      <c r="V6320" s="82" t="str">
        <f t="shared" si="790"/>
        <v/>
      </c>
      <c r="W6320" s="82" t="str">
        <f t="shared" si="789"/>
        <v/>
      </c>
      <c r="X6320" s="82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2" t="str">
        <f t="shared" ref="A6321:A6384" si="793">IF(G6321&amp;Q6321&lt;&gt;"",W6321&amp;Q6321,"")</f>
        <v/>
      </c>
      <c r="B6321" s="118" t="str">
        <f t="shared" ref="B6321:B6384" si="794">IF(C6321&lt;&gt;"",LEFT(C6321,9),"")</f>
        <v/>
      </c>
      <c r="V6321" s="82" t="str">
        <f t="shared" si="790"/>
        <v/>
      </c>
      <c r="W6321" s="82" t="str">
        <f t="shared" si="789"/>
        <v/>
      </c>
      <c r="X6321" s="82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2" t="str">
        <f t="shared" si="793"/>
        <v/>
      </c>
      <c r="B6322" s="118" t="str">
        <f t="shared" si="794"/>
        <v/>
      </c>
      <c r="V6322" s="82" t="str">
        <f t="shared" si="790"/>
        <v/>
      </c>
      <c r="W6322" s="82" t="str">
        <f t="shared" si="789"/>
        <v/>
      </c>
      <c r="X6322" s="82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2" t="str">
        <f t="shared" si="793"/>
        <v/>
      </c>
      <c r="B6323" s="118" t="str">
        <f t="shared" si="794"/>
        <v/>
      </c>
      <c r="V6323" s="82" t="str">
        <f t="shared" si="790"/>
        <v/>
      </c>
      <c r="W6323" s="82" t="str">
        <f t="shared" si="789"/>
        <v/>
      </c>
      <c r="X6323" s="82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2" t="str">
        <f t="shared" si="793"/>
        <v/>
      </c>
      <c r="B6324" s="118" t="str">
        <f t="shared" si="794"/>
        <v/>
      </c>
      <c r="V6324" s="82" t="str">
        <f t="shared" si="790"/>
        <v/>
      </c>
      <c r="W6324" s="82" t="str">
        <f t="shared" si="789"/>
        <v/>
      </c>
      <c r="X6324" s="82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2" t="str">
        <f t="shared" si="793"/>
        <v/>
      </c>
      <c r="B6325" s="118" t="str">
        <f t="shared" si="794"/>
        <v/>
      </c>
      <c r="V6325" s="82" t="str">
        <f t="shared" si="790"/>
        <v/>
      </c>
      <c r="W6325" s="82" t="str">
        <f t="shared" si="789"/>
        <v/>
      </c>
      <c r="X6325" s="82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2" t="str">
        <f t="shared" si="793"/>
        <v/>
      </c>
      <c r="B6326" s="118" t="str">
        <f t="shared" si="794"/>
        <v/>
      </c>
      <c r="V6326" s="82" t="str">
        <f t="shared" si="790"/>
        <v/>
      </c>
      <c r="W6326" s="82" t="str">
        <f t="shared" si="789"/>
        <v/>
      </c>
      <c r="X6326" s="82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2" t="str">
        <f t="shared" si="793"/>
        <v/>
      </c>
      <c r="B6327" s="118" t="str">
        <f t="shared" si="794"/>
        <v/>
      </c>
      <c r="V6327" s="82" t="str">
        <f t="shared" si="790"/>
        <v/>
      </c>
      <c r="W6327" s="82" t="str">
        <f t="shared" si="789"/>
        <v/>
      </c>
      <c r="X6327" s="82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2" t="str">
        <f t="shared" si="793"/>
        <v/>
      </c>
      <c r="B6328" s="118" t="str">
        <f t="shared" si="794"/>
        <v/>
      </c>
      <c r="V6328" s="82" t="str">
        <f t="shared" si="790"/>
        <v/>
      </c>
      <c r="W6328" s="82" t="str">
        <f t="shared" si="789"/>
        <v/>
      </c>
      <c r="X6328" s="82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2" t="str">
        <f t="shared" si="793"/>
        <v/>
      </c>
      <c r="B6329" s="118" t="str">
        <f t="shared" si="794"/>
        <v/>
      </c>
      <c r="V6329" s="82" t="str">
        <f t="shared" si="790"/>
        <v/>
      </c>
      <c r="W6329" s="82" t="str">
        <f t="shared" si="789"/>
        <v/>
      </c>
      <c r="X6329" s="82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2" t="str">
        <f t="shared" si="793"/>
        <v/>
      </c>
      <c r="B6330" s="118" t="str">
        <f t="shared" si="794"/>
        <v/>
      </c>
      <c r="V6330" s="82" t="str">
        <f t="shared" si="790"/>
        <v/>
      </c>
      <c r="W6330" s="82" t="str">
        <f t="shared" si="789"/>
        <v/>
      </c>
      <c r="X6330" s="82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2" t="str">
        <f t="shared" si="793"/>
        <v/>
      </c>
      <c r="B6331" s="118" t="str">
        <f t="shared" si="794"/>
        <v/>
      </c>
      <c r="V6331" s="82" t="str">
        <f t="shared" si="790"/>
        <v/>
      </c>
      <c r="W6331" s="82" t="str">
        <f t="shared" si="789"/>
        <v/>
      </c>
      <c r="X6331" s="82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2" t="str">
        <f t="shared" si="793"/>
        <v/>
      </c>
      <c r="B6332" s="118" t="str">
        <f t="shared" si="794"/>
        <v/>
      </c>
      <c r="V6332" s="82" t="str">
        <f t="shared" si="790"/>
        <v/>
      </c>
      <c r="W6332" s="82" t="str">
        <f t="shared" si="789"/>
        <v/>
      </c>
      <c r="X6332" s="82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2" t="str">
        <f t="shared" si="793"/>
        <v/>
      </c>
      <c r="B6333" s="118" t="str">
        <f t="shared" si="794"/>
        <v/>
      </c>
      <c r="V6333" s="82" t="str">
        <f t="shared" si="790"/>
        <v/>
      </c>
      <c r="W6333" s="82" t="str">
        <f t="shared" si="789"/>
        <v/>
      </c>
      <c r="X6333" s="82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2" t="str">
        <f t="shared" si="793"/>
        <v/>
      </c>
      <c r="B6334" s="118" t="str">
        <f t="shared" si="794"/>
        <v/>
      </c>
      <c r="V6334" s="82" t="str">
        <f t="shared" si="790"/>
        <v/>
      </c>
      <c r="W6334" s="82" t="str">
        <f t="shared" si="789"/>
        <v/>
      </c>
      <c r="X6334" s="82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2" t="str">
        <f t="shared" si="793"/>
        <v/>
      </c>
      <c r="B6335" s="118" t="str">
        <f t="shared" si="794"/>
        <v/>
      </c>
      <c r="V6335" s="82" t="str">
        <f t="shared" si="790"/>
        <v/>
      </c>
      <c r="W6335" s="82" t="str">
        <f t="shared" si="789"/>
        <v/>
      </c>
      <c r="X6335" s="82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2" t="str">
        <f t="shared" si="793"/>
        <v/>
      </c>
      <c r="B6336" s="118" t="str">
        <f t="shared" si="794"/>
        <v/>
      </c>
      <c r="V6336" s="82" t="str">
        <f t="shared" si="790"/>
        <v/>
      </c>
      <c r="W6336" s="82" t="str">
        <f t="shared" si="789"/>
        <v/>
      </c>
      <c r="X6336" s="82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2" t="str">
        <f t="shared" si="793"/>
        <v/>
      </c>
      <c r="B6337" s="118" t="str">
        <f t="shared" si="794"/>
        <v/>
      </c>
      <c r="V6337" s="82" t="str">
        <f t="shared" si="790"/>
        <v/>
      </c>
      <c r="W6337" s="82" t="str">
        <f t="shared" si="789"/>
        <v/>
      </c>
      <c r="X6337" s="82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2" t="str">
        <f t="shared" si="793"/>
        <v/>
      </c>
      <c r="B6338" s="118" t="str">
        <f t="shared" si="794"/>
        <v/>
      </c>
      <c r="V6338" s="82" t="str">
        <f t="shared" si="790"/>
        <v/>
      </c>
      <c r="W6338" s="82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2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2" t="str">
        <f t="shared" si="793"/>
        <v/>
      </c>
      <c r="B6339" s="118" t="str">
        <f t="shared" si="794"/>
        <v/>
      </c>
      <c r="V6339" s="82" t="str">
        <f t="shared" ref="V6339:V6402" si="798">W6339&amp;H6339</f>
        <v/>
      </c>
      <c r="W6339" s="82" t="str">
        <f t="shared" si="797"/>
        <v/>
      </c>
      <c r="X6339" s="82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2" t="str">
        <f t="shared" si="793"/>
        <v/>
      </c>
      <c r="B6340" s="118" t="str">
        <f t="shared" si="794"/>
        <v/>
      </c>
      <c r="V6340" s="82" t="str">
        <f t="shared" si="798"/>
        <v/>
      </c>
      <c r="W6340" s="82" t="str">
        <f t="shared" si="797"/>
        <v/>
      </c>
      <c r="X6340" s="82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2" t="str">
        <f t="shared" si="793"/>
        <v/>
      </c>
      <c r="B6341" s="118" t="str">
        <f t="shared" si="794"/>
        <v/>
      </c>
      <c r="V6341" s="82" t="str">
        <f t="shared" si="798"/>
        <v/>
      </c>
      <c r="W6341" s="82" t="str">
        <f t="shared" si="797"/>
        <v/>
      </c>
      <c r="X6341" s="82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2" t="str">
        <f t="shared" si="793"/>
        <v/>
      </c>
      <c r="B6342" s="118" t="str">
        <f t="shared" si="794"/>
        <v/>
      </c>
      <c r="V6342" s="82" t="str">
        <f t="shared" si="798"/>
        <v/>
      </c>
      <c r="W6342" s="82" t="str">
        <f t="shared" si="797"/>
        <v/>
      </c>
      <c r="X6342" s="82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2" t="str">
        <f t="shared" si="793"/>
        <v/>
      </c>
      <c r="B6343" s="118" t="str">
        <f t="shared" si="794"/>
        <v/>
      </c>
      <c r="V6343" s="82" t="str">
        <f t="shared" si="798"/>
        <v/>
      </c>
      <c r="W6343" s="82" t="str">
        <f t="shared" si="797"/>
        <v/>
      </c>
      <c r="X6343" s="82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2" t="str">
        <f t="shared" si="793"/>
        <v/>
      </c>
      <c r="B6344" s="118" t="str">
        <f t="shared" si="794"/>
        <v/>
      </c>
      <c r="V6344" s="82" t="str">
        <f t="shared" si="798"/>
        <v/>
      </c>
      <c r="W6344" s="82" t="str">
        <f t="shared" si="797"/>
        <v/>
      </c>
      <c r="X6344" s="82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2" t="str">
        <f t="shared" si="793"/>
        <v/>
      </c>
      <c r="B6345" s="118" t="str">
        <f t="shared" si="794"/>
        <v/>
      </c>
      <c r="V6345" s="82" t="str">
        <f t="shared" si="798"/>
        <v/>
      </c>
      <c r="W6345" s="82" t="str">
        <f t="shared" si="797"/>
        <v/>
      </c>
      <c r="X6345" s="82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2" t="str">
        <f t="shared" si="793"/>
        <v/>
      </c>
      <c r="B6346" s="118" t="str">
        <f t="shared" si="794"/>
        <v/>
      </c>
      <c r="V6346" s="82" t="str">
        <f t="shared" si="798"/>
        <v/>
      </c>
      <c r="W6346" s="82" t="str">
        <f t="shared" si="797"/>
        <v/>
      </c>
      <c r="X6346" s="82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2" t="str">
        <f t="shared" si="793"/>
        <v/>
      </c>
      <c r="B6347" s="118" t="str">
        <f t="shared" si="794"/>
        <v/>
      </c>
      <c r="V6347" s="82" t="str">
        <f t="shared" si="798"/>
        <v/>
      </c>
      <c r="W6347" s="82" t="str">
        <f t="shared" si="797"/>
        <v/>
      </c>
      <c r="X6347" s="82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2" t="str">
        <f t="shared" si="793"/>
        <v/>
      </c>
      <c r="B6348" s="118" t="str">
        <f t="shared" si="794"/>
        <v/>
      </c>
      <c r="V6348" s="82" t="str">
        <f t="shared" si="798"/>
        <v/>
      </c>
      <c r="W6348" s="82" t="str">
        <f t="shared" si="797"/>
        <v/>
      </c>
      <c r="X6348" s="82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2" t="str">
        <f t="shared" si="793"/>
        <v/>
      </c>
      <c r="B6349" s="118" t="str">
        <f t="shared" si="794"/>
        <v/>
      </c>
      <c r="V6349" s="82" t="str">
        <f t="shared" si="798"/>
        <v/>
      </c>
      <c r="W6349" s="82" t="str">
        <f t="shared" si="797"/>
        <v/>
      </c>
      <c r="X6349" s="82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2" t="str">
        <f t="shared" si="793"/>
        <v/>
      </c>
      <c r="B6350" s="118" t="str">
        <f t="shared" si="794"/>
        <v/>
      </c>
      <c r="V6350" s="82" t="str">
        <f t="shared" si="798"/>
        <v/>
      </c>
      <c r="W6350" s="82" t="str">
        <f t="shared" si="797"/>
        <v/>
      </c>
      <c r="X6350" s="82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2" t="str">
        <f t="shared" si="793"/>
        <v/>
      </c>
      <c r="B6351" s="118" t="str">
        <f t="shared" si="794"/>
        <v/>
      </c>
      <c r="V6351" s="82" t="str">
        <f t="shared" si="798"/>
        <v/>
      </c>
      <c r="W6351" s="82" t="str">
        <f t="shared" si="797"/>
        <v/>
      </c>
      <c r="X6351" s="82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2" t="str">
        <f t="shared" si="793"/>
        <v/>
      </c>
      <c r="B6352" s="118" t="str">
        <f t="shared" si="794"/>
        <v/>
      </c>
      <c r="V6352" s="82" t="str">
        <f t="shared" si="798"/>
        <v/>
      </c>
      <c r="W6352" s="82" t="str">
        <f t="shared" si="797"/>
        <v/>
      </c>
      <c r="X6352" s="82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2" t="str">
        <f t="shared" si="793"/>
        <v/>
      </c>
      <c r="B6353" s="118" t="str">
        <f t="shared" si="794"/>
        <v/>
      </c>
      <c r="V6353" s="82" t="str">
        <f t="shared" si="798"/>
        <v/>
      </c>
      <c r="W6353" s="82" t="str">
        <f t="shared" si="797"/>
        <v/>
      </c>
      <c r="X6353" s="82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2" t="str">
        <f t="shared" si="793"/>
        <v/>
      </c>
      <c r="B6354" s="118" t="str">
        <f t="shared" si="794"/>
        <v/>
      </c>
      <c r="V6354" s="82" t="str">
        <f t="shared" si="798"/>
        <v/>
      </c>
      <c r="W6354" s="82" t="str">
        <f t="shared" si="797"/>
        <v/>
      </c>
      <c r="X6354" s="82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2" t="str">
        <f t="shared" si="793"/>
        <v/>
      </c>
      <c r="B6355" s="118" t="str">
        <f t="shared" si="794"/>
        <v/>
      </c>
      <c r="V6355" s="82" t="str">
        <f t="shared" si="798"/>
        <v/>
      </c>
      <c r="W6355" s="82" t="str">
        <f t="shared" si="797"/>
        <v/>
      </c>
      <c r="X6355" s="82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2" t="str">
        <f t="shared" si="793"/>
        <v/>
      </c>
      <c r="B6356" s="118" t="str">
        <f t="shared" si="794"/>
        <v/>
      </c>
      <c r="V6356" s="82" t="str">
        <f t="shared" si="798"/>
        <v/>
      </c>
      <c r="W6356" s="82" t="str">
        <f t="shared" si="797"/>
        <v/>
      </c>
      <c r="X6356" s="82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2" t="str">
        <f t="shared" si="793"/>
        <v/>
      </c>
      <c r="B6357" s="118" t="str">
        <f t="shared" si="794"/>
        <v/>
      </c>
      <c r="V6357" s="82" t="str">
        <f t="shared" si="798"/>
        <v/>
      </c>
      <c r="W6357" s="82" t="str">
        <f t="shared" si="797"/>
        <v/>
      </c>
      <c r="X6357" s="82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2" t="str">
        <f t="shared" si="793"/>
        <v/>
      </c>
      <c r="B6358" s="118" t="str">
        <f t="shared" si="794"/>
        <v/>
      </c>
      <c r="V6358" s="82" t="str">
        <f t="shared" si="798"/>
        <v/>
      </c>
      <c r="W6358" s="82" t="str">
        <f t="shared" si="797"/>
        <v/>
      </c>
      <c r="X6358" s="82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2" t="str">
        <f t="shared" si="793"/>
        <v/>
      </c>
      <c r="B6359" s="118" t="str">
        <f t="shared" si="794"/>
        <v/>
      </c>
      <c r="V6359" s="82" t="str">
        <f t="shared" si="798"/>
        <v/>
      </c>
      <c r="W6359" s="82" t="str">
        <f t="shared" si="797"/>
        <v/>
      </c>
      <c r="X6359" s="82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2" t="str">
        <f t="shared" si="793"/>
        <v/>
      </c>
      <c r="B6360" s="118" t="str">
        <f t="shared" si="794"/>
        <v/>
      </c>
      <c r="V6360" s="82" t="str">
        <f t="shared" si="798"/>
        <v/>
      </c>
      <c r="W6360" s="82" t="str">
        <f t="shared" si="797"/>
        <v/>
      </c>
      <c r="X6360" s="82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2" t="str">
        <f t="shared" si="793"/>
        <v/>
      </c>
      <c r="B6361" s="118" t="str">
        <f t="shared" si="794"/>
        <v/>
      </c>
      <c r="V6361" s="82" t="str">
        <f t="shared" si="798"/>
        <v/>
      </c>
      <c r="W6361" s="82" t="str">
        <f t="shared" si="797"/>
        <v/>
      </c>
      <c r="X6361" s="82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2" t="str">
        <f t="shared" si="793"/>
        <v/>
      </c>
      <c r="B6362" s="118" t="str">
        <f t="shared" si="794"/>
        <v/>
      </c>
      <c r="V6362" s="82" t="str">
        <f t="shared" si="798"/>
        <v/>
      </c>
      <c r="W6362" s="82" t="str">
        <f t="shared" si="797"/>
        <v/>
      </c>
      <c r="X6362" s="82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2" t="str">
        <f t="shared" si="793"/>
        <v/>
      </c>
      <c r="B6363" s="118" t="str">
        <f t="shared" si="794"/>
        <v/>
      </c>
      <c r="V6363" s="82" t="str">
        <f t="shared" si="798"/>
        <v/>
      </c>
      <c r="W6363" s="82" t="str">
        <f t="shared" si="797"/>
        <v/>
      </c>
      <c r="X6363" s="82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2" t="str">
        <f t="shared" si="793"/>
        <v/>
      </c>
      <c r="B6364" s="118" t="str">
        <f t="shared" si="794"/>
        <v/>
      </c>
      <c r="V6364" s="82" t="str">
        <f t="shared" si="798"/>
        <v/>
      </c>
      <c r="W6364" s="82" t="str">
        <f t="shared" si="797"/>
        <v/>
      </c>
      <c r="X6364" s="82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2" t="str">
        <f t="shared" si="793"/>
        <v/>
      </c>
      <c r="B6365" s="118" t="str">
        <f t="shared" si="794"/>
        <v/>
      </c>
      <c r="V6365" s="82" t="str">
        <f t="shared" si="798"/>
        <v/>
      </c>
      <c r="W6365" s="82" t="str">
        <f t="shared" si="797"/>
        <v/>
      </c>
      <c r="X6365" s="82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2" t="str">
        <f t="shared" si="793"/>
        <v/>
      </c>
      <c r="B6366" s="118" t="str">
        <f t="shared" si="794"/>
        <v/>
      </c>
      <c r="V6366" s="82" t="str">
        <f t="shared" si="798"/>
        <v/>
      </c>
      <c r="W6366" s="82" t="str">
        <f t="shared" si="797"/>
        <v/>
      </c>
      <c r="X6366" s="82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2" t="str">
        <f t="shared" si="793"/>
        <v/>
      </c>
      <c r="B6367" s="118" t="str">
        <f t="shared" si="794"/>
        <v/>
      </c>
      <c r="V6367" s="82" t="str">
        <f t="shared" si="798"/>
        <v/>
      </c>
      <c r="W6367" s="82" t="str">
        <f t="shared" si="797"/>
        <v/>
      </c>
      <c r="X6367" s="82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2" t="str">
        <f t="shared" si="793"/>
        <v/>
      </c>
      <c r="B6368" s="118" t="str">
        <f t="shared" si="794"/>
        <v/>
      </c>
      <c r="V6368" s="82" t="str">
        <f t="shared" si="798"/>
        <v/>
      </c>
      <c r="W6368" s="82" t="str">
        <f t="shared" si="797"/>
        <v/>
      </c>
      <c r="X6368" s="82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2" t="str">
        <f t="shared" si="793"/>
        <v/>
      </c>
      <c r="B6369" s="118" t="str">
        <f t="shared" si="794"/>
        <v/>
      </c>
      <c r="V6369" s="82" t="str">
        <f t="shared" si="798"/>
        <v/>
      </c>
      <c r="W6369" s="82" t="str">
        <f t="shared" si="797"/>
        <v/>
      </c>
      <c r="X6369" s="82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2" t="str">
        <f t="shared" si="793"/>
        <v/>
      </c>
      <c r="B6370" s="118" t="str">
        <f t="shared" si="794"/>
        <v/>
      </c>
      <c r="V6370" s="82" t="str">
        <f t="shared" si="798"/>
        <v/>
      </c>
      <c r="W6370" s="82" t="str">
        <f t="shared" si="797"/>
        <v/>
      </c>
      <c r="X6370" s="82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2" t="str">
        <f t="shared" si="793"/>
        <v/>
      </c>
      <c r="B6371" s="118" t="str">
        <f t="shared" si="794"/>
        <v/>
      </c>
      <c r="V6371" s="82" t="str">
        <f t="shared" si="798"/>
        <v/>
      </c>
      <c r="W6371" s="82" t="str">
        <f t="shared" si="797"/>
        <v/>
      </c>
      <c r="X6371" s="82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2" t="str">
        <f t="shared" si="793"/>
        <v/>
      </c>
      <c r="B6372" s="118" t="str">
        <f t="shared" si="794"/>
        <v/>
      </c>
      <c r="V6372" s="82" t="str">
        <f t="shared" si="798"/>
        <v/>
      </c>
      <c r="W6372" s="82" t="str">
        <f t="shared" si="797"/>
        <v/>
      </c>
      <c r="X6372" s="82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2" t="str">
        <f t="shared" si="793"/>
        <v/>
      </c>
      <c r="B6373" s="118" t="str">
        <f t="shared" si="794"/>
        <v/>
      </c>
      <c r="V6373" s="82" t="str">
        <f t="shared" si="798"/>
        <v/>
      </c>
      <c r="W6373" s="82" t="str">
        <f t="shared" si="797"/>
        <v/>
      </c>
      <c r="X6373" s="82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2" t="str">
        <f t="shared" si="793"/>
        <v/>
      </c>
      <c r="B6374" s="118" t="str">
        <f t="shared" si="794"/>
        <v/>
      </c>
      <c r="V6374" s="82" t="str">
        <f t="shared" si="798"/>
        <v/>
      </c>
      <c r="W6374" s="82" t="str">
        <f t="shared" si="797"/>
        <v/>
      </c>
      <c r="X6374" s="82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2" t="str">
        <f t="shared" si="793"/>
        <v/>
      </c>
      <c r="B6375" s="118" t="str">
        <f t="shared" si="794"/>
        <v/>
      </c>
      <c r="V6375" s="82" t="str">
        <f t="shared" si="798"/>
        <v/>
      </c>
      <c r="W6375" s="82" t="str">
        <f t="shared" si="797"/>
        <v/>
      </c>
      <c r="X6375" s="82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2" t="str">
        <f t="shared" si="793"/>
        <v/>
      </c>
      <c r="B6376" s="118" t="str">
        <f t="shared" si="794"/>
        <v/>
      </c>
      <c r="V6376" s="82" t="str">
        <f t="shared" si="798"/>
        <v/>
      </c>
      <c r="W6376" s="82" t="str">
        <f t="shared" si="797"/>
        <v/>
      </c>
      <c r="X6376" s="82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2" t="str">
        <f t="shared" si="793"/>
        <v/>
      </c>
      <c r="B6377" s="118" t="str">
        <f t="shared" si="794"/>
        <v/>
      </c>
      <c r="V6377" s="82" t="str">
        <f t="shared" si="798"/>
        <v/>
      </c>
      <c r="W6377" s="82" t="str">
        <f t="shared" si="797"/>
        <v/>
      </c>
      <c r="X6377" s="82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2" t="str">
        <f t="shared" si="793"/>
        <v/>
      </c>
      <c r="B6378" s="118" t="str">
        <f t="shared" si="794"/>
        <v/>
      </c>
      <c r="V6378" s="82" t="str">
        <f t="shared" si="798"/>
        <v/>
      </c>
      <c r="W6378" s="82" t="str">
        <f t="shared" si="797"/>
        <v/>
      </c>
      <c r="X6378" s="82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2" t="str">
        <f t="shared" si="793"/>
        <v/>
      </c>
      <c r="B6379" s="118" t="str">
        <f t="shared" si="794"/>
        <v/>
      </c>
      <c r="V6379" s="82" t="str">
        <f t="shared" si="798"/>
        <v/>
      </c>
      <c r="W6379" s="82" t="str">
        <f t="shared" si="797"/>
        <v/>
      </c>
      <c r="X6379" s="82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2" t="str">
        <f t="shared" si="793"/>
        <v/>
      </c>
      <c r="B6380" s="118" t="str">
        <f t="shared" si="794"/>
        <v/>
      </c>
      <c r="V6380" s="82" t="str">
        <f t="shared" si="798"/>
        <v/>
      </c>
      <c r="W6380" s="82" t="str">
        <f t="shared" si="797"/>
        <v/>
      </c>
      <c r="X6380" s="82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2" t="str">
        <f t="shared" si="793"/>
        <v/>
      </c>
      <c r="B6381" s="118" t="str">
        <f t="shared" si="794"/>
        <v/>
      </c>
      <c r="V6381" s="82" t="str">
        <f t="shared" si="798"/>
        <v/>
      </c>
      <c r="W6381" s="82" t="str">
        <f t="shared" si="797"/>
        <v/>
      </c>
      <c r="X6381" s="82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2" t="str">
        <f t="shared" si="793"/>
        <v/>
      </c>
      <c r="B6382" s="118" t="str">
        <f t="shared" si="794"/>
        <v/>
      </c>
      <c r="V6382" s="82" t="str">
        <f t="shared" si="798"/>
        <v/>
      </c>
      <c r="W6382" s="82" t="str">
        <f t="shared" si="797"/>
        <v/>
      </c>
      <c r="X6382" s="82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2" t="str">
        <f t="shared" si="793"/>
        <v/>
      </c>
      <c r="B6383" s="118" t="str">
        <f t="shared" si="794"/>
        <v/>
      </c>
      <c r="V6383" s="82" t="str">
        <f t="shared" si="798"/>
        <v/>
      </c>
      <c r="W6383" s="82" t="str">
        <f t="shared" si="797"/>
        <v/>
      </c>
      <c r="X6383" s="82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2" t="str">
        <f t="shared" si="793"/>
        <v/>
      </c>
      <c r="B6384" s="118" t="str">
        <f t="shared" si="794"/>
        <v/>
      </c>
      <c r="V6384" s="82" t="str">
        <f t="shared" si="798"/>
        <v/>
      </c>
      <c r="W6384" s="82" t="str">
        <f t="shared" si="797"/>
        <v/>
      </c>
      <c r="X6384" s="82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2" t="str">
        <f t="shared" ref="A6385:A6448" si="801">IF(G6385&amp;Q6385&lt;&gt;"",W6385&amp;Q6385,"")</f>
        <v/>
      </c>
      <c r="B6385" s="118" t="str">
        <f t="shared" ref="B6385:B6448" si="802">IF(C6385&lt;&gt;"",LEFT(C6385,9),"")</f>
        <v/>
      </c>
      <c r="V6385" s="82" t="str">
        <f t="shared" si="798"/>
        <v/>
      </c>
      <c r="W6385" s="82" t="str">
        <f t="shared" si="797"/>
        <v/>
      </c>
      <c r="X6385" s="82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2" t="str">
        <f t="shared" si="801"/>
        <v/>
      </c>
      <c r="B6386" s="118" t="str">
        <f t="shared" si="802"/>
        <v/>
      </c>
      <c r="V6386" s="82" t="str">
        <f t="shared" si="798"/>
        <v/>
      </c>
      <c r="W6386" s="82" t="str">
        <f t="shared" si="797"/>
        <v/>
      </c>
      <c r="X6386" s="82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2" t="str">
        <f t="shared" si="801"/>
        <v/>
      </c>
      <c r="B6387" s="118" t="str">
        <f t="shared" si="802"/>
        <v/>
      </c>
      <c r="V6387" s="82" t="str">
        <f t="shared" si="798"/>
        <v/>
      </c>
      <c r="W6387" s="82" t="str">
        <f t="shared" si="797"/>
        <v/>
      </c>
      <c r="X6387" s="82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2" t="str">
        <f t="shared" si="801"/>
        <v/>
      </c>
      <c r="B6388" s="118" t="str">
        <f t="shared" si="802"/>
        <v/>
      </c>
      <c r="V6388" s="82" t="str">
        <f t="shared" si="798"/>
        <v/>
      </c>
      <c r="W6388" s="82" t="str">
        <f t="shared" si="797"/>
        <v/>
      </c>
      <c r="X6388" s="82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2" t="str">
        <f t="shared" si="801"/>
        <v/>
      </c>
      <c r="B6389" s="118" t="str">
        <f t="shared" si="802"/>
        <v/>
      </c>
      <c r="V6389" s="82" t="str">
        <f t="shared" si="798"/>
        <v/>
      </c>
      <c r="W6389" s="82" t="str">
        <f t="shared" si="797"/>
        <v/>
      </c>
      <c r="X6389" s="82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2" t="str">
        <f t="shared" si="801"/>
        <v/>
      </c>
      <c r="B6390" s="118" t="str">
        <f t="shared" si="802"/>
        <v/>
      </c>
      <c r="V6390" s="82" t="str">
        <f t="shared" si="798"/>
        <v/>
      </c>
      <c r="W6390" s="82" t="str">
        <f t="shared" si="797"/>
        <v/>
      </c>
      <c r="X6390" s="82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2" t="str">
        <f t="shared" si="801"/>
        <v/>
      </c>
      <c r="B6391" s="118" t="str">
        <f t="shared" si="802"/>
        <v/>
      </c>
      <c r="V6391" s="82" t="str">
        <f t="shared" si="798"/>
        <v/>
      </c>
      <c r="W6391" s="82" t="str">
        <f t="shared" si="797"/>
        <v/>
      </c>
      <c r="X6391" s="82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2" t="str">
        <f t="shared" si="801"/>
        <v/>
      </c>
      <c r="B6392" s="118" t="str">
        <f t="shared" si="802"/>
        <v/>
      </c>
      <c r="V6392" s="82" t="str">
        <f t="shared" si="798"/>
        <v/>
      </c>
      <c r="W6392" s="82" t="str">
        <f t="shared" si="797"/>
        <v/>
      </c>
      <c r="X6392" s="82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2" t="str">
        <f t="shared" si="801"/>
        <v/>
      </c>
      <c r="B6393" s="118" t="str">
        <f t="shared" si="802"/>
        <v/>
      </c>
      <c r="V6393" s="82" t="str">
        <f t="shared" si="798"/>
        <v/>
      </c>
      <c r="W6393" s="82" t="str">
        <f t="shared" si="797"/>
        <v/>
      </c>
      <c r="X6393" s="82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2" t="str">
        <f t="shared" si="801"/>
        <v/>
      </c>
      <c r="B6394" s="118" t="str">
        <f t="shared" si="802"/>
        <v/>
      </c>
      <c r="V6394" s="82" t="str">
        <f t="shared" si="798"/>
        <v/>
      </c>
      <c r="W6394" s="82" t="str">
        <f t="shared" si="797"/>
        <v/>
      </c>
      <c r="X6394" s="82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2" t="str">
        <f t="shared" si="801"/>
        <v/>
      </c>
      <c r="B6395" s="118" t="str">
        <f t="shared" si="802"/>
        <v/>
      </c>
      <c r="V6395" s="82" t="str">
        <f t="shared" si="798"/>
        <v/>
      </c>
      <c r="W6395" s="82" t="str">
        <f t="shared" si="797"/>
        <v/>
      </c>
      <c r="X6395" s="82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2" t="str">
        <f t="shared" si="801"/>
        <v/>
      </c>
      <c r="B6396" s="118" t="str">
        <f t="shared" si="802"/>
        <v/>
      </c>
      <c r="V6396" s="82" t="str">
        <f t="shared" si="798"/>
        <v/>
      </c>
      <c r="W6396" s="82" t="str">
        <f t="shared" si="797"/>
        <v/>
      </c>
      <c r="X6396" s="82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2" t="str">
        <f t="shared" si="801"/>
        <v/>
      </c>
      <c r="B6397" s="118" t="str">
        <f t="shared" si="802"/>
        <v/>
      </c>
      <c r="V6397" s="82" t="str">
        <f t="shared" si="798"/>
        <v/>
      </c>
      <c r="W6397" s="82" t="str">
        <f t="shared" si="797"/>
        <v/>
      </c>
      <c r="X6397" s="82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2" t="str">
        <f t="shared" si="801"/>
        <v/>
      </c>
      <c r="B6398" s="118" t="str">
        <f t="shared" si="802"/>
        <v/>
      </c>
      <c r="V6398" s="82" t="str">
        <f t="shared" si="798"/>
        <v/>
      </c>
      <c r="W6398" s="82" t="str">
        <f t="shared" si="797"/>
        <v/>
      </c>
      <c r="X6398" s="82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2" t="str">
        <f t="shared" si="801"/>
        <v/>
      </c>
      <c r="B6399" s="118" t="str">
        <f t="shared" si="802"/>
        <v/>
      </c>
      <c r="V6399" s="82" t="str">
        <f t="shared" si="798"/>
        <v/>
      </c>
      <c r="W6399" s="82" t="str">
        <f t="shared" si="797"/>
        <v/>
      </c>
      <c r="X6399" s="82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2" t="str">
        <f t="shared" si="801"/>
        <v/>
      </c>
      <c r="B6400" s="118" t="str">
        <f t="shared" si="802"/>
        <v/>
      </c>
      <c r="V6400" s="82" t="str">
        <f t="shared" si="798"/>
        <v/>
      </c>
      <c r="W6400" s="82" t="str">
        <f t="shared" si="797"/>
        <v/>
      </c>
      <c r="X6400" s="82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2" t="str">
        <f t="shared" si="801"/>
        <v/>
      </c>
      <c r="B6401" s="118" t="str">
        <f t="shared" si="802"/>
        <v/>
      </c>
      <c r="V6401" s="82" t="str">
        <f t="shared" si="798"/>
        <v/>
      </c>
      <c r="W6401" s="82" t="str">
        <f t="shared" si="797"/>
        <v/>
      </c>
      <c r="X6401" s="82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2" t="str">
        <f t="shared" si="801"/>
        <v/>
      </c>
      <c r="B6402" s="118" t="str">
        <f t="shared" si="802"/>
        <v/>
      </c>
      <c r="V6402" s="82" t="str">
        <f t="shared" si="798"/>
        <v/>
      </c>
      <c r="W6402" s="82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2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2" t="str">
        <f t="shared" si="801"/>
        <v/>
      </c>
      <c r="B6403" s="118" t="str">
        <f t="shared" si="802"/>
        <v/>
      </c>
      <c r="V6403" s="82" t="str">
        <f t="shared" ref="V6403:V6466" si="806">W6403&amp;H6403</f>
        <v/>
      </c>
      <c r="W6403" s="82" t="str">
        <f t="shared" si="805"/>
        <v/>
      </c>
      <c r="X6403" s="82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2" t="str">
        <f t="shared" si="801"/>
        <v/>
      </c>
      <c r="B6404" s="118" t="str">
        <f t="shared" si="802"/>
        <v/>
      </c>
      <c r="V6404" s="82" t="str">
        <f t="shared" si="806"/>
        <v/>
      </c>
      <c r="W6404" s="82" t="str">
        <f t="shared" si="805"/>
        <v/>
      </c>
      <c r="X6404" s="82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2" t="str">
        <f t="shared" si="801"/>
        <v/>
      </c>
      <c r="B6405" s="118" t="str">
        <f t="shared" si="802"/>
        <v/>
      </c>
      <c r="V6405" s="82" t="str">
        <f t="shared" si="806"/>
        <v/>
      </c>
      <c r="W6405" s="82" t="str">
        <f t="shared" si="805"/>
        <v/>
      </c>
      <c r="X6405" s="82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2" t="str">
        <f t="shared" si="801"/>
        <v/>
      </c>
      <c r="B6406" s="118" t="str">
        <f t="shared" si="802"/>
        <v/>
      </c>
      <c r="V6406" s="82" t="str">
        <f t="shared" si="806"/>
        <v/>
      </c>
      <c r="W6406" s="82" t="str">
        <f t="shared" si="805"/>
        <v/>
      </c>
      <c r="X6406" s="82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2" t="str">
        <f t="shared" si="801"/>
        <v/>
      </c>
      <c r="B6407" s="118" t="str">
        <f t="shared" si="802"/>
        <v/>
      </c>
      <c r="V6407" s="82" t="str">
        <f t="shared" si="806"/>
        <v/>
      </c>
      <c r="W6407" s="82" t="str">
        <f t="shared" si="805"/>
        <v/>
      </c>
      <c r="X6407" s="82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2" t="str">
        <f t="shared" si="801"/>
        <v/>
      </c>
      <c r="B6408" s="118" t="str">
        <f t="shared" si="802"/>
        <v/>
      </c>
      <c r="V6408" s="82" t="str">
        <f t="shared" si="806"/>
        <v/>
      </c>
      <c r="W6408" s="82" t="str">
        <f t="shared" si="805"/>
        <v/>
      </c>
      <c r="X6408" s="82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2" t="str">
        <f t="shared" si="801"/>
        <v/>
      </c>
      <c r="B6409" s="118" t="str">
        <f t="shared" si="802"/>
        <v/>
      </c>
      <c r="V6409" s="82" t="str">
        <f t="shared" si="806"/>
        <v/>
      </c>
      <c r="W6409" s="82" t="str">
        <f t="shared" si="805"/>
        <v/>
      </c>
      <c r="X6409" s="82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2" t="str">
        <f t="shared" si="801"/>
        <v/>
      </c>
      <c r="B6410" s="118" t="str">
        <f t="shared" si="802"/>
        <v/>
      </c>
      <c r="V6410" s="82" t="str">
        <f t="shared" si="806"/>
        <v/>
      </c>
      <c r="W6410" s="82" t="str">
        <f t="shared" si="805"/>
        <v/>
      </c>
      <c r="X6410" s="82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2" t="str">
        <f t="shared" si="801"/>
        <v/>
      </c>
      <c r="B6411" s="118" t="str">
        <f t="shared" si="802"/>
        <v/>
      </c>
      <c r="V6411" s="82" t="str">
        <f t="shared" si="806"/>
        <v/>
      </c>
      <c r="W6411" s="82" t="str">
        <f t="shared" si="805"/>
        <v/>
      </c>
      <c r="X6411" s="82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2" t="str">
        <f t="shared" si="801"/>
        <v/>
      </c>
      <c r="B6412" s="118" t="str">
        <f t="shared" si="802"/>
        <v/>
      </c>
      <c r="V6412" s="82" t="str">
        <f t="shared" si="806"/>
        <v/>
      </c>
      <c r="W6412" s="82" t="str">
        <f t="shared" si="805"/>
        <v/>
      </c>
      <c r="X6412" s="82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2" t="str">
        <f t="shared" si="801"/>
        <v/>
      </c>
      <c r="B6413" s="118" t="str">
        <f t="shared" si="802"/>
        <v/>
      </c>
      <c r="V6413" s="82" t="str">
        <f t="shared" si="806"/>
        <v/>
      </c>
      <c r="W6413" s="82" t="str">
        <f t="shared" si="805"/>
        <v/>
      </c>
      <c r="X6413" s="82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2" t="str">
        <f t="shared" si="801"/>
        <v/>
      </c>
      <c r="B6414" s="118" t="str">
        <f t="shared" si="802"/>
        <v/>
      </c>
      <c r="V6414" s="82" t="str">
        <f t="shared" si="806"/>
        <v/>
      </c>
      <c r="W6414" s="82" t="str">
        <f t="shared" si="805"/>
        <v/>
      </c>
      <c r="X6414" s="82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2" t="str">
        <f t="shared" si="801"/>
        <v/>
      </c>
      <c r="B6415" s="118" t="str">
        <f t="shared" si="802"/>
        <v/>
      </c>
      <c r="V6415" s="82" t="str">
        <f t="shared" si="806"/>
        <v/>
      </c>
      <c r="W6415" s="82" t="str">
        <f t="shared" si="805"/>
        <v/>
      </c>
      <c r="X6415" s="82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2" t="str">
        <f t="shared" si="801"/>
        <v/>
      </c>
      <c r="B6416" s="118" t="str">
        <f t="shared" si="802"/>
        <v/>
      </c>
      <c r="V6416" s="82" t="str">
        <f t="shared" si="806"/>
        <v/>
      </c>
      <c r="W6416" s="82" t="str">
        <f t="shared" si="805"/>
        <v/>
      </c>
      <c r="X6416" s="82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2" t="str">
        <f t="shared" si="801"/>
        <v/>
      </c>
      <c r="B6417" s="118" t="str">
        <f t="shared" si="802"/>
        <v/>
      </c>
      <c r="V6417" s="82" t="str">
        <f t="shared" si="806"/>
        <v/>
      </c>
      <c r="W6417" s="82" t="str">
        <f t="shared" si="805"/>
        <v/>
      </c>
      <c r="X6417" s="82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2" t="str">
        <f t="shared" si="801"/>
        <v/>
      </c>
      <c r="B6418" s="118" t="str">
        <f t="shared" si="802"/>
        <v/>
      </c>
      <c r="V6418" s="82" t="str">
        <f t="shared" si="806"/>
        <v/>
      </c>
      <c r="W6418" s="82" t="str">
        <f t="shared" si="805"/>
        <v/>
      </c>
      <c r="X6418" s="82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2" t="str">
        <f t="shared" si="801"/>
        <v/>
      </c>
      <c r="B6419" s="118" t="str">
        <f t="shared" si="802"/>
        <v/>
      </c>
      <c r="V6419" s="82" t="str">
        <f t="shared" si="806"/>
        <v/>
      </c>
      <c r="W6419" s="82" t="str">
        <f t="shared" si="805"/>
        <v/>
      </c>
      <c r="X6419" s="82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2" t="str">
        <f t="shared" si="801"/>
        <v/>
      </c>
      <c r="B6420" s="118" t="str">
        <f t="shared" si="802"/>
        <v/>
      </c>
      <c r="V6420" s="82" t="str">
        <f t="shared" si="806"/>
        <v/>
      </c>
      <c r="W6420" s="82" t="str">
        <f t="shared" si="805"/>
        <v/>
      </c>
      <c r="X6420" s="82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2" t="str">
        <f t="shared" si="801"/>
        <v/>
      </c>
      <c r="B6421" s="118" t="str">
        <f t="shared" si="802"/>
        <v/>
      </c>
      <c r="V6421" s="82" t="str">
        <f t="shared" si="806"/>
        <v/>
      </c>
      <c r="W6421" s="82" t="str">
        <f t="shared" si="805"/>
        <v/>
      </c>
      <c r="X6421" s="82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2" t="str">
        <f t="shared" si="801"/>
        <v/>
      </c>
      <c r="B6422" s="118" t="str">
        <f t="shared" si="802"/>
        <v/>
      </c>
      <c r="V6422" s="82" t="str">
        <f t="shared" si="806"/>
        <v/>
      </c>
      <c r="W6422" s="82" t="str">
        <f t="shared" si="805"/>
        <v/>
      </c>
      <c r="X6422" s="82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2" t="str">
        <f t="shared" si="801"/>
        <v/>
      </c>
      <c r="B6423" s="118" t="str">
        <f t="shared" si="802"/>
        <v/>
      </c>
      <c r="V6423" s="82" t="str">
        <f t="shared" si="806"/>
        <v/>
      </c>
      <c r="W6423" s="82" t="str">
        <f t="shared" si="805"/>
        <v/>
      </c>
      <c r="X6423" s="82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2" t="str">
        <f t="shared" si="801"/>
        <v/>
      </c>
      <c r="B6424" s="118" t="str">
        <f t="shared" si="802"/>
        <v/>
      </c>
      <c r="V6424" s="82" t="str">
        <f t="shared" si="806"/>
        <v/>
      </c>
      <c r="W6424" s="82" t="str">
        <f t="shared" si="805"/>
        <v/>
      </c>
      <c r="X6424" s="82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2" t="str">
        <f t="shared" si="801"/>
        <v/>
      </c>
      <c r="B6425" s="118" t="str">
        <f t="shared" si="802"/>
        <v/>
      </c>
      <c r="V6425" s="82" t="str">
        <f t="shared" si="806"/>
        <v/>
      </c>
      <c r="W6425" s="82" t="str">
        <f t="shared" si="805"/>
        <v/>
      </c>
      <c r="X6425" s="82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2" t="str">
        <f t="shared" si="801"/>
        <v/>
      </c>
      <c r="B6426" s="118" t="str">
        <f t="shared" si="802"/>
        <v/>
      </c>
      <c r="V6426" s="82" t="str">
        <f t="shared" si="806"/>
        <v/>
      </c>
      <c r="W6426" s="82" t="str">
        <f t="shared" si="805"/>
        <v/>
      </c>
      <c r="X6426" s="82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2" t="str">
        <f t="shared" si="801"/>
        <v/>
      </c>
      <c r="B6427" s="118" t="str">
        <f t="shared" si="802"/>
        <v/>
      </c>
      <c r="V6427" s="82" t="str">
        <f t="shared" si="806"/>
        <v/>
      </c>
      <c r="W6427" s="82" t="str">
        <f t="shared" si="805"/>
        <v/>
      </c>
      <c r="X6427" s="82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2" t="str">
        <f t="shared" si="801"/>
        <v/>
      </c>
      <c r="B6428" s="118" t="str">
        <f t="shared" si="802"/>
        <v/>
      </c>
      <c r="V6428" s="82" t="str">
        <f t="shared" si="806"/>
        <v/>
      </c>
      <c r="W6428" s="82" t="str">
        <f t="shared" si="805"/>
        <v/>
      </c>
      <c r="X6428" s="82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2" t="str">
        <f t="shared" si="801"/>
        <v/>
      </c>
      <c r="B6429" s="118" t="str">
        <f t="shared" si="802"/>
        <v/>
      </c>
      <c r="V6429" s="82" t="str">
        <f t="shared" si="806"/>
        <v/>
      </c>
      <c r="W6429" s="82" t="str">
        <f t="shared" si="805"/>
        <v/>
      </c>
      <c r="X6429" s="82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2" t="str">
        <f t="shared" si="801"/>
        <v/>
      </c>
      <c r="B6430" s="118" t="str">
        <f t="shared" si="802"/>
        <v/>
      </c>
      <c r="V6430" s="82" t="str">
        <f t="shared" si="806"/>
        <v/>
      </c>
      <c r="W6430" s="82" t="str">
        <f t="shared" si="805"/>
        <v/>
      </c>
      <c r="X6430" s="82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2" t="str">
        <f t="shared" si="801"/>
        <v/>
      </c>
      <c r="B6431" s="118" t="str">
        <f t="shared" si="802"/>
        <v/>
      </c>
      <c r="V6431" s="82" t="str">
        <f t="shared" si="806"/>
        <v/>
      </c>
      <c r="W6431" s="82" t="str">
        <f t="shared" si="805"/>
        <v/>
      </c>
      <c r="X6431" s="82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2" t="str">
        <f t="shared" si="801"/>
        <v/>
      </c>
      <c r="B6432" s="118" t="str">
        <f t="shared" si="802"/>
        <v/>
      </c>
      <c r="V6432" s="82" t="str">
        <f t="shared" si="806"/>
        <v/>
      </c>
      <c r="W6432" s="82" t="str">
        <f t="shared" si="805"/>
        <v/>
      </c>
      <c r="X6432" s="82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2" t="str">
        <f t="shared" si="801"/>
        <v/>
      </c>
      <c r="B6433" s="118" t="str">
        <f t="shared" si="802"/>
        <v/>
      </c>
      <c r="V6433" s="82" t="str">
        <f t="shared" si="806"/>
        <v/>
      </c>
      <c r="W6433" s="82" t="str">
        <f t="shared" si="805"/>
        <v/>
      </c>
      <c r="X6433" s="82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2" t="str">
        <f t="shared" si="801"/>
        <v/>
      </c>
      <c r="B6434" s="118" t="str">
        <f t="shared" si="802"/>
        <v/>
      </c>
      <c r="V6434" s="82" t="str">
        <f t="shared" si="806"/>
        <v/>
      </c>
      <c r="W6434" s="82" t="str">
        <f t="shared" si="805"/>
        <v/>
      </c>
      <c r="X6434" s="82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2" t="str">
        <f t="shared" si="801"/>
        <v/>
      </c>
      <c r="B6435" s="118" t="str">
        <f t="shared" si="802"/>
        <v/>
      </c>
      <c r="V6435" s="82" t="str">
        <f t="shared" si="806"/>
        <v/>
      </c>
      <c r="W6435" s="82" t="str">
        <f t="shared" si="805"/>
        <v/>
      </c>
      <c r="X6435" s="82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2" t="str">
        <f t="shared" si="801"/>
        <v/>
      </c>
      <c r="B6436" s="118" t="str">
        <f t="shared" si="802"/>
        <v/>
      </c>
      <c r="V6436" s="82" t="str">
        <f t="shared" si="806"/>
        <v/>
      </c>
      <c r="W6436" s="82" t="str">
        <f t="shared" si="805"/>
        <v/>
      </c>
      <c r="X6436" s="82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2" t="str">
        <f t="shared" si="801"/>
        <v/>
      </c>
      <c r="B6437" s="118" t="str">
        <f t="shared" si="802"/>
        <v/>
      </c>
      <c r="V6437" s="82" t="str">
        <f t="shared" si="806"/>
        <v/>
      </c>
      <c r="W6437" s="82" t="str">
        <f t="shared" si="805"/>
        <v/>
      </c>
      <c r="X6437" s="82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2" t="str">
        <f t="shared" si="801"/>
        <v/>
      </c>
      <c r="B6438" s="118" t="str">
        <f t="shared" si="802"/>
        <v/>
      </c>
      <c r="V6438" s="82" t="str">
        <f t="shared" si="806"/>
        <v/>
      </c>
      <c r="W6438" s="82" t="str">
        <f t="shared" si="805"/>
        <v/>
      </c>
      <c r="X6438" s="82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2" t="str">
        <f t="shared" si="801"/>
        <v/>
      </c>
      <c r="B6439" s="118" t="str">
        <f t="shared" si="802"/>
        <v/>
      </c>
      <c r="V6439" s="82" t="str">
        <f t="shared" si="806"/>
        <v/>
      </c>
      <c r="W6439" s="82" t="str">
        <f t="shared" si="805"/>
        <v/>
      </c>
      <c r="X6439" s="82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2" t="str">
        <f t="shared" si="801"/>
        <v/>
      </c>
      <c r="B6440" s="118" t="str">
        <f t="shared" si="802"/>
        <v/>
      </c>
      <c r="V6440" s="82" t="str">
        <f t="shared" si="806"/>
        <v/>
      </c>
      <c r="W6440" s="82" t="str">
        <f t="shared" si="805"/>
        <v/>
      </c>
      <c r="X6440" s="82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2" t="str">
        <f t="shared" si="801"/>
        <v/>
      </c>
      <c r="B6441" s="118" t="str">
        <f t="shared" si="802"/>
        <v/>
      </c>
      <c r="V6441" s="82" t="str">
        <f t="shared" si="806"/>
        <v/>
      </c>
      <c r="W6441" s="82" t="str">
        <f t="shared" si="805"/>
        <v/>
      </c>
      <c r="X6441" s="82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2" t="str">
        <f t="shared" si="801"/>
        <v/>
      </c>
      <c r="B6442" s="118" t="str">
        <f t="shared" si="802"/>
        <v/>
      </c>
      <c r="V6442" s="82" t="str">
        <f t="shared" si="806"/>
        <v/>
      </c>
      <c r="W6442" s="82" t="str">
        <f t="shared" si="805"/>
        <v/>
      </c>
      <c r="X6442" s="82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2" t="str">
        <f t="shared" si="801"/>
        <v/>
      </c>
      <c r="B6443" s="118" t="str">
        <f t="shared" si="802"/>
        <v/>
      </c>
      <c r="V6443" s="82" t="str">
        <f t="shared" si="806"/>
        <v/>
      </c>
      <c r="W6443" s="82" t="str">
        <f t="shared" si="805"/>
        <v/>
      </c>
      <c r="X6443" s="82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2" t="str">
        <f t="shared" si="801"/>
        <v/>
      </c>
      <c r="B6444" s="118" t="str">
        <f t="shared" si="802"/>
        <v/>
      </c>
      <c r="V6444" s="82" t="str">
        <f t="shared" si="806"/>
        <v/>
      </c>
      <c r="W6444" s="82" t="str">
        <f t="shared" si="805"/>
        <v/>
      </c>
      <c r="X6444" s="82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2" t="str">
        <f t="shared" si="801"/>
        <v/>
      </c>
      <c r="B6445" s="118" t="str">
        <f t="shared" si="802"/>
        <v/>
      </c>
      <c r="V6445" s="82" t="str">
        <f t="shared" si="806"/>
        <v/>
      </c>
      <c r="W6445" s="82" t="str">
        <f t="shared" si="805"/>
        <v/>
      </c>
      <c r="X6445" s="82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2" t="str">
        <f t="shared" si="801"/>
        <v/>
      </c>
      <c r="B6446" s="118" t="str">
        <f t="shared" si="802"/>
        <v/>
      </c>
      <c r="V6446" s="82" t="str">
        <f t="shared" si="806"/>
        <v/>
      </c>
      <c r="W6446" s="82" t="str">
        <f t="shared" si="805"/>
        <v/>
      </c>
      <c r="X6446" s="82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2" t="str">
        <f t="shared" si="801"/>
        <v/>
      </c>
      <c r="B6447" s="118" t="str">
        <f t="shared" si="802"/>
        <v/>
      </c>
      <c r="V6447" s="82" t="str">
        <f t="shared" si="806"/>
        <v/>
      </c>
      <c r="W6447" s="82" t="str">
        <f t="shared" si="805"/>
        <v/>
      </c>
      <c r="X6447" s="82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2" t="str">
        <f t="shared" si="801"/>
        <v/>
      </c>
      <c r="B6448" s="118" t="str">
        <f t="shared" si="802"/>
        <v/>
      </c>
      <c r="V6448" s="82" t="str">
        <f t="shared" si="806"/>
        <v/>
      </c>
      <c r="W6448" s="82" t="str">
        <f t="shared" si="805"/>
        <v/>
      </c>
      <c r="X6448" s="82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2" t="str">
        <f t="shared" ref="A6449:A6512" si="809">IF(G6449&amp;Q6449&lt;&gt;"",W6449&amp;Q6449,"")</f>
        <v/>
      </c>
      <c r="B6449" s="118" t="str">
        <f t="shared" ref="B6449:B6512" si="810">IF(C6449&lt;&gt;"",LEFT(C6449,9),"")</f>
        <v/>
      </c>
      <c r="V6449" s="82" t="str">
        <f t="shared" si="806"/>
        <v/>
      </c>
      <c r="W6449" s="82" t="str">
        <f t="shared" si="805"/>
        <v/>
      </c>
      <c r="X6449" s="82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2" t="str">
        <f t="shared" si="809"/>
        <v/>
      </c>
      <c r="B6450" s="118" t="str">
        <f t="shared" si="810"/>
        <v/>
      </c>
      <c r="V6450" s="82" t="str">
        <f t="shared" si="806"/>
        <v/>
      </c>
      <c r="W6450" s="82" t="str">
        <f t="shared" si="805"/>
        <v/>
      </c>
      <c r="X6450" s="82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2" t="str">
        <f t="shared" si="809"/>
        <v/>
      </c>
      <c r="B6451" s="118" t="str">
        <f t="shared" si="810"/>
        <v/>
      </c>
      <c r="V6451" s="82" t="str">
        <f t="shared" si="806"/>
        <v/>
      </c>
      <c r="W6451" s="82" t="str">
        <f t="shared" si="805"/>
        <v/>
      </c>
      <c r="X6451" s="82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2" t="str">
        <f t="shared" si="809"/>
        <v/>
      </c>
      <c r="B6452" s="118" t="str">
        <f t="shared" si="810"/>
        <v/>
      </c>
      <c r="V6452" s="82" t="str">
        <f t="shared" si="806"/>
        <v/>
      </c>
      <c r="W6452" s="82" t="str">
        <f t="shared" si="805"/>
        <v/>
      </c>
      <c r="X6452" s="82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2" t="str">
        <f t="shared" si="809"/>
        <v/>
      </c>
      <c r="B6453" s="118" t="str">
        <f t="shared" si="810"/>
        <v/>
      </c>
      <c r="V6453" s="82" t="str">
        <f t="shared" si="806"/>
        <v/>
      </c>
      <c r="W6453" s="82" t="str">
        <f t="shared" si="805"/>
        <v/>
      </c>
      <c r="X6453" s="82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2" t="str">
        <f t="shared" si="809"/>
        <v/>
      </c>
      <c r="B6454" s="118" t="str">
        <f t="shared" si="810"/>
        <v/>
      </c>
      <c r="V6454" s="82" t="str">
        <f t="shared" si="806"/>
        <v/>
      </c>
      <c r="W6454" s="82" t="str">
        <f t="shared" si="805"/>
        <v/>
      </c>
      <c r="X6454" s="82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2" t="str">
        <f t="shared" si="809"/>
        <v/>
      </c>
      <c r="B6455" s="118" t="str">
        <f t="shared" si="810"/>
        <v/>
      </c>
      <c r="V6455" s="82" t="str">
        <f t="shared" si="806"/>
        <v/>
      </c>
      <c r="W6455" s="82" t="str">
        <f t="shared" si="805"/>
        <v/>
      </c>
      <c r="X6455" s="82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2" t="str">
        <f t="shared" si="809"/>
        <v/>
      </c>
      <c r="B6456" s="118" t="str">
        <f t="shared" si="810"/>
        <v/>
      </c>
      <c r="V6456" s="82" t="str">
        <f t="shared" si="806"/>
        <v/>
      </c>
      <c r="W6456" s="82" t="str">
        <f t="shared" si="805"/>
        <v/>
      </c>
      <c r="X6456" s="82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2" t="str">
        <f t="shared" si="809"/>
        <v/>
      </c>
      <c r="B6457" s="118" t="str">
        <f t="shared" si="810"/>
        <v/>
      </c>
      <c r="V6457" s="82" t="str">
        <f t="shared" si="806"/>
        <v/>
      </c>
      <c r="W6457" s="82" t="str">
        <f t="shared" si="805"/>
        <v/>
      </c>
      <c r="X6457" s="82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2" t="str">
        <f t="shared" si="809"/>
        <v/>
      </c>
      <c r="B6458" s="118" t="str">
        <f t="shared" si="810"/>
        <v/>
      </c>
      <c r="V6458" s="82" t="str">
        <f t="shared" si="806"/>
        <v/>
      </c>
      <c r="W6458" s="82" t="str">
        <f t="shared" si="805"/>
        <v/>
      </c>
      <c r="X6458" s="82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2" t="str">
        <f t="shared" si="809"/>
        <v/>
      </c>
      <c r="B6459" s="118" t="str">
        <f t="shared" si="810"/>
        <v/>
      </c>
      <c r="V6459" s="82" t="str">
        <f t="shared" si="806"/>
        <v/>
      </c>
      <c r="W6459" s="82" t="str">
        <f t="shared" si="805"/>
        <v/>
      </c>
      <c r="X6459" s="82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2" t="str">
        <f t="shared" si="809"/>
        <v/>
      </c>
      <c r="B6460" s="118" t="str">
        <f t="shared" si="810"/>
        <v/>
      </c>
      <c r="V6460" s="82" t="str">
        <f t="shared" si="806"/>
        <v/>
      </c>
      <c r="W6460" s="82" t="str">
        <f t="shared" si="805"/>
        <v/>
      </c>
      <c r="X6460" s="82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2" t="str">
        <f t="shared" si="809"/>
        <v/>
      </c>
      <c r="B6461" s="118" t="str">
        <f t="shared" si="810"/>
        <v/>
      </c>
      <c r="V6461" s="82" t="str">
        <f t="shared" si="806"/>
        <v/>
      </c>
      <c r="W6461" s="82" t="str">
        <f t="shared" si="805"/>
        <v/>
      </c>
      <c r="X6461" s="82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2" t="str">
        <f t="shared" si="809"/>
        <v/>
      </c>
      <c r="B6462" s="118" t="str">
        <f t="shared" si="810"/>
        <v/>
      </c>
      <c r="V6462" s="82" t="str">
        <f t="shared" si="806"/>
        <v/>
      </c>
      <c r="W6462" s="82" t="str">
        <f t="shared" si="805"/>
        <v/>
      </c>
      <c r="X6462" s="82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2" t="str">
        <f t="shared" si="809"/>
        <v/>
      </c>
      <c r="B6463" s="118" t="str">
        <f t="shared" si="810"/>
        <v/>
      </c>
      <c r="V6463" s="82" t="str">
        <f t="shared" si="806"/>
        <v/>
      </c>
      <c r="W6463" s="82" t="str">
        <f t="shared" si="805"/>
        <v/>
      </c>
      <c r="X6463" s="82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2" t="str">
        <f t="shared" si="809"/>
        <v/>
      </c>
      <c r="B6464" s="118" t="str">
        <f t="shared" si="810"/>
        <v/>
      </c>
      <c r="V6464" s="82" t="str">
        <f t="shared" si="806"/>
        <v/>
      </c>
      <c r="W6464" s="82" t="str">
        <f t="shared" si="805"/>
        <v/>
      </c>
      <c r="X6464" s="82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2" t="str">
        <f t="shared" si="809"/>
        <v/>
      </c>
      <c r="B6465" s="118" t="str">
        <f t="shared" si="810"/>
        <v/>
      </c>
      <c r="V6465" s="82" t="str">
        <f t="shared" si="806"/>
        <v/>
      </c>
      <c r="W6465" s="82" t="str">
        <f t="shared" si="805"/>
        <v/>
      </c>
      <c r="X6465" s="82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2" t="str">
        <f t="shared" si="809"/>
        <v/>
      </c>
      <c r="B6466" s="118" t="str">
        <f t="shared" si="810"/>
        <v/>
      </c>
      <c r="V6466" s="82" t="str">
        <f t="shared" si="806"/>
        <v/>
      </c>
      <c r="W6466" s="82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2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2" t="str">
        <f t="shared" si="809"/>
        <v/>
      </c>
      <c r="B6467" s="118" t="str">
        <f t="shared" si="810"/>
        <v/>
      </c>
      <c r="V6467" s="82" t="str">
        <f t="shared" ref="V6467:V6530" si="814">W6467&amp;H6467</f>
        <v/>
      </c>
      <c r="W6467" s="82" t="str">
        <f t="shared" si="813"/>
        <v/>
      </c>
      <c r="X6467" s="82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2" t="str">
        <f t="shared" si="809"/>
        <v/>
      </c>
      <c r="B6468" s="118" t="str">
        <f t="shared" si="810"/>
        <v/>
      </c>
      <c r="V6468" s="82" t="str">
        <f t="shared" si="814"/>
        <v/>
      </c>
      <c r="W6468" s="82" t="str">
        <f t="shared" si="813"/>
        <v/>
      </c>
      <c r="X6468" s="82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2" t="str">
        <f t="shared" si="809"/>
        <v/>
      </c>
      <c r="B6469" s="118" t="str">
        <f t="shared" si="810"/>
        <v/>
      </c>
      <c r="V6469" s="82" t="str">
        <f t="shared" si="814"/>
        <v/>
      </c>
      <c r="W6469" s="82" t="str">
        <f t="shared" si="813"/>
        <v/>
      </c>
      <c r="X6469" s="82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2" t="str">
        <f t="shared" si="809"/>
        <v/>
      </c>
      <c r="B6470" s="118" t="str">
        <f t="shared" si="810"/>
        <v/>
      </c>
      <c r="V6470" s="82" t="str">
        <f t="shared" si="814"/>
        <v/>
      </c>
      <c r="W6470" s="82" t="str">
        <f t="shared" si="813"/>
        <v/>
      </c>
      <c r="X6470" s="82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2" t="str">
        <f t="shared" si="809"/>
        <v/>
      </c>
      <c r="B6471" s="118" t="str">
        <f t="shared" si="810"/>
        <v/>
      </c>
      <c r="V6471" s="82" t="str">
        <f t="shared" si="814"/>
        <v/>
      </c>
      <c r="W6471" s="82" t="str">
        <f t="shared" si="813"/>
        <v/>
      </c>
      <c r="X6471" s="82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2" t="str">
        <f t="shared" si="809"/>
        <v/>
      </c>
      <c r="B6472" s="118" t="str">
        <f t="shared" si="810"/>
        <v/>
      </c>
      <c r="V6472" s="82" t="str">
        <f t="shared" si="814"/>
        <v/>
      </c>
      <c r="W6472" s="82" t="str">
        <f t="shared" si="813"/>
        <v/>
      </c>
      <c r="X6472" s="82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2" t="str">
        <f t="shared" si="809"/>
        <v/>
      </c>
      <c r="B6473" s="118" t="str">
        <f t="shared" si="810"/>
        <v/>
      </c>
      <c r="V6473" s="82" t="str">
        <f t="shared" si="814"/>
        <v/>
      </c>
      <c r="W6473" s="82" t="str">
        <f t="shared" si="813"/>
        <v/>
      </c>
      <c r="X6473" s="82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2" t="str">
        <f t="shared" si="809"/>
        <v/>
      </c>
      <c r="B6474" s="118" t="str">
        <f t="shared" si="810"/>
        <v/>
      </c>
      <c r="V6474" s="82" t="str">
        <f t="shared" si="814"/>
        <v/>
      </c>
      <c r="W6474" s="82" t="str">
        <f t="shared" si="813"/>
        <v/>
      </c>
      <c r="X6474" s="82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2" t="str">
        <f t="shared" si="809"/>
        <v/>
      </c>
      <c r="B6475" s="118" t="str">
        <f t="shared" si="810"/>
        <v/>
      </c>
      <c r="V6475" s="82" t="str">
        <f t="shared" si="814"/>
        <v/>
      </c>
      <c r="W6475" s="82" t="str">
        <f t="shared" si="813"/>
        <v/>
      </c>
      <c r="X6475" s="82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2" t="str">
        <f t="shared" si="809"/>
        <v/>
      </c>
      <c r="B6476" s="118" t="str">
        <f t="shared" si="810"/>
        <v/>
      </c>
      <c r="V6476" s="82" t="str">
        <f t="shared" si="814"/>
        <v/>
      </c>
      <c r="W6476" s="82" t="str">
        <f t="shared" si="813"/>
        <v/>
      </c>
      <c r="X6476" s="82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2" t="str">
        <f t="shared" si="809"/>
        <v/>
      </c>
      <c r="B6477" s="118" t="str">
        <f t="shared" si="810"/>
        <v/>
      </c>
      <c r="V6477" s="82" t="str">
        <f t="shared" si="814"/>
        <v/>
      </c>
      <c r="W6477" s="82" t="str">
        <f t="shared" si="813"/>
        <v/>
      </c>
      <c r="X6477" s="82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2" t="str">
        <f t="shared" si="809"/>
        <v/>
      </c>
      <c r="B6478" s="118" t="str">
        <f t="shared" si="810"/>
        <v/>
      </c>
      <c r="V6478" s="82" t="str">
        <f t="shared" si="814"/>
        <v/>
      </c>
      <c r="W6478" s="82" t="str">
        <f t="shared" si="813"/>
        <v/>
      </c>
      <c r="X6478" s="82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2" t="str">
        <f t="shared" si="809"/>
        <v/>
      </c>
      <c r="B6479" s="118" t="str">
        <f t="shared" si="810"/>
        <v/>
      </c>
      <c r="V6479" s="82" t="str">
        <f t="shared" si="814"/>
        <v/>
      </c>
      <c r="W6479" s="82" t="str">
        <f t="shared" si="813"/>
        <v/>
      </c>
      <c r="X6479" s="82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2" t="str">
        <f t="shared" si="809"/>
        <v/>
      </c>
      <c r="B6480" s="118" t="str">
        <f t="shared" si="810"/>
        <v/>
      </c>
      <c r="V6480" s="82" t="str">
        <f t="shared" si="814"/>
        <v/>
      </c>
      <c r="W6480" s="82" t="str">
        <f t="shared" si="813"/>
        <v/>
      </c>
      <c r="X6480" s="82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2" t="str">
        <f t="shared" si="809"/>
        <v/>
      </c>
      <c r="B6481" s="118" t="str">
        <f t="shared" si="810"/>
        <v/>
      </c>
      <c r="V6481" s="82" t="str">
        <f t="shared" si="814"/>
        <v/>
      </c>
      <c r="W6481" s="82" t="str">
        <f t="shared" si="813"/>
        <v/>
      </c>
      <c r="X6481" s="82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2" t="str">
        <f t="shared" si="809"/>
        <v/>
      </c>
      <c r="B6482" s="118" t="str">
        <f t="shared" si="810"/>
        <v/>
      </c>
      <c r="V6482" s="82" t="str">
        <f t="shared" si="814"/>
        <v/>
      </c>
      <c r="W6482" s="82" t="str">
        <f t="shared" si="813"/>
        <v/>
      </c>
      <c r="X6482" s="82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2" t="str">
        <f t="shared" si="809"/>
        <v/>
      </c>
      <c r="B6483" s="118" t="str">
        <f t="shared" si="810"/>
        <v/>
      </c>
      <c r="V6483" s="82" t="str">
        <f t="shared" si="814"/>
        <v/>
      </c>
      <c r="W6483" s="82" t="str">
        <f t="shared" si="813"/>
        <v/>
      </c>
      <c r="X6483" s="82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2" t="str">
        <f t="shared" si="809"/>
        <v/>
      </c>
      <c r="B6484" s="118" t="str">
        <f t="shared" si="810"/>
        <v/>
      </c>
      <c r="V6484" s="82" t="str">
        <f t="shared" si="814"/>
        <v/>
      </c>
      <c r="W6484" s="82" t="str">
        <f t="shared" si="813"/>
        <v/>
      </c>
      <c r="X6484" s="82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2" t="str">
        <f t="shared" si="809"/>
        <v/>
      </c>
      <c r="B6485" s="118" t="str">
        <f t="shared" si="810"/>
        <v/>
      </c>
      <c r="V6485" s="82" t="str">
        <f t="shared" si="814"/>
        <v/>
      </c>
      <c r="W6485" s="82" t="str">
        <f t="shared" si="813"/>
        <v/>
      </c>
      <c r="X6485" s="82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2" t="str">
        <f t="shared" si="809"/>
        <v/>
      </c>
      <c r="B6486" s="118" t="str">
        <f t="shared" si="810"/>
        <v/>
      </c>
      <c r="V6486" s="82" t="str">
        <f t="shared" si="814"/>
        <v/>
      </c>
      <c r="W6486" s="82" t="str">
        <f t="shared" si="813"/>
        <v/>
      </c>
      <c r="X6486" s="82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2" t="str">
        <f t="shared" si="809"/>
        <v/>
      </c>
      <c r="B6487" s="118" t="str">
        <f t="shared" si="810"/>
        <v/>
      </c>
      <c r="V6487" s="82" t="str">
        <f t="shared" si="814"/>
        <v/>
      </c>
      <c r="W6487" s="82" t="str">
        <f t="shared" si="813"/>
        <v/>
      </c>
      <c r="X6487" s="82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2" t="str">
        <f t="shared" si="809"/>
        <v/>
      </c>
      <c r="B6488" s="118" t="str">
        <f t="shared" si="810"/>
        <v/>
      </c>
      <c r="V6488" s="82" t="str">
        <f t="shared" si="814"/>
        <v/>
      </c>
      <c r="W6488" s="82" t="str">
        <f t="shared" si="813"/>
        <v/>
      </c>
      <c r="X6488" s="82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2" t="str">
        <f t="shared" si="809"/>
        <v/>
      </c>
      <c r="B6489" s="118" t="str">
        <f t="shared" si="810"/>
        <v/>
      </c>
      <c r="V6489" s="82" t="str">
        <f t="shared" si="814"/>
        <v/>
      </c>
      <c r="W6489" s="82" t="str">
        <f t="shared" si="813"/>
        <v/>
      </c>
      <c r="X6489" s="82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2" t="str">
        <f t="shared" si="809"/>
        <v/>
      </c>
      <c r="B6490" s="118" t="str">
        <f t="shared" si="810"/>
        <v/>
      </c>
      <c r="V6490" s="82" t="str">
        <f t="shared" si="814"/>
        <v/>
      </c>
      <c r="W6490" s="82" t="str">
        <f t="shared" si="813"/>
        <v/>
      </c>
      <c r="X6490" s="82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2" t="str">
        <f t="shared" si="809"/>
        <v/>
      </c>
      <c r="B6491" s="118" t="str">
        <f t="shared" si="810"/>
        <v/>
      </c>
      <c r="V6491" s="82" t="str">
        <f t="shared" si="814"/>
        <v/>
      </c>
      <c r="W6491" s="82" t="str">
        <f t="shared" si="813"/>
        <v/>
      </c>
      <c r="X6491" s="82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2" t="str">
        <f t="shared" si="809"/>
        <v/>
      </c>
      <c r="B6492" s="118" t="str">
        <f t="shared" si="810"/>
        <v/>
      </c>
      <c r="V6492" s="82" t="str">
        <f t="shared" si="814"/>
        <v/>
      </c>
      <c r="W6492" s="82" t="str">
        <f t="shared" si="813"/>
        <v/>
      </c>
      <c r="X6492" s="82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2" t="str">
        <f t="shared" si="809"/>
        <v/>
      </c>
      <c r="B6493" s="118" t="str">
        <f t="shared" si="810"/>
        <v/>
      </c>
      <c r="V6493" s="82" t="str">
        <f t="shared" si="814"/>
        <v/>
      </c>
      <c r="W6493" s="82" t="str">
        <f t="shared" si="813"/>
        <v/>
      </c>
      <c r="X6493" s="82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2" t="str">
        <f t="shared" si="809"/>
        <v/>
      </c>
      <c r="B6494" s="118" t="str">
        <f t="shared" si="810"/>
        <v/>
      </c>
      <c r="V6494" s="82" t="str">
        <f t="shared" si="814"/>
        <v/>
      </c>
      <c r="W6494" s="82" t="str">
        <f t="shared" si="813"/>
        <v/>
      </c>
      <c r="X6494" s="82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2" t="str">
        <f t="shared" si="809"/>
        <v/>
      </c>
      <c r="B6495" s="118" t="str">
        <f t="shared" si="810"/>
        <v/>
      </c>
      <c r="V6495" s="82" t="str">
        <f t="shared" si="814"/>
        <v/>
      </c>
      <c r="W6495" s="82" t="str">
        <f t="shared" si="813"/>
        <v/>
      </c>
      <c r="X6495" s="82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2" t="str">
        <f t="shared" si="809"/>
        <v/>
      </c>
      <c r="B6496" s="118" t="str">
        <f t="shared" si="810"/>
        <v/>
      </c>
      <c r="V6496" s="82" t="str">
        <f t="shared" si="814"/>
        <v/>
      </c>
      <c r="W6496" s="82" t="str">
        <f t="shared" si="813"/>
        <v/>
      </c>
      <c r="X6496" s="82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2" t="str">
        <f t="shared" si="809"/>
        <v/>
      </c>
      <c r="B6497" s="118" t="str">
        <f t="shared" si="810"/>
        <v/>
      </c>
      <c r="V6497" s="82" t="str">
        <f t="shared" si="814"/>
        <v/>
      </c>
      <c r="W6497" s="82" t="str">
        <f t="shared" si="813"/>
        <v/>
      </c>
      <c r="X6497" s="82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2" t="str">
        <f t="shared" si="809"/>
        <v/>
      </c>
      <c r="B6498" s="118" t="str">
        <f t="shared" si="810"/>
        <v/>
      </c>
      <c r="V6498" s="82" t="str">
        <f t="shared" si="814"/>
        <v/>
      </c>
      <c r="W6498" s="82" t="str">
        <f t="shared" si="813"/>
        <v/>
      </c>
      <c r="X6498" s="82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2" t="str">
        <f t="shared" si="809"/>
        <v/>
      </c>
      <c r="B6499" s="118" t="str">
        <f t="shared" si="810"/>
        <v/>
      </c>
      <c r="V6499" s="82" t="str">
        <f t="shared" si="814"/>
        <v/>
      </c>
      <c r="W6499" s="82" t="str">
        <f t="shared" si="813"/>
        <v/>
      </c>
      <c r="X6499" s="82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2" t="str">
        <f t="shared" si="809"/>
        <v/>
      </c>
      <c r="B6500" s="118" t="str">
        <f t="shared" si="810"/>
        <v/>
      </c>
      <c r="V6500" s="82" t="str">
        <f t="shared" si="814"/>
        <v/>
      </c>
      <c r="W6500" s="82" t="str">
        <f t="shared" si="813"/>
        <v/>
      </c>
      <c r="X6500" s="82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2" t="str">
        <f t="shared" si="809"/>
        <v/>
      </c>
      <c r="B6501" s="118" t="str">
        <f t="shared" si="810"/>
        <v/>
      </c>
      <c r="V6501" s="82" t="str">
        <f t="shared" si="814"/>
        <v/>
      </c>
      <c r="W6501" s="82" t="str">
        <f t="shared" si="813"/>
        <v/>
      </c>
      <c r="X6501" s="82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2" t="str">
        <f t="shared" si="809"/>
        <v/>
      </c>
      <c r="B6502" s="118" t="str">
        <f t="shared" si="810"/>
        <v/>
      </c>
      <c r="V6502" s="82" t="str">
        <f t="shared" si="814"/>
        <v/>
      </c>
      <c r="W6502" s="82" t="str">
        <f t="shared" si="813"/>
        <v/>
      </c>
      <c r="X6502" s="82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2" t="str">
        <f t="shared" si="809"/>
        <v/>
      </c>
      <c r="B6503" s="118" t="str">
        <f t="shared" si="810"/>
        <v/>
      </c>
      <c r="V6503" s="82" t="str">
        <f t="shared" si="814"/>
        <v/>
      </c>
      <c r="W6503" s="82" t="str">
        <f t="shared" si="813"/>
        <v/>
      </c>
      <c r="X6503" s="82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2" t="str">
        <f t="shared" si="809"/>
        <v/>
      </c>
      <c r="B6504" s="118" t="str">
        <f t="shared" si="810"/>
        <v/>
      </c>
      <c r="V6504" s="82" t="str">
        <f t="shared" si="814"/>
        <v/>
      </c>
      <c r="W6504" s="82" t="str">
        <f t="shared" si="813"/>
        <v/>
      </c>
      <c r="X6504" s="82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2" t="str">
        <f t="shared" si="809"/>
        <v/>
      </c>
      <c r="B6505" s="118" t="str">
        <f t="shared" si="810"/>
        <v/>
      </c>
      <c r="V6505" s="82" t="str">
        <f t="shared" si="814"/>
        <v/>
      </c>
      <c r="W6505" s="82" t="str">
        <f t="shared" si="813"/>
        <v/>
      </c>
      <c r="X6505" s="82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2" t="str">
        <f t="shared" si="809"/>
        <v/>
      </c>
      <c r="B6506" s="118" t="str">
        <f t="shared" si="810"/>
        <v/>
      </c>
      <c r="V6506" s="82" t="str">
        <f t="shared" si="814"/>
        <v/>
      </c>
      <c r="W6506" s="82" t="str">
        <f t="shared" si="813"/>
        <v/>
      </c>
      <c r="X6506" s="82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2" t="str">
        <f t="shared" si="809"/>
        <v/>
      </c>
      <c r="B6507" s="118" t="str">
        <f t="shared" si="810"/>
        <v/>
      </c>
      <c r="V6507" s="82" t="str">
        <f t="shared" si="814"/>
        <v/>
      </c>
      <c r="W6507" s="82" t="str">
        <f t="shared" si="813"/>
        <v/>
      </c>
      <c r="X6507" s="82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2" t="str">
        <f t="shared" si="809"/>
        <v/>
      </c>
      <c r="B6508" s="118" t="str">
        <f t="shared" si="810"/>
        <v/>
      </c>
      <c r="V6508" s="82" t="str">
        <f t="shared" si="814"/>
        <v/>
      </c>
      <c r="W6508" s="82" t="str">
        <f t="shared" si="813"/>
        <v/>
      </c>
      <c r="X6508" s="82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2" t="str">
        <f t="shared" si="809"/>
        <v/>
      </c>
      <c r="B6509" s="118" t="str">
        <f t="shared" si="810"/>
        <v/>
      </c>
      <c r="V6509" s="82" t="str">
        <f t="shared" si="814"/>
        <v/>
      </c>
      <c r="W6509" s="82" t="str">
        <f t="shared" si="813"/>
        <v/>
      </c>
      <c r="X6509" s="82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2" t="str">
        <f t="shared" si="809"/>
        <v/>
      </c>
      <c r="B6510" s="118" t="str">
        <f t="shared" si="810"/>
        <v/>
      </c>
      <c r="V6510" s="82" t="str">
        <f t="shared" si="814"/>
        <v/>
      </c>
      <c r="W6510" s="82" t="str">
        <f t="shared" si="813"/>
        <v/>
      </c>
      <c r="X6510" s="82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2" t="str">
        <f t="shared" si="809"/>
        <v/>
      </c>
      <c r="B6511" s="118" t="str">
        <f t="shared" si="810"/>
        <v/>
      </c>
      <c r="V6511" s="82" t="str">
        <f t="shared" si="814"/>
        <v/>
      </c>
      <c r="W6511" s="82" t="str">
        <f t="shared" si="813"/>
        <v/>
      </c>
      <c r="X6511" s="82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2" t="str">
        <f t="shared" si="809"/>
        <v/>
      </c>
      <c r="B6512" s="118" t="str">
        <f t="shared" si="810"/>
        <v/>
      </c>
      <c r="V6512" s="82" t="str">
        <f t="shared" si="814"/>
        <v/>
      </c>
      <c r="W6512" s="82" t="str">
        <f t="shared" si="813"/>
        <v/>
      </c>
      <c r="X6512" s="82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2" t="str">
        <f t="shared" ref="A6513:A6576" si="817">IF(G6513&amp;Q6513&lt;&gt;"",W6513&amp;Q6513,"")</f>
        <v/>
      </c>
      <c r="B6513" s="118" t="str">
        <f t="shared" ref="B6513:B6576" si="818">IF(C6513&lt;&gt;"",LEFT(C6513,9),"")</f>
        <v/>
      </c>
      <c r="V6513" s="82" t="str">
        <f t="shared" si="814"/>
        <v/>
      </c>
      <c r="W6513" s="82" t="str">
        <f t="shared" si="813"/>
        <v/>
      </c>
      <c r="X6513" s="82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2" t="str">
        <f t="shared" si="817"/>
        <v/>
      </c>
      <c r="B6514" s="118" t="str">
        <f t="shared" si="818"/>
        <v/>
      </c>
      <c r="V6514" s="82" t="str">
        <f t="shared" si="814"/>
        <v/>
      </c>
      <c r="W6514" s="82" t="str">
        <f t="shared" si="813"/>
        <v/>
      </c>
      <c r="X6514" s="82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2" t="str">
        <f t="shared" si="817"/>
        <v/>
      </c>
      <c r="B6515" s="118" t="str">
        <f t="shared" si="818"/>
        <v/>
      </c>
      <c r="V6515" s="82" t="str">
        <f t="shared" si="814"/>
        <v/>
      </c>
      <c r="W6515" s="82" t="str">
        <f t="shared" si="813"/>
        <v/>
      </c>
      <c r="X6515" s="82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2" t="str">
        <f t="shared" si="817"/>
        <v/>
      </c>
      <c r="B6516" s="118" t="str">
        <f t="shared" si="818"/>
        <v/>
      </c>
      <c r="V6516" s="82" t="str">
        <f t="shared" si="814"/>
        <v/>
      </c>
      <c r="W6516" s="82" t="str">
        <f t="shared" si="813"/>
        <v/>
      </c>
      <c r="X6516" s="82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2" t="str">
        <f t="shared" si="817"/>
        <v/>
      </c>
      <c r="B6517" s="118" t="str">
        <f t="shared" si="818"/>
        <v/>
      </c>
      <c r="V6517" s="82" t="str">
        <f t="shared" si="814"/>
        <v/>
      </c>
      <c r="W6517" s="82" t="str">
        <f t="shared" si="813"/>
        <v/>
      </c>
      <c r="X6517" s="82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2" t="str">
        <f t="shared" si="817"/>
        <v/>
      </c>
      <c r="B6518" s="118" t="str">
        <f t="shared" si="818"/>
        <v/>
      </c>
      <c r="V6518" s="82" t="str">
        <f t="shared" si="814"/>
        <v/>
      </c>
      <c r="W6518" s="82" t="str">
        <f t="shared" si="813"/>
        <v/>
      </c>
      <c r="X6518" s="82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2" t="str">
        <f t="shared" si="817"/>
        <v/>
      </c>
      <c r="B6519" s="118" t="str">
        <f t="shared" si="818"/>
        <v/>
      </c>
      <c r="V6519" s="82" t="str">
        <f t="shared" si="814"/>
        <v/>
      </c>
      <c r="W6519" s="82" t="str">
        <f t="shared" si="813"/>
        <v/>
      </c>
      <c r="X6519" s="82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2" t="str">
        <f t="shared" si="817"/>
        <v/>
      </c>
      <c r="B6520" s="118" t="str">
        <f t="shared" si="818"/>
        <v/>
      </c>
      <c r="V6520" s="82" t="str">
        <f t="shared" si="814"/>
        <v/>
      </c>
      <c r="W6520" s="82" t="str">
        <f t="shared" si="813"/>
        <v/>
      </c>
      <c r="X6520" s="82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2" t="str">
        <f t="shared" si="817"/>
        <v/>
      </c>
      <c r="B6521" s="118" t="str">
        <f t="shared" si="818"/>
        <v/>
      </c>
      <c r="V6521" s="82" t="str">
        <f t="shared" si="814"/>
        <v/>
      </c>
      <c r="W6521" s="82" t="str">
        <f t="shared" si="813"/>
        <v/>
      </c>
      <c r="X6521" s="82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2" t="str">
        <f t="shared" si="817"/>
        <v/>
      </c>
      <c r="B6522" s="118" t="str">
        <f t="shared" si="818"/>
        <v/>
      </c>
      <c r="V6522" s="82" t="str">
        <f t="shared" si="814"/>
        <v/>
      </c>
      <c r="W6522" s="82" t="str">
        <f t="shared" si="813"/>
        <v/>
      </c>
      <c r="X6522" s="82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2" t="str">
        <f t="shared" si="817"/>
        <v/>
      </c>
      <c r="B6523" s="118" t="str">
        <f t="shared" si="818"/>
        <v/>
      </c>
      <c r="V6523" s="82" t="str">
        <f t="shared" si="814"/>
        <v/>
      </c>
      <c r="W6523" s="82" t="str">
        <f t="shared" si="813"/>
        <v/>
      </c>
      <c r="X6523" s="82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2" t="str">
        <f t="shared" si="817"/>
        <v/>
      </c>
      <c r="B6524" s="118" t="str">
        <f t="shared" si="818"/>
        <v/>
      </c>
      <c r="V6524" s="82" t="str">
        <f t="shared" si="814"/>
        <v/>
      </c>
      <c r="W6524" s="82" t="str">
        <f t="shared" si="813"/>
        <v/>
      </c>
      <c r="X6524" s="82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2" t="str">
        <f t="shared" si="817"/>
        <v/>
      </c>
      <c r="B6525" s="118" t="str">
        <f t="shared" si="818"/>
        <v/>
      </c>
      <c r="V6525" s="82" t="str">
        <f t="shared" si="814"/>
        <v/>
      </c>
      <c r="W6525" s="82" t="str">
        <f t="shared" si="813"/>
        <v/>
      </c>
      <c r="X6525" s="82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2" t="str">
        <f t="shared" si="817"/>
        <v/>
      </c>
      <c r="B6526" s="118" t="str">
        <f t="shared" si="818"/>
        <v/>
      </c>
      <c r="V6526" s="82" t="str">
        <f t="shared" si="814"/>
        <v/>
      </c>
      <c r="W6526" s="82" t="str">
        <f t="shared" si="813"/>
        <v/>
      </c>
      <c r="X6526" s="82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2" t="str">
        <f t="shared" si="817"/>
        <v/>
      </c>
      <c r="B6527" s="118" t="str">
        <f t="shared" si="818"/>
        <v/>
      </c>
      <c r="V6527" s="82" t="str">
        <f t="shared" si="814"/>
        <v/>
      </c>
      <c r="W6527" s="82" t="str">
        <f t="shared" si="813"/>
        <v/>
      </c>
      <c r="X6527" s="82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2" t="str">
        <f t="shared" si="817"/>
        <v/>
      </c>
      <c r="B6528" s="118" t="str">
        <f t="shared" si="818"/>
        <v/>
      </c>
      <c r="V6528" s="82" t="str">
        <f t="shared" si="814"/>
        <v/>
      </c>
      <c r="W6528" s="82" t="str">
        <f t="shared" si="813"/>
        <v/>
      </c>
      <c r="X6528" s="82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2" t="str">
        <f t="shared" si="817"/>
        <v/>
      </c>
      <c r="B6529" s="118" t="str">
        <f t="shared" si="818"/>
        <v/>
      </c>
      <c r="V6529" s="82" t="str">
        <f t="shared" si="814"/>
        <v/>
      </c>
      <c r="W6529" s="82" t="str">
        <f t="shared" si="813"/>
        <v/>
      </c>
      <c r="X6529" s="82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2" t="str">
        <f t="shared" si="817"/>
        <v/>
      </c>
      <c r="B6530" s="118" t="str">
        <f t="shared" si="818"/>
        <v/>
      </c>
      <c r="V6530" s="82" t="str">
        <f t="shared" si="814"/>
        <v/>
      </c>
      <c r="W6530" s="82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2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2" t="str">
        <f t="shared" si="817"/>
        <v/>
      </c>
      <c r="B6531" s="118" t="str">
        <f t="shared" si="818"/>
        <v/>
      </c>
      <c r="V6531" s="82" t="str">
        <f t="shared" ref="V6531:V6594" si="822">W6531&amp;H6531</f>
        <v/>
      </c>
      <c r="W6531" s="82" t="str">
        <f t="shared" si="821"/>
        <v/>
      </c>
      <c r="X6531" s="82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2" t="str">
        <f t="shared" si="817"/>
        <v/>
      </c>
      <c r="B6532" s="118" t="str">
        <f t="shared" si="818"/>
        <v/>
      </c>
      <c r="V6532" s="82" t="str">
        <f t="shared" si="822"/>
        <v/>
      </c>
      <c r="W6532" s="82" t="str">
        <f t="shared" si="821"/>
        <v/>
      </c>
      <c r="X6532" s="82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2" t="str">
        <f t="shared" si="817"/>
        <v/>
      </c>
      <c r="B6533" s="118" t="str">
        <f t="shared" si="818"/>
        <v/>
      </c>
      <c r="V6533" s="82" t="str">
        <f t="shared" si="822"/>
        <v/>
      </c>
      <c r="W6533" s="82" t="str">
        <f t="shared" si="821"/>
        <v/>
      </c>
      <c r="X6533" s="82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2" t="str">
        <f t="shared" si="817"/>
        <v/>
      </c>
      <c r="B6534" s="118" t="str">
        <f t="shared" si="818"/>
        <v/>
      </c>
      <c r="V6534" s="82" t="str">
        <f t="shared" si="822"/>
        <v/>
      </c>
      <c r="W6534" s="82" t="str">
        <f t="shared" si="821"/>
        <v/>
      </c>
      <c r="X6534" s="82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2" t="str">
        <f t="shared" si="817"/>
        <v/>
      </c>
      <c r="B6535" s="118" t="str">
        <f t="shared" si="818"/>
        <v/>
      </c>
      <c r="V6535" s="82" t="str">
        <f t="shared" si="822"/>
        <v/>
      </c>
      <c r="W6535" s="82" t="str">
        <f t="shared" si="821"/>
        <v/>
      </c>
      <c r="X6535" s="82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2" t="str">
        <f t="shared" si="817"/>
        <v/>
      </c>
      <c r="B6536" s="118" t="str">
        <f t="shared" si="818"/>
        <v/>
      </c>
      <c r="V6536" s="82" t="str">
        <f t="shared" si="822"/>
        <v/>
      </c>
      <c r="W6536" s="82" t="str">
        <f t="shared" si="821"/>
        <v/>
      </c>
      <c r="X6536" s="82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2" t="str">
        <f t="shared" si="817"/>
        <v/>
      </c>
      <c r="B6537" s="118" t="str">
        <f t="shared" si="818"/>
        <v/>
      </c>
      <c r="V6537" s="82" t="str">
        <f t="shared" si="822"/>
        <v/>
      </c>
      <c r="W6537" s="82" t="str">
        <f t="shared" si="821"/>
        <v/>
      </c>
      <c r="X6537" s="82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2" t="str">
        <f t="shared" si="817"/>
        <v/>
      </c>
      <c r="B6538" s="118" t="str">
        <f t="shared" si="818"/>
        <v/>
      </c>
      <c r="V6538" s="82" t="str">
        <f t="shared" si="822"/>
        <v/>
      </c>
      <c r="W6538" s="82" t="str">
        <f t="shared" si="821"/>
        <v/>
      </c>
      <c r="X6538" s="82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2" t="str">
        <f t="shared" si="817"/>
        <v/>
      </c>
      <c r="B6539" s="118" t="str">
        <f t="shared" si="818"/>
        <v/>
      </c>
      <c r="V6539" s="82" t="str">
        <f t="shared" si="822"/>
        <v/>
      </c>
      <c r="W6539" s="82" t="str">
        <f t="shared" si="821"/>
        <v/>
      </c>
      <c r="X6539" s="82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2" t="str">
        <f t="shared" si="817"/>
        <v/>
      </c>
      <c r="B6540" s="118" t="str">
        <f t="shared" si="818"/>
        <v/>
      </c>
      <c r="V6540" s="82" t="str">
        <f t="shared" si="822"/>
        <v/>
      </c>
      <c r="W6540" s="82" t="str">
        <f t="shared" si="821"/>
        <v/>
      </c>
      <c r="X6540" s="82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2" t="str">
        <f t="shared" si="817"/>
        <v/>
      </c>
      <c r="B6541" s="118" t="str">
        <f t="shared" si="818"/>
        <v/>
      </c>
      <c r="V6541" s="82" t="str">
        <f t="shared" si="822"/>
        <v/>
      </c>
      <c r="W6541" s="82" t="str">
        <f t="shared" si="821"/>
        <v/>
      </c>
      <c r="X6541" s="82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2" t="str">
        <f t="shared" si="817"/>
        <v/>
      </c>
      <c r="B6542" s="118" t="str">
        <f t="shared" si="818"/>
        <v/>
      </c>
      <c r="V6542" s="82" t="str">
        <f t="shared" si="822"/>
        <v/>
      </c>
      <c r="W6542" s="82" t="str">
        <f t="shared" si="821"/>
        <v/>
      </c>
      <c r="X6542" s="82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2" t="str">
        <f t="shared" si="817"/>
        <v/>
      </c>
      <c r="B6543" s="118" t="str">
        <f t="shared" si="818"/>
        <v/>
      </c>
      <c r="V6543" s="82" t="str">
        <f t="shared" si="822"/>
        <v/>
      </c>
      <c r="W6543" s="82" t="str">
        <f t="shared" si="821"/>
        <v/>
      </c>
      <c r="X6543" s="82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2" t="str">
        <f t="shared" si="817"/>
        <v/>
      </c>
      <c r="B6544" s="118" t="str">
        <f t="shared" si="818"/>
        <v/>
      </c>
      <c r="V6544" s="82" t="str">
        <f t="shared" si="822"/>
        <v/>
      </c>
      <c r="W6544" s="82" t="str">
        <f t="shared" si="821"/>
        <v/>
      </c>
      <c r="X6544" s="82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2" t="str">
        <f t="shared" si="817"/>
        <v/>
      </c>
      <c r="B6545" s="118" t="str">
        <f t="shared" si="818"/>
        <v/>
      </c>
      <c r="V6545" s="82" t="str">
        <f t="shared" si="822"/>
        <v/>
      </c>
      <c r="W6545" s="82" t="str">
        <f t="shared" si="821"/>
        <v/>
      </c>
      <c r="X6545" s="82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2" t="str">
        <f t="shared" si="817"/>
        <v/>
      </c>
      <c r="B6546" s="118" t="str">
        <f t="shared" si="818"/>
        <v/>
      </c>
      <c r="V6546" s="82" t="str">
        <f t="shared" si="822"/>
        <v/>
      </c>
      <c r="W6546" s="82" t="str">
        <f t="shared" si="821"/>
        <v/>
      </c>
      <c r="X6546" s="82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2" t="str">
        <f t="shared" si="817"/>
        <v/>
      </c>
      <c r="B6547" s="118" t="str">
        <f t="shared" si="818"/>
        <v/>
      </c>
      <c r="V6547" s="82" t="str">
        <f t="shared" si="822"/>
        <v/>
      </c>
      <c r="W6547" s="82" t="str">
        <f t="shared" si="821"/>
        <v/>
      </c>
      <c r="X6547" s="82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2" t="str">
        <f t="shared" si="817"/>
        <v/>
      </c>
      <c r="B6548" s="118" t="str">
        <f t="shared" si="818"/>
        <v/>
      </c>
      <c r="V6548" s="82" t="str">
        <f t="shared" si="822"/>
        <v/>
      </c>
      <c r="W6548" s="82" t="str">
        <f t="shared" si="821"/>
        <v/>
      </c>
      <c r="X6548" s="82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2" t="str">
        <f t="shared" si="817"/>
        <v/>
      </c>
      <c r="B6549" s="118" t="str">
        <f t="shared" si="818"/>
        <v/>
      </c>
      <c r="V6549" s="82" t="str">
        <f t="shared" si="822"/>
        <v/>
      </c>
      <c r="W6549" s="82" t="str">
        <f t="shared" si="821"/>
        <v/>
      </c>
      <c r="X6549" s="82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2" t="str">
        <f t="shared" si="817"/>
        <v/>
      </c>
      <c r="B6550" s="118" t="str">
        <f t="shared" si="818"/>
        <v/>
      </c>
      <c r="V6550" s="82" t="str">
        <f t="shared" si="822"/>
        <v/>
      </c>
      <c r="W6550" s="82" t="str">
        <f t="shared" si="821"/>
        <v/>
      </c>
      <c r="X6550" s="82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2" t="str">
        <f t="shared" si="817"/>
        <v/>
      </c>
      <c r="B6551" s="118" t="str">
        <f t="shared" si="818"/>
        <v/>
      </c>
      <c r="V6551" s="82" t="str">
        <f t="shared" si="822"/>
        <v/>
      </c>
      <c r="W6551" s="82" t="str">
        <f t="shared" si="821"/>
        <v/>
      </c>
      <c r="X6551" s="82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2" t="str">
        <f t="shared" si="817"/>
        <v/>
      </c>
      <c r="B6552" s="118" t="str">
        <f t="shared" si="818"/>
        <v/>
      </c>
      <c r="V6552" s="82" t="str">
        <f t="shared" si="822"/>
        <v/>
      </c>
      <c r="W6552" s="82" t="str">
        <f t="shared" si="821"/>
        <v/>
      </c>
      <c r="X6552" s="82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2" t="str">
        <f t="shared" si="817"/>
        <v/>
      </c>
      <c r="B6553" s="118" t="str">
        <f t="shared" si="818"/>
        <v/>
      </c>
      <c r="V6553" s="82" t="str">
        <f t="shared" si="822"/>
        <v/>
      </c>
      <c r="W6553" s="82" t="str">
        <f t="shared" si="821"/>
        <v/>
      </c>
      <c r="X6553" s="82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2" t="str">
        <f t="shared" si="817"/>
        <v/>
      </c>
      <c r="B6554" s="118" t="str">
        <f t="shared" si="818"/>
        <v/>
      </c>
      <c r="V6554" s="82" t="str">
        <f t="shared" si="822"/>
        <v/>
      </c>
      <c r="W6554" s="82" t="str">
        <f t="shared" si="821"/>
        <v/>
      </c>
      <c r="X6554" s="82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2" t="str">
        <f t="shared" si="817"/>
        <v/>
      </c>
      <c r="B6555" s="118" t="str">
        <f t="shared" si="818"/>
        <v/>
      </c>
      <c r="V6555" s="82" t="str">
        <f t="shared" si="822"/>
        <v/>
      </c>
      <c r="W6555" s="82" t="str">
        <f t="shared" si="821"/>
        <v/>
      </c>
      <c r="X6555" s="82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2" t="str">
        <f t="shared" si="817"/>
        <v/>
      </c>
      <c r="B6556" s="118" t="str">
        <f t="shared" si="818"/>
        <v/>
      </c>
      <c r="V6556" s="82" t="str">
        <f t="shared" si="822"/>
        <v/>
      </c>
      <c r="W6556" s="82" t="str">
        <f t="shared" si="821"/>
        <v/>
      </c>
      <c r="X6556" s="82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2" t="str">
        <f t="shared" si="817"/>
        <v/>
      </c>
      <c r="B6557" s="118" t="str">
        <f t="shared" si="818"/>
        <v/>
      </c>
      <c r="V6557" s="82" t="str">
        <f t="shared" si="822"/>
        <v/>
      </c>
      <c r="W6557" s="82" t="str">
        <f t="shared" si="821"/>
        <v/>
      </c>
      <c r="X6557" s="82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2" t="str">
        <f t="shared" si="817"/>
        <v/>
      </c>
      <c r="B6558" s="118" t="str">
        <f t="shared" si="818"/>
        <v/>
      </c>
      <c r="V6558" s="82" t="str">
        <f t="shared" si="822"/>
        <v/>
      </c>
      <c r="W6558" s="82" t="str">
        <f t="shared" si="821"/>
        <v/>
      </c>
      <c r="X6558" s="82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2" t="str">
        <f t="shared" si="817"/>
        <v/>
      </c>
      <c r="B6559" s="118" t="str">
        <f t="shared" si="818"/>
        <v/>
      </c>
      <c r="V6559" s="82" t="str">
        <f t="shared" si="822"/>
        <v/>
      </c>
      <c r="W6559" s="82" t="str">
        <f t="shared" si="821"/>
        <v/>
      </c>
      <c r="X6559" s="82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2" t="str">
        <f t="shared" si="817"/>
        <v/>
      </c>
      <c r="B6560" s="118" t="str">
        <f t="shared" si="818"/>
        <v/>
      </c>
      <c r="V6560" s="82" t="str">
        <f t="shared" si="822"/>
        <v/>
      </c>
      <c r="W6560" s="82" t="str">
        <f t="shared" si="821"/>
        <v/>
      </c>
      <c r="X6560" s="82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2" t="str">
        <f t="shared" si="817"/>
        <v/>
      </c>
      <c r="B6561" s="118" t="str">
        <f t="shared" si="818"/>
        <v/>
      </c>
      <c r="V6561" s="82" t="str">
        <f t="shared" si="822"/>
        <v/>
      </c>
      <c r="W6561" s="82" t="str">
        <f t="shared" si="821"/>
        <v/>
      </c>
      <c r="X6561" s="82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2" t="str">
        <f t="shared" si="817"/>
        <v/>
      </c>
      <c r="B6562" s="118" t="str">
        <f t="shared" si="818"/>
        <v/>
      </c>
      <c r="V6562" s="82" t="str">
        <f t="shared" si="822"/>
        <v/>
      </c>
      <c r="W6562" s="82" t="str">
        <f t="shared" si="821"/>
        <v/>
      </c>
      <c r="X6562" s="82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2" t="str">
        <f t="shared" si="817"/>
        <v/>
      </c>
      <c r="B6563" s="118" t="str">
        <f t="shared" si="818"/>
        <v/>
      </c>
      <c r="V6563" s="82" t="str">
        <f t="shared" si="822"/>
        <v/>
      </c>
      <c r="W6563" s="82" t="str">
        <f t="shared" si="821"/>
        <v/>
      </c>
      <c r="X6563" s="82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2" t="str">
        <f t="shared" si="817"/>
        <v/>
      </c>
      <c r="B6564" s="118" t="str">
        <f t="shared" si="818"/>
        <v/>
      </c>
      <c r="V6564" s="82" t="str">
        <f t="shared" si="822"/>
        <v/>
      </c>
      <c r="W6564" s="82" t="str">
        <f t="shared" si="821"/>
        <v/>
      </c>
      <c r="X6564" s="82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2" t="str">
        <f t="shared" si="817"/>
        <v/>
      </c>
      <c r="B6565" s="118" t="str">
        <f t="shared" si="818"/>
        <v/>
      </c>
      <c r="V6565" s="82" t="str">
        <f t="shared" si="822"/>
        <v/>
      </c>
      <c r="W6565" s="82" t="str">
        <f t="shared" si="821"/>
        <v/>
      </c>
      <c r="X6565" s="82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2" t="str">
        <f t="shared" si="817"/>
        <v/>
      </c>
      <c r="B6566" s="118" t="str">
        <f t="shared" si="818"/>
        <v/>
      </c>
      <c r="V6566" s="82" t="str">
        <f t="shared" si="822"/>
        <v/>
      </c>
      <c r="W6566" s="82" t="str">
        <f t="shared" si="821"/>
        <v/>
      </c>
      <c r="X6566" s="82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2" t="str">
        <f t="shared" si="817"/>
        <v/>
      </c>
      <c r="B6567" s="118" t="str">
        <f t="shared" si="818"/>
        <v/>
      </c>
      <c r="V6567" s="82" t="str">
        <f t="shared" si="822"/>
        <v/>
      </c>
      <c r="W6567" s="82" t="str">
        <f t="shared" si="821"/>
        <v/>
      </c>
      <c r="X6567" s="82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2" t="str">
        <f t="shared" si="817"/>
        <v/>
      </c>
      <c r="B6568" s="118" t="str">
        <f t="shared" si="818"/>
        <v/>
      </c>
      <c r="V6568" s="82" t="str">
        <f t="shared" si="822"/>
        <v/>
      </c>
      <c r="W6568" s="82" t="str">
        <f t="shared" si="821"/>
        <v/>
      </c>
      <c r="X6568" s="82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2" t="str">
        <f t="shared" si="817"/>
        <v/>
      </c>
      <c r="B6569" s="118" t="str">
        <f t="shared" si="818"/>
        <v/>
      </c>
      <c r="V6569" s="82" t="str">
        <f t="shared" si="822"/>
        <v/>
      </c>
      <c r="W6569" s="82" t="str">
        <f t="shared" si="821"/>
        <v/>
      </c>
      <c r="X6569" s="82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2" t="str">
        <f t="shared" si="817"/>
        <v/>
      </c>
      <c r="B6570" s="118" t="str">
        <f t="shared" si="818"/>
        <v/>
      </c>
      <c r="V6570" s="82" t="str">
        <f t="shared" si="822"/>
        <v/>
      </c>
      <c r="W6570" s="82" t="str">
        <f t="shared" si="821"/>
        <v/>
      </c>
      <c r="X6570" s="82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2" t="str">
        <f t="shared" si="817"/>
        <v/>
      </c>
      <c r="B6571" s="118" t="str">
        <f t="shared" si="818"/>
        <v/>
      </c>
      <c r="V6571" s="82" t="str">
        <f t="shared" si="822"/>
        <v/>
      </c>
      <c r="W6571" s="82" t="str">
        <f t="shared" si="821"/>
        <v/>
      </c>
      <c r="X6571" s="82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2" t="str">
        <f t="shared" si="817"/>
        <v/>
      </c>
      <c r="B6572" s="118" t="str">
        <f t="shared" si="818"/>
        <v/>
      </c>
      <c r="V6572" s="82" t="str">
        <f t="shared" si="822"/>
        <v/>
      </c>
      <c r="W6572" s="82" t="str">
        <f t="shared" si="821"/>
        <v/>
      </c>
      <c r="X6572" s="82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2" t="str">
        <f t="shared" si="817"/>
        <v/>
      </c>
      <c r="B6573" s="118" t="str">
        <f t="shared" si="818"/>
        <v/>
      </c>
      <c r="V6573" s="82" t="str">
        <f t="shared" si="822"/>
        <v/>
      </c>
      <c r="W6573" s="82" t="str">
        <f t="shared" si="821"/>
        <v/>
      </c>
      <c r="X6573" s="82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2" t="str">
        <f t="shared" si="817"/>
        <v/>
      </c>
      <c r="B6574" s="118" t="str">
        <f t="shared" si="818"/>
        <v/>
      </c>
      <c r="V6574" s="82" t="str">
        <f t="shared" si="822"/>
        <v/>
      </c>
      <c r="W6574" s="82" t="str">
        <f t="shared" si="821"/>
        <v/>
      </c>
      <c r="X6574" s="82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2" t="str">
        <f t="shared" si="817"/>
        <v/>
      </c>
      <c r="B6575" s="118" t="str">
        <f t="shared" si="818"/>
        <v/>
      </c>
      <c r="V6575" s="82" t="str">
        <f t="shared" si="822"/>
        <v/>
      </c>
      <c r="W6575" s="82" t="str">
        <f t="shared" si="821"/>
        <v/>
      </c>
      <c r="X6575" s="82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2" t="str">
        <f t="shared" si="817"/>
        <v/>
      </c>
      <c r="B6576" s="118" t="str">
        <f t="shared" si="818"/>
        <v/>
      </c>
      <c r="V6576" s="82" t="str">
        <f t="shared" si="822"/>
        <v/>
      </c>
      <c r="W6576" s="82" t="str">
        <f t="shared" si="821"/>
        <v/>
      </c>
      <c r="X6576" s="82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2" t="str">
        <f t="shared" ref="A6577:A6640" si="825">IF(G6577&amp;Q6577&lt;&gt;"",W6577&amp;Q6577,"")</f>
        <v/>
      </c>
      <c r="B6577" s="118" t="str">
        <f t="shared" ref="B6577:B6640" si="826">IF(C6577&lt;&gt;"",LEFT(C6577,9),"")</f>
        <v/>
      </c>
      <c r="V6577" s="82" t="str">
        <f t="shared" si="822"/>
        <v/>
      </c>
      <c r="W6577" s="82" t="str">
        <f t="shared" si="821"/>
        <v/>
      </c>
      <c r="X6577" s="82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2" t="str">
        <f t="shared" si="825"/>
        <v/>
      </c>
      <c r="B6578" s="118" t="str">
        <f t="shared" si="826"/>
        <v/>
      </c>
      <c r="V6578" s="82" t="str">
        <f t="shared" si="822"/>
        <v/>
      </c>
      <c r="W6578" s="82" t="str">
        <f t="shared" si="821"/>
        <v/>
      </c>
      <c r="X6578" s="82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2" t="str">
        <f t="shared" si="825"/>
        <v/>
      </c>
      <c r="B6579" s="118" t="str">
        <f t="shared" si="826"/>
        <v/>
      </c>
      <c r="V6579" s="82" t="str">
        <f t="shared" si="822"/>
        <v/>
      </c>
      <c r="W6579" s="82" t="str">
        <f t="shared" si="821"/>
        <v/>
      </c>
      <c r="X6579" s="82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2" t="str">
        <f t="shared" si="825"/>
        <v/>
      </c>
      <c r="B6580" s="118" t="str">
        <f t="shared" si="826"/>
        <v/>
      </c>
      <c r="V6580" s="82" t="str">
        <f t="shared" si="822"/>
        <v/>
      </c>
      <c r="W6580" s="82" t="str">
        <f t="shared" si="821"/>
        <v/>
      </c>
      <c r="X6580" s="82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2" t="str">
        <f t="shared" si="825"/>
        <v/>
      </c>
      <c r="B6581" s="118" t="str">
        <f t="shared" si="826"/>
        <v/>
      </c>
      <c r="V6581" s="82" t="str">
        <f t="shared" si="822"/>
        <v/>
      </c>
      <c r="W6581" s="82" t="str">
        <f t="shared" si="821"/>
        <v/>
      </c>
      <c r="X6581" s="82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2" t="str">
        <f t="shared" si="825"/>
        <v/>
      </c>
      <c r="B6582" s="118" t="str">
        <f t="shared" si="826"/>
        <v/>
      </c>
      <c r="V6582" s="82" t="str">
        <f t="shared" si="822"/>
        <v/>
      </c>
      <c r="W6582" s="82" t="str">
        <f t="shared" si="821"/>
        <v/>
      </c>
      <c r="X6582" s="82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2" t="str">
        <f t="shared" si="825"/>
        <v/>
      </c>
      <c r="B6583" s="118" t="str">
        <f t="shared" si="826"/>
        <v/>
      </c>
      <c r="V6583" s="82" t="str">
        <f t="shared" si="822"/>
        <v/>
      </c>
      <c r="W6583" s="82" t="str">
        <f t="shared" si="821"/>
        <v/>
      </c>
      <c r="X6583" s="82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2" t="str">
        <f t="shared" si="825"/>
        <v/>
      </c>
      <c r="B6584" s="118" t="str">
        <f t="shared" si="826"/>
        <v/>
      </c>
      <c r="V6584" s="82" t="str">
        <f t="shared" si="822"/>
        <v/>
      </c>
      <c r="W6584" s="82" t="str">
        <f t="shared" si="821"/>
        <v/>
      </c>
      <c r="X6584" s="82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2" t="str">
        <f t="shared" si="825"/>
        <v/>
      </c>
      <c r="B6585" s="118" t="str">
        <f t="shared" si="826"/>
        <v/>
      </c>
      <c r="V6585" s="82" t="str">
        <f t="shared" si="822"/>
        <v/>
      </c>
      <c r="W6585" s="82" t="str">
        <f t="shared" si="821"/>
        <v/>
      </c>
      <c r="X6585" s="82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2" t="str">
        <f t="shared" si="825"/>
        <v/>
      </c>
      <c r="B6586" s="118" t="str">
        <f t="shared" si="826"/>
        <v/>
      </c>
      <c r="V6586" s="82" t="str">
        <f t="shared" si="822"/>
        <v/>
      </c>
      <c r="W6586" s="82" t="str">
        <f t="shared" si="821"/>
        <v/>
      </c>
      <c r="X6586" s="82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2" t="str">
        <f t="shared" si="825"/>
        <v/>
      </c>
      <c r="B6587" s="118" t="str">
        <f t="shared" si="826"/>
        <v/>
      </c>
      <c r="V6587" s="82" t="str">
        <f t="shared" si="822"/>
        <v/>
      </c>
      <c r="W6587" s="82" t="str">
        <f t="shared" si="821"/>
        <v/>
      </c>
      <c r="X6587" s="82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2" t="str">
        <f t="shared" si="825"/>
        <v/>
      </c>
      <c r="B6588" s="118" t="str">
        <f t="shared" si="826"/>
        <v/>
      </c>
      <c r="V6588" s="82" t="str">
        <f t="shared" si="822"/>
        <v/>
      </c>
      <c r="W6588" s="82" t="str">
        <f t="shared" si="821"/>
        <v/>
      </c>
      <c r="X6588" s="82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2" t="str">
        <f t="shared" si="825"/>
        <v/>
      </c>
      <c r="B6589" s="118" t="str">
        <f t="shared" si="826"/>
        <v/>
      </c>
      <c r="V6589" s="82" t="str">
        <f t="shared" si="822"/>
        <v/>
      </c>
      <c r="W6589" s="82" t="str">
        <f t="shared" si="821"/>
        <v/>
      </c>
      <c r="X6589" s="82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2" t="str">
        <f t="shared" si="825"/>
        <v/>
      </c>
      <c r="B6590" s="118" t="str">
        <f t="shared" si="826"/>
        <v/>
      </c>
      <c r="V6590" s="82" t="str">
        <f t="shared" si="822"/>
        <v/>
      </c>
      <c r="W6590" s="82" t="str">
        <f t="shared" si="821"/>
        <v/>
      </c>
      <c r="X6590" s="82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2" t="str">
        <f t="shared" si="825"/>
        <v/>
      </c>
      <c r="B6591" s="118" t="str">
        <f t="shared" si="826"/>
        <v/>
      </c>
      <c r="V6591" s="82" t="str">
        <f t="shared" si="822"/>
        <v/>
      </c>
      <c r="W6591" s="82" t="str">
        <f t="shared" si="821"/>
        <v/>
      </c>
      <c r="X6591" s="82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2" t="str">
        <f t="shared" si="825"/>
        <v/>
      </c>
      <c r="B6592" s="118" t="str">
        <f t="shared" si="826"/>
        <v/>
      </c>
      <c r="V6592" s="82" t="str">
        <f t="shared" si="822"/>
        <v/>
      </c>
      <c r="W6592" s="82" t="str">
        <f t="shared" si="821"/>
        <v/>
      </c>
      <c r="X6592" s="82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2" t="str">
        <f t="shared" si="825"/>
        <v/>
      </c>
      <c r="B6593" s="118" t="str">
        <f t="shared" si="826"/>
        <v/>
      </c>
      <c r="V6593" s="82" t="str">
        <f t="shared" si="822"/>
        <v/>
      </c>
      <c r="W6593" s="82" t="str">
        <f t="shared" si="821"/>
        <v/>
      </c>
      <c r="X6593" s="82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2" t="str">
        <f t="shared" si="825"/>
        <v/>
      </c>
      <c r="B6594" s="118" t="str">
        <f t="shared" si="826"/>
        <v/>
      </c>
      <c r="V6594" s="82" t="str">
        <f t="shared" si="822"/>
        <v/>
      </c>
      <c r="W6594" s="82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2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2" t="str">
        <f t="shared" si="825"/>
        <v/>
      </c>
      <c r="B6595" s="118" t="str">
        <f t="shared" si="826"/>
        <v/>
      </c>
      <c r="V6595" s="82" t="str">
        <f t="shared" ref="V6595:V6658" si="830">W6595&amp;H6595</f>
        <v/>
      </c>
      <c r="W6595" s="82" t="str">
        <f t="shared" si="829"/>
        <v/>
      </c>
      <c r="X6595" s="82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2" t="str">
        <f t="shared" si="825"/>
        <v/>
      </c>
      <c r="B6596" s="118" t="str">
        <f t="shared" si="826"/>
        <v/>
      </c>
      <c r="V6596" s="82" t="str">
        <f t="shared" si="830"/>
        <v/>
      </c>
      <c r="W6596" s="82" t="str">
        <f t="shared" si="829"/>
        <v/>
      </c>
      <c r="X6596" s="82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2" t="str">
        <f t="shared" si="825"/>
        <v/>
      </c>
      <c r="B6597" s="118" t="str">
        <f t="shared" si="826"/>
        <v/>
      </c>
      <c r="V6597" s="82" t="str">
        <f t="shared" si="830"/>
        <v/>
      </c>
      <c r="W6597" s="82" t="str">
        <f t="shared" si="829"/>
        <v/>
      </c>
      <c r="X6597" s="82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2" t="str">
        <f t="shared" si="825"/>
        <v/>
      </c>
      <c r="B6598" s="118" t="str">
        <f t="shared" si="826"/>
        <v/>
      </c>
      <c r="V6598" s="82" t="str">
        <f t="shared" si="830"/>
        <v/>
      </c>
      <c r="W6598" s="82" t="str">
        <f t="shared" si="829"/>
        <v/>
      </c>
      <c r="X6598" s="82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2" t="str">
        <f t="shared" si="825"/>
        <v/>
      </c>
      <c r="B6599" s="118" t="str">
        <f t="shared" si="826"/>
        <v/>
      </c>
      <c r="V6599" s="82" t="str">
        <f t="shared" si="830"/>
        <v/>
      </c>
      <c r="W6599" s="82" t="str">
        <f t="shared" si="829"/>
        <v/>
      </c>
      <c r="X6599" s="82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2" t="str">
        <f t="shared" si="825"/>
        <v/>
      </c>
      <c r="B6600" s="118" t="str">
        <f t="shared" si="826"/>
        <v/>
      </c>
      <c r="V6600" s="82" t="str">
        <f t="shared" si="830"/>
        <v/>
      </c>
      <c r="W6600" s="82" t="str">
        <f t="shared" si="829"/>
        <v/>
      </c>
      <c r="X6600" s="82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2" t="str">
        <f t="shared" si="825"/>
        <v/>
      </c>
      <c r="B6601" s="118" t="str">
        <f t="shared" si="826"/>
        <v/>
      </c>
      <c r="V6601" s="82" t="str">
        <f t="shared" si="830"/>
        <v/>
      </c>
      <c r="W6601" s="82" t="str">
        <f t="shared" si="829"/>
        <v/>
      </c>
      <c r="X6601" s="82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2" t="str">
        <f t="shared" si="825"/>
        <v/>
      </c>
      <c r="B6602" s="118" t="str">
        <f t="shared" si="826"/>
        <v/>
      </c>
      <c r="V6602" s="82" t="str">
        <f t="shared" si="830"/>
        <v/>
      </c>
      <c r="W6602" s="82" t="str">
        <f t="shared" si="829"/>
        <v/>
      </c>
      <c r="X6602" s="82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2" t="str">
        <f t="shared" si="825"/>
        <v/>
      </c>
      <c r="B6603" s="118" t="str">
        <f t="shared" si="826"/>
        <v/>
      </c>
      <c r="V6603" s="82" t="str">
        <f t="shared" si="830"/>
        <v/>
      </c>
      <c r="W6603" s="82" t="str">
        <f t="shared" si="829"/>
        <v/>
      </c>
      <c r="X6603" s="82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2" t="str">
        <f t="shared" si="825"/>
        <v/>
      </c>
      <c r="B6604" s="118" t="str">
        <f t="shared" si="826"/>
        <v/>
      </c>
      <c r="V6604" s="82" t="str">
        <f t="shared" si="830"/>
        <v/>
      </c>
      <c r="W6604" s="82" t="str">
        <f t="shared" si="829"/>
        <v/>
      </c>
      <c r="X6604" s="82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2" t="str">
        <f t="shared" si="825"/>
        <v/>
      </c>
      <c r="B6605" s="118" t="str">
        <f t="shared" si="826"/>
        <v/>
      </c>
      <c r="V6605" s="82" t="str">
        <f t="shared" si="830"/>
        <v/>
      </c>
      <c r="W6605" s="82" t="str">
        <f t="shared" si="829"/>
        <v/>
      </c>
      <c r="X6605" s="82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2" t="str">
        <f t="shared" si="825"/>
        <v/>
      </c>
      <c r="B6606" s="118" t="str">
        <f t="shared" si="826"/>
        <v/>
      </c>
      <c r="V6606" s="82" t="str">
        <f t="shared" si="830"/>
        <v/>
      </c>
      <c r="W6606" s="82" t="str">
        <f t="shared" si="829"/>
        <v/>
      </c>
      <c r="X6606" s="82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2" t="str">
        <f t="shared" si="825"/>
        <v/>
      </c>
      <c r="B6607" s="118" t="str">
        <f t="shared" si="826"/>
        <v/>
      </c>
      <c r="V6607" s="82" t="str">
        <f t="shared" si="830"/>
        <v/>
      </c>
      <c r="W6607" s="82" t="str">
        <f t="shared" si="829"/>
        <v/>
      </c>
      <c r="X6607" s="82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2" t="str">
        <f t="shared" si="825"/>
        <v/>
      </c>
      <c r="B6608" s="118" t="str">
        <f t="shared" si="826"/>
        <v/>
      </c>
      <c r="V6608" s="82" t="str">
        <f t="shared" si="830"/>
        <v/>
      </c>
      <c r="W6608" s="82" t="str">
        <f t="shared" si="829"/>
        <v/>
      </c>
      <c r="X6608" s="82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2" t="str">
        <f t="shared" si="825"/>
        <v/>
      </c>
      <c r="B6609" s="118" t="str">
        <f t="shared" si="826"/>
        <v/>
      </c>
      <c r="V6609" s="82" t="str">
        <f t="shared" si="830"/>
        <v/>
      </c>
      <c r="W6609" s="82" t="str">
        <f t="shared" si="829"/>
        <v/>
      </c>
      <c r="X6609" s="82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2" t="str">
        <f t="shared" si="825"/>
        <v/>
      </c>
      <c r="B6610" s="118" t="str">
        <f t="shared" si="826"/>
        <v/>
      </c>
      <c r="V6610" s="82" t="str">
        <f t="shared" si="830"/>
        <v/>
      </c>
      <c r="W6610" s="82" t="str">
        <f t="shared" si="829"/>
        <v/>
      </c>
      <c r="X6610" s="82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2" t="str">
        <f t="shared" si="825"/>
        <v/>
      </c>
      <c r="B6611" s="118" t="str">
        <f t="shared" si="826"/>
        <v/>
      </c>
      <c r="V6611" s="82" t="str">
        <f t="shared" si="830"/>
        <v/>
      </c>
      <c r="W6611" s="82" t="str">
        <f t="shared" si="829"/>
        <v/>
      </c>
      <c r="X6611" s="82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2" t="str">
        <f t="shared" si="825"/>
        <v/>
      </c>
      <c r="B6612" s="118" t="str">
        <f t="shared" si="826"/>
        <v/>
      </c>
      <c r="V6612" s="82" t="str">
        <f t="shared" si="830"/>
        <v/>
      </c>
      <c r="W6612" s="82" t="str">
        <f t="shared" si="829"/>
        <v/>
      </c>
      <c r="X6612" s="82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2" t="str">
        <f t="shared" si="825"/>
        <v/>
      </c>
      <c r="B6613" s="118" t="str">
        <f t="shared" si="826"/>
        <v/>
      </c>
      <c r="V6613" s="82" t="str">
        <f t="shared" si="830"/>
        <v/>
      </c>
      <c r="W6613" s="82" t="str">
        <f t="shared" si="829"/>
        <v/>
      </c>
      <c r="X6613" s="82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2" t="str">
        <f t="shared" si="825"/>
        <v/>
      </c>
      <c r="B6614" s="118" t="str">
        <f t="shared" si="826"/>
        <v/>
      </c>
      <c r="V6614" s="82" t="str">
        <f t="shared" si="830"/>
        <v/>
      </c>
      <c r="W6614" s="82" t="str">
        <f t="shared" si="829"/>
        <v/>
      </c>
      <c r="X6614" s="82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2" t="str">
        <f t="shared" si="825"/>
        <v/>
      </c>
      <c r="B6615" s="118" t="str">
        <f t="shared" si="826"/>
        <v/>
      </c>
      <c r="V6615" s="82" t="str">
        <f t="shared" si="830"/>
        <v/>
      </c>
      <c r="W6615" s="82" t="str">
        <f t="shared" si="829"/>
        <v/>
      </c>
      <c r="X6615" s="82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2" t="str">
        <f t="shared" si="825"/>
        <v/>
      </c>
      <c r="B6616" s="118" t="str">
        <f t="shared" si="826"/>
        <v/>
      </c>
      <c r="V6616" s="82" t="str">
        <f t="shared" si="830"/>
        <v/>
      </c>
      <c r="W6616" s="82" t="str">
        <f t="shared" si="829"/>
        <v/>
      </c>
      <c r="X6616" s="82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2" t="str">
        <f t="shared" si="825"/>
        <v/>
      </c>
      <c r="B6617" s="118" t="str">
        <f t="shared" si="826"/>
        <v/>
      </c>
      <c r="V6617" s="82" t="str">
        <f t="shared" si="830"/>
        <v/>
      </c>
      <c r="W6617" s="82" t="str">
        <f t="shared" si="829"/>
        <v/>
      </c>
      <c r="X6617" s="82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2" t="str">
        <f t="shared" si="825"/>
        <v/>
      </c>
      <c r="B6618" s="118" t="str">
        <f t="shared" si="826"/>
        <v/>
      </c>
      <c r="V6618" s="82" t="str">
        <f t="shared" si="830"/>
        <v/>
      </c>
      <c r="W6618" s="82" t="str">
        <f t="shared" si="829"/>
        <v/>
      </c>
      <c r="X6618" s="82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2" t="str">
        <f t="shared" si="825"/>
        <v/>
      </c>
      <c r="B6619" s="118" t="str">
        <f t="shared" si="826"/>
        <v/>
      </c>
      <c r="V6619" s="82" t="str">
        <f t="shared" si="830"/>
        <v/>
      </c>
      <c r="W6619" s="82" t="str">
        <f t="shared" si="829"/>
        <v/>
      </c>
      <c r="X6619" s="82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2" t="str">
        <f t="shared" si="825"/>
        <v/>
      </c>
      <c r="B6620" s="118" t="str">
        <f t="shared" si="826"/>
        <v/>
      </c>
      <c r="V6620" s="82" t="str">
        <f t="shared" si="830"/>
        <v/>
      </c>
      <c r="W6620" s="82" t="str">
        <f t="shared" si="829"/>
        <v/>
      </c>
      <c r="X6620" s="82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2" t="str">
        <f t="shared" si="825"/>
        <v/>
      </c>
      <c r="B6621" s="118" t="str">
        <f t="shared" si="826"/>
        <v/>
      </c>
      <c r="V6621" s="82" t="str">
        <f t="shared" si="830"/>
        <v/>
      </c>
      <c r="W6621" s="82" t="str">
        <f t="shared" si="829"/>
        <v/>
      </c>
      <c r="X6621" s="82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2" t="str">
        <f t="shared" si="825"/>
        <v/>
      </c>
      <c r="B6622" s="118" t="str">
        <f t="shared" si="826"/>
        <v/>
      </c>
      <c r="V6622" s="82" t="str">
        <f t="shared" si="830"/>
        <v/>
      </c>
      <c r="W6622" s="82" t="str">
        <f t="shared" si="829"/>
        <v/>
      </c>
      <c r="X6622" s="82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2" t="str">
        <f t="shared" si="825"/>
        <v/>
      </c>
      <c r="B6623" s="118" t="str">
        <f t="shared" si="826"/>
        <v/>
      </c>
      <c r="V6623" s="82" t="str">
        <f t="shared" si="830"/>
        <v/>
      </c>
      <c r="W6623" s="82" t="str">
        <f t="shared" si="829"/>
        <v/>
      </c>
      <c r="X6623" s="82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2" t="str">
        <f t="shared" si="825"/>
        <v/>
      </c>
      <c r="B6624" s="118" t="str">
        <f t="shared" si="826"/>
        <v/>
      </c>
      <c r="V6624" s="82" t="str">
        <f t="shared" si="830"/>
        <v/>
      </c>
      <c r="W6624" s="82" t="str">
        <f t="shared" si="829"/>
        <v/>
      </c>
      <c r="X6624" s="82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2" t="str">
        <f t="shared" si="825"/>
        <v/>
      </c>
      <c r="B6625" s="118" t="str">
        <f t="shared" si="826"/>
        <v/>
      </c>
      <c r="V6625" s="82" t="str">
        <f t="shared" si="830"/>
        <v/>
      </c>
      <c r="W6625" s="82" t="str">
        <f t="shared" si="829"/>
        <v/>
      </c>
      <c r="X6625" s="82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2" t="str">
        <f t="shared" si="825"/>
        <v/>
      </c>
      <c r="B6626" s="118" t="str">
        <f t="shared" si="826"/>
        <v/>
      </c>
      <c r="V6626" s="82" t="str">
        <f t="shared" si="830"/>
        <v/>
      </c>
      <c r="W6626" s="82" t="str">
        <f t="shared" si="829"/>
        <v/>
      </c>
      <c r="X6626" s="82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2" t="str">
        <f t="shared" si="825"/>
        <v/>
      </c>
      <c r="B6627" s="118" t="str">
        <f t="shared" si="826"/>
        <v/>
      </c>
      <c r="V6627" s="82" t="str">
        <f t="shared" si="830"/>
        <v/>
      </c>
      <c r="W6627" s="82" t="str">
        <f t="shared" si="829"/>
        <v/>
      </c>
      <c r="X6627" s="82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2" t="str">
        <f t="shared" si="825"/>
        <v/>
      </c>
      <c r="B6628" s="118" t="str">
        <f t="shared" si="826"/>
        <v/>
      </c>
      <c r="V6628" s="82" t="str">
        <f t="shared" si="830"/>
        <v/>
      </c>
      <c r="W6628" s="82" t="str">
        <f t="shared" si="829"/>
        <v/>
      </c>
      <c r="X6628" s="82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2" t="str">
        <f t="shared" si="825"/>
        <v/>
      </c>
      <c r="B6629" s="118" t="str">
        <f t="shared" si="826"/>
        <v/>
      </c>
      <c r="V6629" s="82" t="str">
        <f t="shared" si="830"/>
        <v/>
      </c>
      <c r="W6629" s="82" t="str">
        <f t="shared" si="829"/>
        <v/>
      </c>
      <c r="X6629" s="82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2" t="str">
        <f t="shared" si="825"/>
        <v/>
      </c>
      <c r="B6630" s="118" t="str">
        <f t="shared" si="826"/>
        <v/>
      </c>
      <c r="V6630" s="82" t="str">
        <f t="shared" si="830"/>
        <v/>
      </c>
      <c r="W6630" s="82" t="str">
        <f t="shared" si="829"/>
        <v/>
      </c>
      <c r="X6630" s="82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2" t="str">
        <f t="shared" si="825"/>
        <v/>
      </c>
      <c r="B6631" s="118" t="str">
        <f t="shared" si="826"/>
        <v/>
      </c>
      <c r="V6631" s="82" t="str">
        <f t="shared" si="830"/>
        <v/>
      </c>
      <c r="W6631" s="82" t="str">
        <f t="shared" si="829"/>
        <v/>
      </c>
      <c r="X6631" s="82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2" t="str">
        <f t="shared" si="825"/>
        <v/>
      </c>
      <c r="B6632" s="118" t="str">
        <f t="shared" si="826"/>
        <v/>
      </c>
      <c r="V6632" s="82" t="str">
        <f t="shared" si="830"/>
        <v/>
      </c>
      <c r="W6632" s="82" t="str">
        <f t="shared" si="829"/>
        <v/>
      </c>
      <c r="X6632" s="82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2" t="str">
        <f t="shared" si="825"/>
        <v/>
      </c>
      <c r="B6633" s="118" t="str">
        <f t="shared" si="826"/>
        <v/>
      </c>
      <c r="V6633" s="82" t="str">
        <f t="shared" si="830"/>
        <v/>
      </c>
      <c r="W6633" s="82" t="str">
        <f t="shared" si="829"/>
        <v/>
      </c>
      <c r="X6633" s="82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2" t="str">
        <f t="shared" si="825"/>
        <v/>
      </c>
      <c r="B6634" s="118" t="str">
        <f t="shared" si="826"/>
        <v/>
      </c>
      <c r="V6634" s="82" t="str">
        <f t="shared" si="830"/>
        <v/>
      </c>
      <c r="W6634" s="82" t="str">
        <f t="shared" si="829"/>
        <v/>
      </c>
      <c r="X6634" s="82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2" t="str">
        <f t="shared" si="825"/>
        <v/>
      </c>
      <c r="B6635" s="118" t="str">
        <f t="shared" si="826"/>
        <v/>
      </c>
      <c r="V6635" s="82" t="str">
        <f t="shared" si="830"/>
        <v/>
      </c>
      <c r="W6635" s="82" t="str">
        <f t="shared" si="829"/>
        <v/>
      </c>
      <c r="X6635" s="82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2" t="str">
        <f t="shared" si="825"/>
        <v/>
      </c>
      <c r="B6636" s="118" t="str">
        <f t="shared" si="826"/>
        <v/>
      </c>
      <c r="V6636" s="82" t="str">
        <f t="shared" si="830"/>
        <v/>
      </c>
      <c r="W6636" s="82" t="str">
        <f t="shared" si="829"/>
        <v/>
      </c>
      <c r="X6636" s="82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2" t="str">
        <f t="shared" si="825"/>
        <v/>
      </c>
      <c r="B6637" s="118" t="str">
        <f t="shared" si="826"/>
        <v/>
      </c>
      <c r="V6637" s="82" t="str">
        <f t="shared" si="830"/>
        <v/>
      </c>
      <c r="W6637" s="82" t="str">
        <f t="shared" si="829"/>
        <v/>
      </c>
      <c r="X6637" s="82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2" t="str">
        <f t="shared" si="825"/>
        <v/>
      </c>
      <c r="B6638" s="118" t="str">
        <f t="shared" si="826"/>
        <v/>
      </c>
      <c r="V6638" s="82" t="str">
        <f t="shared" si="830"/>
        <v/>
      </c>
      <c r="W6638" s="82" t="str">
        <f t="shared" si="829"/>
        <v/>
      </c>
      <c r="X6638" s="82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2" t="str">
        <f t="shared" si="825"/>
        <v/>
      </c>
      <c r="B6639" s="118" t="str">
        <f t="shared" si="826"/>
        <v/>
      </c>
      <c r="V6639" s="82" t="str">
        <f t="shared" si="830"/>
        <v/>
      </c>
      <c r="W6639" s="82" t="str">
        <f t="shared" si="829"/>
        <v/>
      </c>
      <c r="X6639" s="82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2" t="str">
        <f t="shared" si="825"/>
        <v/>
      </c>
      <c r="B6640" s="118" t="str">
        <f t="shared" si="826"/>
        <v/>
      </c>
      <c r="V6640" s="82" t="str">
        <f t="shared" si="830"/>
        <v/>
      </c>
      <c r="W6640" s="82" t="str">
        <f t="shared" si="829"/>
        <v/>
      </c>
      <c r="X6640" s="82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2" t="str">
        <f t="shared" ref="A6641:A6704" si="833">IF(G6641&amp;Q6641&lt;&gt;"",W6641&amp;Q6641,"")</f>
        <v/>
      </c>
      <c r="B6641" s="118" t="str">
        <f t="shared" ref="B6641:B6704" si="834">IF(C6641&lt;&gt;"",LEFT(C6641,9),"")</f>
        <v/>
      </c>
      <c r="V6641" s="82" t="str">
        <f t="shared" si="830"/>
        <v/>
      </c>
      <c r="W6641" s="82" t="str">
        <f t="shared" si="829"/>
        <v/>
      </c>
      <c r="X6641" s="82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2" t="str">
        <f t="shared" si="833"/>
        <v/>
      </c>
      <c r="B6642" s="118" t="str">
        <f t="shared" si="834"/>
        <v/>
      </c>
      <c r="V6642" s="82" t="str">
        <f t="shared" si="830"/>
        <v/>
      </c>
      <c r="W6642" s="82" t="str">
        <f t="shared" si="829"/>
        <v/>
      </c>
      <c r="X6642" s="82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2" t="str">
        <f t="shared" si="833"/>
        <v/>
      </c>
      <c r="B6643" s="118" t="str">
        <f t="shared" si="834"/>
        <v/>
      </c>
      <c r="V6643" s="82" t="str">
        <f t="shared" si="830"/>
        <v/>
      </c>
      <c r="W6643" s="82" t="str">
        <f t="shared" si="829"/>
        <v/>
      </c>
      <c r="X6643" s="82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2" t="str">
        <f t="shared" si="833"/>
        <v/>
      </c>
      <c r="B6644" s="118" t="str">
        <f t="shared" si="834"/>
        <v/>
      </c>
      <c r="V6644" s="82" t="str">
        <f t="shared" si="830"/>
        <v/>
      </c>
      <c r="W6644" s="82" t="str">
        <f t="shared" si="829"/>
        <v/>
      </c>
      <c r="X6644" s="82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2" t="str">
        <f t="shared" si="833"/>
        <v/>
      </c>
      <c r="B6645" s="118" t="str">
        <f t="shared" si="834"/>
        <v/>
      </c>
      <c r="V6645" s="82" t="str">
        <f t="shared" si="830"/>
        <v/>
      </c>
      <c r="W6645" s="82" t="str">
        <f t="shared" si="829"/>
        <v/>
      </c>
      <c r="X6645" s="82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2" t="str">
        <f t="shared" si="833"/>
        <v/>
      </c>
      <c r="B6646" s="118" t="str">
        <f t="shared" si="834"/>
        <v/>
      </c>
      <c r="V6646" s="82" t="str">
        <f t="shared" si="830"/>
        <v/>
      </c>
      <c r="W6646" s="82" t="str">
        <f t="shared" si="829"/>
        <v/>
      </c>
      <c r="X6646" s="82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2" t="str">
        <f t="shared" si="833"/>
        <v/>
      </c>
      <c r="B6647" s="118" t="str">
        <f t="shared" si="834"/>
        <v/>
      </c>
      <c r="V6647" s="82" t="str">
        <f t="shared" si="830"/>
        <v/>
      </c>
      <c r="W6647" s="82" t="str">
        <f t="shared" si="829"/>
        <v/>
      </c>
      <c r="X6647" s="82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2" t="str">
        <f t="shared" si="833"/>
        <v/>
      </c>
      <c r="B6648" s="118" t="str">
        <f t="shared" si="834"/>
        <v/>
      </c>
      <c r="V6648" s="82" t="str">
        <f t="shared" si="830"/>
        <v/>
      </c>
      <c r="W6648" s="82" t="str">
        <f t="shared" si="829"/>
        <v/>
      </c>
      <c r="X6648" s="82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2" t="str">
        <f t="shared" si="833"/>
        <v/>
      </c>
      <c r="B6649" s="118" t="str">
        <f t="shared" si="834"/>
        <v/>
      </c>
      <c r="V6649" s="82" t="str">
        <f t="shared" si="830"/>
        <v/>
      </c>
      <c r="W6649" s="82" t="str">
        <f t="shared" si="829"/>
        <v/>
      </c>
      <c r="X6649" s="82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2" t="str">
        <f t="shared" si="833"/>
        <v/>
      </c>
      <c r="B6650" s="118" t="str">
        <f t="shared" si="834"/>
        <v/>
      </c>
      <c r="V6650" s="82" t="str">
        <f t="shared" si="830"/>
        <v/>
      </c>
      <c r="W6650" s="82" t="str">
        <f t="shared" si="829"/>
        <v/>
      </c>
      <c r="X6650" s="82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2" t="str">
        <f t="shared" si="833"/>
        <v/>
      </c>
      <c r="B6651" s="118" t="str">
        <f t="shared" si="834"/>
        <v/>
      </c>
      <c r="V6651" s="82" t="str">
        <f t="shared" si="830"/>
        <v/>
      </c>
      <c r="W6651" s="82" t="str">
        <f t="shared" si="829"/>
        <v/>
      </c>
      <c r="X6651" s="82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2" t="str">
        <f t="shared" si="833"/>
        <v/>
      </c>
      <c r="B6652" s="118" t="str">
        <f t="shared" si="834"/>
        <v/>
      </c>
      <c r="V6652" s="82" t="str">
        <f t="shared" si="830"/>
        <v/>
      </c>
      <c r="W6652" s="82" t="str">
        <f t="shared" si="829"/>
        <v/>
      </c>
      <c r="X6652" s="82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2" t="str">
        <f t="shared" si="833"/>
        <v/>
      </c>
      <c r="B6653" s="118" t="str">
        <f t="shared" si="834"/>
        <v/>
      </c>
      <c r="V6653" s="82" t="str">
        <f t="shared" si="830"/>
        <v/>
      </c>
      <c r="W6653" s="82" t="str">
        <f t="shared" si="829"/>
        <v/>
      </c>
      <c r="X6653" s="82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2" t="str">
        <f t="shared" si="833"/>
        <v/>
      </c>
      <c r="B6654" s="118" t="str">
        <f t="shared" si="834"/>
        <v/>
      </c>
      <c r="V6654" s="82" t="str">
        <f t="shared" si="830"/>
        <v/>
      </c>
      <c r="W6654" s="82" t="str">
        <f t="shared" si="829"/>
        <v/>
      </c>
      <c r="X6654" s="82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2" t="str">
        <f t="shared" si="833"/>
        <v/>
      </c>
      <c r="B6655" s="118" t="str">
        <f t="shared" si="834"/>
        <v/>
      </c>
      <c r="V6655" s="82" t="str">
        <f t="shared" si="830"/>
        <v/>
      </c>
      <c r="W6655" s="82" t="str">
        <f t="shared" si="829"/>
        <v/>
      </c>
      <c r="X6655" s="82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2" t="str">
        <f t="shared" si="833"/>
        <v/>
      </c>
      <c r="B6656" s="118" t="str">
        <f t="shared" si="834"/>
        <v/>
      </c>
      <c r="V6656" s="82" t="str">
        <f t="shared" si="830"/>
        <v/>
      </c>
      <c r="W6656" s="82" t="str">
        <f t="shared" si="829"/>
        <v/>
      </c>
      <c r="X6656" s="82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2" t="str">
        <f t="shared" si="833"/>
        <v/>
      </c>
      <c r="B6657" s="118" t="str">
        <f t="shared" si="834"/>
        <v/>
      </c>
      <c r="V6657" s="82" t="str">
        <f t="shared" si="830"/>
        <v/>
      </c>
      <c r="W6657" s="82" t="str">
        <f t="shared" si="829"/>
        <v/>
      </c>
      <c r="X6657" s="82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2" t="str">
        <f t="shared" si="833"/>
        <v/>
      </c>
      <c r="B6658" s="118" t="str">
        <f t="shared" si="834"/>
        <v/>
      </c>
      <c r="V6658" s="82" t="str">
        <f t="shared" si="830"/>
        <v/>
      </c>
      <c r="W6658" s="82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2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2" t="str">
        <f t="shared" si="833"/>
        <v/>
      </c>
      <c r="B6659" s="118" t="str">
        <f t="shared" si="834"/>
        <v/>
      </c>
      <c r="V6659" s="82" t="str">
        <f t="shared" ref="V6659:V6722" si="838">W6659&amp;H6659</f>
        <v/>
      </c>
      <c r="W6659" s="82" t="str">
        <f t="shared" si="837"/>
        <v/>
      </c>
      <c r="X6659" s="82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2" t="str">
        <f t="shared" si="833"/>
        <v/>
      </c>
      <c r="B6660" s="118" t="str">
        <f t="shared" si="834"/>
        <v/>
      </c>
      <c r="V6660" s="82" t="str">
        <f t="shared" si="838"/>
        <v/>
      </c>
      <c r="W6660" s="82" t="str">
        <f t="shared" si="837"/>
        <v/>
      </c>
      <c r="X6660" s="82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2" t="str">
        <f t="shared" si="833"/>
        <v/>
      </c>
      <c r="B6661" s="118" t="str">
        <f t="shared" si="834"/>
        <v/>
      </c>
      <c r="V6661" s="82" t="str">
        <f t="shared" si="838"/>
        <v/>
      </c>
      <c r="W6661" s="82" t="str">
        <f t="shared" si="837"/>
        <v/>
      </c>
      <c r="X6661" s="82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2" t="str">
        <f t="shared" si="833"/>
        <v/>
      </c>
      <c r="B6662" s="118" t="str">
        <f t="shared" si="834"/>
        <v/>
      </c>
      <c r="V6662" s="82" t="str">
        <f t="shared" si="838"/>
        <v/>
      </c>
      <c r="W6662" s="82" t="str">
        <f t="shared" si="837"/>
        <v/>
      </c>
      <c r="X6662" s="82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2" t="str">
        <f t="shared" si="833"/>
        <v/>
      </c>
      <c r="B6663" s="118" t="str">
        <f t="shared" si="834"/>
        <v/>
      </c>
      <c r="V6663" s="82" t="str">
        <f t="shared" si="838"/>
        <v/>
      </c>
      <c r="W6663" s="82" t="str">
        <f t="shared" si="837"/>
        <v/>
      </c>
      <c r="X6663" s="82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2" t="str">
        <f t="shared" si="833"/>
        <v/>
      </c>
      <c r="B6664" s="118" t="str">
        <f t="shared" si="834"/>
        <v/>
      </c>
      <c r="V6664" s="82" t="str">
        <f t="shared" si="838"/>
        <v/>
      </c>
      <c r="W6664" s="82" t="str">
        <f t="shared" si="837"/>
        <v/>
      </c>
      <c r="X6664" s="82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2" t="str">
        <f t="shared" si="833"/>
        <v/>
      </c>
      <c r="B6665" s="118" t="str">
        <f t="shared" si="834"/>
        <v/>
      </c>
      <c r="V6665" s="82" t="str">
        <f t="shared" si="838"/>
        <v/>
      </c>
      <c r="W6665" s="82" t="str">
        <f t="shared" si="837"/>
        <v/>
      </c>
      <c r="X6665" s="82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2" t="str">
        <f t="shared" si="833"/>
        <v/>
      </c>
      <c r="B6666" s="118" t="str">
        <f t="shared" si="834"/>
        <v/>
      </c>
      <c r="V6666" s="82" t="str">
        <f t="shared" si="838"/>
        <v/>
      </c>
      <c r="W6666" s="82" t="str">
        <f t="shared" si="837"/>
        <v/>
      </c>
      <c r="X6666" s="82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2" t="str">
        <f t="shared" si="833"/>
        <v/>
      </c>
      <c r="B6667" s="118" t="str">
        <f t="shared" si="834"/>
        <v/>
      </c>
      <c r="V6667" s="82" t="str">
        <f t="shared" si="838"/>
        <v/>
      </c>
      <c r="W6667" s="82" t="str">
        <f t="shared" si="837"/>
        <v/>
      </c>
      <c r="X6667" s="82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2" t="str">
        <f t="shared" si="833"/>
        <v/>
      </c>
      <c r="B6668" s="118" t="str">
        <f t="shared" si="834"/>
        <v/>
      </c>
      <c r="V6668" s="82" t="str">
        <f t="shared" si="838"/>
        <v/>
      </c>
      <c r="W6668" s="82" t="str">
        <f t="shared" si="837"/>
        <v/>
      </c>
      <c r="X6668" s="82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2" t="str">
        <f t="shared" si="833"/>
        <v/>
      </c>
      <c r="B6669" s="118" t="str">
        <f t="shared" si="834"/>
        <v/>
      </c>
      <c r="V6669" s="82" t="str">
        <f t="shared" si="838"/>
        <v/>
      </c>
      <c r="W6669" s="82" t="str">
        <f t="shared" si="837"/>
        <v/>
      </c>
      <c r="X6669" s="82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2" t="str">
        <f t="shared" si="833"/>
        <v/>
      </c>
      <c r="B6670" s="118" t="str">
        <f t="shared" si="834"/>
        <v/>
      </c>
      <c r="V6670" s="82" t="str">
        <f t="shared" si="838"/>
        <v/>
      </c>
      <c r="W6670" s="82" t="str">
        <f t="shared" si="837"/>
        <v/>
      </c>
      <c r="X6670" s="82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2" t="str">
        <f t="shared" si="833"/>
        <v/>
      </c>
      <c r="B6671" s="118" t="str">
        <f t="shared" si="834"/>
        <v/>
      </c>
      <c r="V6671" s="82" t="str">
        <f t="shared" si="838"/>
        <v/>
      </c>
      <c r="W6671" s="82" t="str">
        <f t="shared" si="837"/>
        <v/>
      </c>
      <c r="X6671" s="82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2" t="str">
        <f t="shared" si="833"/>
        <v/>
      </c>
      <c r="B6672" s="118" t="str">
        <f t="shared" si="834"/>
        <v/>
      </c>
      <c r="V6672" s="82" t="str">
        <f t="shared" si="838"/>
        <v/>
      </c>
      <c r="W6672" s="82" t="str">
        <f t="shared" si="837"/>
        <v/>
      </c>
      <c r="X6672" s="82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2" t="str">
        <f t="shared" si="833"/>
        <v/>
      </c>
      <c r="B6673" s="118" t="str">
        <f t="shared" si="834"/>
        <v/>
      </c>
      <c r="V6673" s="82" t="str">
        <f t="shared" si="838"/>
        <v/>
      </c>
      <c r="W6673" s="82" t="str">
        <f t="shared" si="837"/>
        <v/>
      </c>
      <c r="X6673" s="82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2" t="str">
        <f t="shared" si="833"/>
        <v/>
      </c>
      <c r="B6674" s="118" t="str">
        <f t="shared" si="834"/>
        <v/>
      </c>
      <c r="V6674" s="82" t="str">
        <f t="shared" si="838"/>
        <v/>
      </c>
      <c r="W6674" s="82" t="str">
        <f t="shared" si="837"/>
        <v/>
      </c>
      <c r="X6674" s="82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2" t="str">
        <f t="shared" si="833"/>
        <v/>
      </c>
      <c r="B6675" s="118" t="str">
        <f t="shared" si="834"/>
        <v/>
      </c>
      <c r="V6675" s="82" t="str">
        <f t="shared" si="838"/>
        <v/>
      </c>
      <c r="W6675" s="82" t="str">
        <f t="shared" si="837"/>
        <v/>
      </c>
      <c r="X6675" s="82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2" t="str">
        <f t="shared" si="833"/>
        <v/>
      </c>
      <c r="B6676" s="118" t="str">
        <f t="shared" si="834"/>
        <v/>
      </c>
      <c r="V6676" s="82" t="str">
        <f t="shared" si="838"/>
        <v/>
      </c>
      <c r="W6676" s="82" t="str">
        <f t="shared" si="837"/>
        <v/>
      </c>
      <c r="X6676" s="82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2" t="str">
        <f t="shared" si="833"/>
        <v/>
      </c>
      <c r="B6677" s="118" t="str">
        <f t="shared" si="834"/>
        <v/>
      </c>
      <c r="V6677" s="82" t="str">
        <f t="shared" si="838"/>
        <v/>
      </c>
      <c r="W6677" s="82" t="str">
        <f t="shared" si="837"/>
        <v/>
      </c>
      <c r="X6677" s="82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2" t="str">
        <f t="shared" si="833"/>
        <v/>
      </c>
      <c r="B6678" s="118" t="str">
        <f t="shared" si="834"/>
        <v/>
      </c>
      <c r="V6678" s="82" t="str">
        <f t="shared" si="838"/>
        <v/>
      </c>
      <c r="W6678" s="82" t="str">
        <f t="shared" si="837"/>
        <v/>
      </c>
      <c r="X6678" s="82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2" t="str">
        <f t="shared" si="833"/>
        <v/>
      </c>
      <c r="B6679" s="118" t="str">
        <f t="shared" si="834"/>
        <v/>
      </c>
      <c r="V6679" s="82" t="str">
        <f t="shared" si="838"/>
        <v/>
      </c>
      <c r="W6679" s="82" t="str">
        <f t="shared" si="837"/>
        <v/>
      </c>
      <c r="X6679" s="82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2" t="str">
        <f t="shared" si="833"/>
        <v/>
      </c>
      <c r="B6680" s="118" t="str">
        <f t="shared" si="834"/>
        <v/>
      </c>
      <c r="V6680" s="82" t="str">
        <f t="shared" si="838"/>
        <v/>
      </c>
      <c r="W6680" s="82" t="str">
        <f t="shared" si="837"/>
        <v/>
      </c>
      <c r="X6680" s="82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2" t="str">
        <f t="shared" si="833"/>
        <v/>
      </c>
      <c r="B6681" s="118" t="str">
        <f t="shared" si="834"/>
        <v/>
      </c>
      <c r="V6681" s="82" t="str">
        <f t="shared" si="838"/>
        <v/>
      </c>
      <c r="W6681" s="82" t="str">
        <f t="shared" si="837"/>
        <v/>
      </c>
      <c r="X6681" s="82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2" t="str">
        <f t="shared" si="833"/>
        <v/>
      </c>
      <c r="B6682" s="118" t="str">
        <f t="shared" si="834"/>
        <v/>
      </c>
      <c r="V6682" s="82" t="str">
        <f t="shared" si="838"/>
        <v/>
      </c>
      <c r="W6682" s="82" t="str">
        <f t="shared" si="837"/>
        <v/>
      </c>
      <c r="X6682" s="82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2" t="str">
        <f t="shared" si="833"/>
        <v/>
      </c>
      <c r="B6683" s="118" t="str">
        <f t="shared" si="834"/>
        <v/>
      </c>
      <c r="V6683" s="82" t="str">
        <f t="shared" si="838"/>
        <v/>
      </c>
      <c r="W6683" s="82" t="str">
        <f t="shared" si="837"/>
        <v/>
      </c>
      <c r="X6683" s="82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2" t="str">
        <f t="shared" si="833"/>
        <v/>
      </c>
      <c r="B6684" s="118" t="str">
        <f t="shared" si="834"/>
        <v/>
      </c>
      <c r="V6684" s="82" t="str">
        <f t="shared" si="838"/>
        <v/>
      </c>
      <c r="W6684" s="82" t="str">
        <f t="shared" si="837"/>
        <v/>
      </c>
      <c r="X6684" s="82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2" t="str">
        <f t="shared" si="833"/>
        <v/>
      </c>
      <c r="B6685" s="118" t="str">
        <f t="shared" si="834"/>
        <v/>
      </c>
      <c r="V6685" s="82" t="str">
        <f t="shared" si="838"/>
        <v/>
      </c>
      <c r="W6685" s="82" t="str">
        <f t="shared" si="837"/>
        <v/>
      </c>
      <c r="X6685" s="82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2" t="str">
        <f t="shared" si="833"/>
        <v/>
      </c>
      <c r="B6686" s="118" t="str">
        <f t="shared" si="834"/>
        <v/>
      </c>
      <c r="V6686" s="82" t="str">
        <f t="shared" si="838"/>
        <v/>
      </c>
      <c r="W6686" s="82" t="str">
        <f t="shared" si="837"/>
        <v/>
      </c>
      <c r="X6686" s="82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2" t="str">
        <f t="shared" si="833"/>
        <v/>
      </c>
      <c r="B6687" s="118" t="str">
        <f t="shared" si="834"/>
        <v/>
      </c>
      <c r="V6687" s="82" t="str">
        <f t="shared" si="838"/>
        <v/>
      </c>
      <c r="W6687" s="82" t="str">
        <f t="shared" si="837"/>
        <v/>
      </c>
      <c r="X6687" s="82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2" t="str">
        <f t="shared" si="833"/>
        <v/>
      </c>
      <c r="B6688" s="118" t="str">
        <f t="shared" si="834"/>
        <v/>
      </c>
      <c r="V6688" s="82" t="str">
        <f t="shared" si="838"/>
        <v/>
      </c>
      <c r="W6688" s="82" t="str">
        <f t="shared" si="837"/>
        <v/>
      </c>
      <c r="X6688" s="82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2" t="str">
        <f t="shared" si="833"/>
        <v/>
      </c>
      <c r="B6689" s="118" t="str">
        <f t="shared" si="834"/>
        <v/>
      </c>
      <c r="V6689" s="82" t="str">
        <f t="shared" si="838"/>
        <v/>
      </c>
      <c r="W6689" s="82" t="str">
        <f t="shared" si="837"/>
        <v/>
      </c>
      <c r="X6689" s="82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2" t="str">
        <f t="shared" si="833"/>
        <v/>
      </c>
      <c r="B6690" s="118" t="str">
        <f t="shared" si="834"/>
        <v/>
      </c>
      <c r="V6690" s="82" t="str">
        <f t="shared" si="838"/>
        <v/>
      </c>
      <c r="W6690" s="82" t="str">
        <f t="shared" si="837"/>
        <v/>
      </c>
      <c r="X6690" s="82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2" t="str">
        <f t="shared" si="833"/>
        <v/>
      </c>
      <c r="B6691" s="118" t="str">
        <f t="shared" si="834"/>
        <v/>
      </c>
      <c r="V6691" s="82" t="str">
        <f t="shared" si="838"/>
        <v/>
      </c>
      <c r="W6691" s="82" t="str">
        <f t="shared" si="837"/>
        <v/>
      </c>
      <c r="X6691" s="82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2" t="str">
        <f t="shared" si="833"/>
        <v/>
      </c>
      <c r="B6692" s="118" t="str">
        <f t="shared" si="834"/>
        <v/>
      </c>
      <c r="V6692" s="82" t="str">
        <f t="shared" si="838"/>
        <v/>
      </c>
      <c r="W6692" s="82" t="str">
        <f t="shared" si="837"/>
        <v/>
      </c>
      <c r="X6692" s="82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2" t="str">
        <f t="shared" si="833"/>
        <v/>
      </c>
      <c r="B6693" s="118" t="str">
        <f t="shared" si="834"/>
        <v/>
      </c>
      <c r="V6693" s="82" t="str">
        <f t="shared" si="838"/>
        <v/>
      </c>
      <c r="W6693" s="82" t="str">
        <f t="shared" si="837"/>
        <v/>
      </c>
      <c r="X6693" s="82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2" t="str">
        <f t="shared" si="833"/>
        <v/>
      </c>
      <c r="B6694" s="118" t="str">
        <f t="shared" si="834"/>
        <v/>
      </c>
      <c r="V6694" s="82" t="str">
        <f t="shared" si="838"/>
        <v/>
      </c>
      <c r="W6694" s="82" t="str">
        <f t="shared" si="837"/>
        <v/>
      </c>
      <c r="X6694" s="82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2" t="str">
        <f t="shared" si="833"/>
        <v/>
      </c>
      <c r="B6695" s="118" t="str">
        <f t="shared" si="834"/>
        <v/>
      </c>
      <c r="V6695" s="82" t="str">
        <f t="shared" si="838"/>
        <v/>
      </c>
      <c r="W6695" s="82" t="str">
        <f t="shared" si="837"/>
        <v/>
      </c>
      <c r="X6695" s="82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2" t="str">
        <f t="shared" si="833"/>
        <v/>
      </c>
      <c r="B6696" s="118" t="str">
        <f t="shared" si="834"/>
        <v/>
      </c>
      <c r="V6696" s="82" t="str">
        <f t="shared" si="838"/>
        <v/>
      </c>
      <c r="W6696" s="82" t="str">
        <f t="shared" si="837"/>
        <v/>
      </c>
      <c r="X6696" s="82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2" t="str">
        <f t="shared" si="833"/>
        <v/>
      </c>
      <c r="B6697" s="118" t="str">
        <f t="shared" si="834"/>
        <v/>
      </c>
      <c r="V6697" s="82" t="str">
        <f t="shared" si="838"/>
        <v/>
      </c>
      <c r="W6697" s="82" t="str">
        <f t="shared" si="837"/>
        <v/>
      </c>
      <c r="X6697" s="82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2" t="str">
        <f t="shared" si="833"/>
        <v/>
      </c>
      <c r="B6698" s="118" t="str">
        <f t="shared" si="834"/>
        <v/>
      </c>
      <c r="V6698" s="82" t="str">
        <f t="shared" si="838"/>
        <v/>
      </c>
      <c r="W6698" s="82" t="str">
        <f t="shared" si="837"/>
        <v/>
      </c>
      <c r="X6698" s="82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2" t="str">
        <f t="shared" si="833"/>
        <v/>
      </c>
      <c r="B6699" s="118" t="str">
        <f t="shared" si="834"/>
        <v/>
      </c>
      <c r="V6699" s="82" t="str">
        <f t="shared" si="838"/>
        <v/>
      </c>
      <c r="W6699" s="82" t="str">
        <f t="shared" si="837"/>
        <v/>
      </c>
      <c r="X6699" s="82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2" t="str">
        <f t="shared" si="833"/>
        <v/>
      </c>
      <c r="B6700" s="118" t="str">
        <f t="shared" si="834"/>
        <v/>
      </c>
      <c r="V6700" s="82" t="str">
        <f t="shared" si="838"/>
        <v/>
      </c>
      <c r="W6700" s="82" t="str">
        <f t="shared" si="837"/>
        <v/>
      </c>
      <c r="X6700" s="82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2" t="str">
        <f t="shared" si="833"/>
        <v/>
      </c>
      <c r="B6701" s="118" t="str">
        <f t="shared" si="834"/>
        <v/>
      </c>
      <c r="V6701" s="82" t="str">
        <f t="shared" si="838"/>
        <v/>
      </c>
      <c r="W6701" s="82" t="str">
        <f t="shared" si="837"/>
        <v/>
      </c>
      <c r="X6701" s="82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2" t="str">
        <f t="shared" si="833"/>
        <v/>
      </c>
      <c r="B6702" s="118" t="str">
        <f t="shared" si="834"/>
        <v/>
      </c>
      <c r="V6702" s="82" t="str">
        <f t="shared" si="838"/>
        <v/>
      </c>
      <c r="W6702" s="82" t="str">
        <f t="shared" si="837"/>
        <v/>
      </c>
      <c r="X6702" s="82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2" t="str">
        <f t="shared" si="833"/>
        <v/>
      </c>
      <c r="B6703" s="118" t="str">
        <f t="shared" si="834"/>
        <v/>
      </c>
      <c r="V6703" s="82" t="str">
        <f t="shared" si="838"/>
        <v/>
      </c>
      <c r="W6703" s="82" t="str">
        <f t="shared" si="837"/>
        <v/>
      </c>
      <c r="X6703" s="82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2" t="str">
        <f t="shared" si="833"/>
        <v/>
      </c>
      <c r="B6704" s="118" t="str">
        <f t="shared" si="834"/>
        <v/>
      </c>
      <c r="V6704" s="82" t="str">
        <f t="shared" si="838"/>
        <v/>
      </c>
      <c r="W6704" s="82" t="str">
        <f t="shared" si="837"/>
        <v/>
      </c>
      <c r="X6704" s="82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2" t="str">
        <f t="shared" ref="A6705:A6768" si="841">IF(G6705&amp;Q6705&lt;&gt;"",W6705&amp;Q6705,"")</f>
        <v/>
      </c>
      <c r="B6705" s="118" t="str">
        <f t="shared" ref="B6705:B6768" si="842">IF(C6705&lt;&gt;"",LEFT(C6705,9),"")</f>
        <v/>
      </c>
      <c r="V6705" s="82" t="str">
        <f t="shared" si="838"/>
        <v/>
      </c>
      <c r="W6705" s="82" t="str">
        <f t="shared" si="837"/>
        <v/>
      </c>
      <c r="X6705" s="82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2" t="str">
        <f t="shared" si="841"/>
        <v/>
      </c>
      <c r="B6706" s="118" t="str">
        <f t="shared" si="842"/>
        <v/>
      </c>
      <c r="V6706" s="82" t="str">
        <f t="shared" si="838"/>
        <v/>
      </c>
      <c r="W6706" s="82" t="str">
        <f t="shared" si="837"/>
        <v/>
      </c>
      <c r="X6706" s="82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2" t="str">
        <f t="shared" si="841"/>
        <v/>
      </c>
      <c r="B6707" s="118" t="str">
        <f t="shared" si="842"/>
        <v/>
      </c>
      <c r="V6707" s="82" t="str">
        <f t="shared" si="838"/>
        <v/>
      </c>
      <c r="W6707" s="82" t="str">
        <f t="shared" si="837"/>
        <v/>
      </c>
      <c r="X6707" s="82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2" t="str">
        <f t="shared" si="841"/>
        <v/>
      </c>
      <c r="B6708" s="118" t="str">
        <f t="shared" si="842"/>
        <v/>
      </c>
      <c r="V6708" s="82" t="str">
        <f t="shared" si="838"/>
        <v/>
      </c>
      <c r="W6708" s="82" t="str">
        <f t="shared" si="837"/>
        <v/>
      </c>
      <c r="X6708" s="82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2" t="str">
        <f t="shared" si="841"/>
        <v/>
      </c>
      <c r="B6709" s="118" t="str">
        <f t="shared" si="842"/>
        <v/>
      </c>
      <c r="V6709" s="82" t="str">
        <f t="shared" si="838"/>
        <v/>
      </c>
      <c r="W6709" s="82" t="str">
        <f t="shared" si="837"/>
        <v/>
      </c>
      <c r="X6709" s="82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2" t="str">
        <f t="shared" si="841"/>
        <v/>
      </c>
      <c r="B6710" s="118" t="str">
        <f t="shared" si="842"/>
        <v/>
      </c>
      <c r="V6710" s="82" t="str">
        <f t="shared" si="838"/>
        <v/>
      </c>
      <c r="W6710" s="82" t="str">
        <f t="shared" si="837"/>
        <v/>
      </c>
      <c r="X6710" s="82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2" t="str">
        <f t="shared" si="841"/>
        <v/>
      </c>
      <c r="B6711" s="118" t="str">
        <f t="shared" si="842"/>
        <v/>
      </c>
      <c r="V6711" s="82" t="str">
        <f t="shared" si="838"/>
        <v/>
      </c>
      <c r="W6711" s="82" t="str">
        <f t="shared" si="837"/>
        <v/>
      </c>
      <c r="X6711" s="82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2" t="str">
        <f t="shared" si="841"/>
        <v/>
      </c>
      <c r="B6712" s="118" t="str">
        <f t="shared" si="842"/>
        <v/>
      </c>
      <c r="V6712" s="82" t="str">
        <f t="shared" si="838"/>
        <v/>
      </c>
      <c r="W6712" s="82" t="str">
        <f t="shared" si="837"/>
        <v/>
      </c>
      <c r="X6712" s="82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2" t="str">
        <f t="shared" si="841"/>
        <v/>
      </c>
      <c r="B6713" s="118" t="str">
        <f t="shared" si="842"/>
        <v/>
      </c>
      <c r="V6713" s="82" t="str">
        <f t="shared" si="838"/>
        <v/>
      </c>
      <c r="W6713" s="82" t="str">
        <f t="shared" si="837"/>
        <v/>
      </c>
      <c r="X6713" s="82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2" t="str">
        <f t="shared" si="841"/>
        <v/>
      </c>
      <c r="B6714" s="118" t="str">
        <f t="shared" si="842"/>
        <v/>
      </c>
      <c r="V6714" s="82" t="str">
        <f t="shared" si="838"/>
        <v/>
      </c>
      <c r="W6714" s="82" t="str">
        <f t="shared" si="837"/>
        <v/>
      </c>
      <c r="X6714" s="82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2" t="str">
        <f t="shared" si="841"/>
        <v/>
      </c>
      <c r="B6715" s="118" t="str">
        <f t="shared" si="842"/>
        <v/>
      </c>
      <c r="V6715" s="82" t="str">
        <f t="shared" si="838"/>
        <v/>
      </c>
      <c r="W6715" s="82" t="str">
        <f t="shared" si="837"/>
        <v/>
      </c>
      <c r="X6715" s="82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2" t="str">
        <f t="shared" si="841"/>
        <v/>
      </c>
      <c r="B6716" s="118" t="str">
        <f t="shared" si="842"/>
        <v/>
      </c>
      <c r="V6716" s="82" t="str">
        <f t="shared" si="838"/>
        <v/>
      </c>
      <c r="W6716" s="82" t="str">
        <f t="shared" si="837"/>
        <v/>
      </c>
      <c r="X6716" s="82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2" t="str">
        <f t="shared" si="841"/>
        <v/>
      </c>
      <c r="B6717" s="118" t="str">
        <f t="shared" si="842"/>
        <v/>
      </c>
      <c r="V6717" s="82" t="str">
        <f t="shared" si="838"/>
        <v/>
      </c>
      <c r="W6717" s="82" t="str">
        <f t="shared" si="837"/>
        <v/>
      </c>
      <c r="X6717" s="82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2" t="str">
        <f t="shared" si="841"/>
        <v/>
      </c>
      <c r="B6718" s="118" t="str">
        <f t="shared" si="842"/>
        <v/>
      </c>
      <c r="V6718" s="82" t="str">
        <f t="shared" si="838"/>
        <v/>
      </c>
      <c r="W6718" s="82" t="str">
        <f t="shared" si="837"/>
        <v/>
      </c>
      <c r="X6718" s="82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2" t="str">
        <f t="shared" si="841"/>
        <v/>
      </c>
      <c r="B6719" s="118" t="str">
        <f t="shared" si="842"/>
        <v/>
      </c>
      <c r="V6719" s="82" t="str">
        <f t="shared" si="838"/>
        <v/>
      </c>
      <c r="W6719" s="82" t="str">
        <f t="shared" si="837"/>
        <v/>
      </c>
      <c r="X6719" s="82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2" t="str">
        <f t="shared" si="841"/>
        <v/>
      </c>
      <c r="B6720" s="118" t="str">
        <f t="shared" si="842"/>
        <v/>
      </c>
      <c r="V6720" s="82" t="str">
        <f t="shared" si="838"/>
        <v/>
      </c>
      <c r="W6720" s="82" t="str">
        <f t="shared" si="837"/>
        <v/>
      </c>
      <c r="X6720" s="82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2" t="str">
        <f t="shared" si="841"/>
        <v/>
      </c>
      <c r="B6721" s="118" t="str">
        <f t="shared" si="842"/>
        <v/>
      </c>
      <c r="V6721" s="82" t="str">
        <f t="shared" si="838"/>
        <v/>
      </c>
      <c r="W6721" s="82" t="str">
        <f t="shared" si="837"/>
        <v/>
      </c>
      <c r="X6721" s="82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2" t="str">
        <f t="shared" si="841"/>
        <v/>
      </c>
      <c r="B6722" s="118" t="str">
        <f t="shared" si="842"/>
        <v/>
      </c>
      <c r="V6722" s="82" t="str">
        <f t="shared" si="838"/>
        <v/>
      </c>
      <c r="W6722" s="82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2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2" t="str">
        <f t="shared" si="841"/>
        <v/>
      </c>
      <c r="B6723" s="118" t="str">
        <f t="shared" si="842"/>
        <v/>
      </c>
      <c r="V6723" s="82" t="str">
        <f t="shared" ref="V6723:V6786" si="846">W6723&amp;H6723</f>
        <v/>
      </c>
      <c r="W6723" s="82" t="str">
        <f t="shared" si="845"/>
        <v/>
      </c>
      <c r="X6723" s="82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2" t="str">
        <f t="shared" si="841"/>
        <v/>
      </c>
      <c r="B6724" s="118" t="str">
        <f t="shared" si="842"/>
        <v/>
      </c>
      <c r="V6724" s="82" t="str">
        <f t="shared" si="846"/>
        <v/>
      </c>
      <c r="W6724" s="82" t="str">
        <f t="shared" si="845"/>
        <v/>
      </c>
      <c r="X6724" s="82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2" t="str">
        <f t="shared" si="841"/>
        <v/>
      </c>
      <c r="B6725" s="118" t="str">
        <f t="shared" si="842"/>
        <v/>
      </c>
      <c r="V6725" s="82" t="str">
        <f t="shared" si="846"/>
        <v/>
      </c>
      <c r="W6725" s="82" t="str">
        <f t="shared" si="845"/>
        <v/>
      </c>
      <c r="X6725" s="82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2" t="str">
        <f t="shared" si="841"/>
        <v/>
      </c>
      <c r="B6726" s="118" t="str">
        <f t="shared" si="842"/>
        <v/>
      </c>
      <c r="V6726" s="82" t="str">
        <f t="shared" si="846"/>
        <v/>
      </c>
      <c r="W6726" s="82" t="str">
        <f t="shared" si="845"/>
        <v/>
      </c>
      <c r="X6726" s="82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2" t="str">
        <f t="shared" si="841"/>
        <v/>
      </c>
      <c r="B6727" s="118" t="str">
        <f t="shared" si="842"/>
        <v/>
      </c>
      <c r="V6727" s="82" t="str">
        <f t="shared" si="846"/>
        <v/>
      </c>
      <c r="W6727" s="82" t="str">
        <f t="shared" si="845"/>
        <v/>
      </c>
      <c r="X6727" s="82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2" t="str">
        <f t="shared" si="841"/>
        <v/>
      </c>
      <c r="B6728" s="118" t="str">
        <f t="shared" si="842"/>
        <v/>
      </c>
      <c r="V6728" s="82" t="str">
        <f t="shared" si="846"/>
        <v/>
      </c>
      <c r="W6728" s="82" t="str">
        <f t="shared" si="845"/>
        <v/>
      </c>
      <c r="X6728" s="82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2" t="str">
        <f t="shared" si="841"/>
        <v/>
      </c>
      <c r="B6729" s="118" t="str">
        <f t="shared" si="842"/>
        <v/>
      </c>
      <c r="V6729" s="82" t="str">
        <f t="shared" si="846"/>
        <v/>
      </c>
      <c r="W6729" s="82" t="str">
        <f t="shared" si="845"/>
        <v/>
      </c>
      <c r="X6729" s="82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2" t="str">
        <f t="shared" si="841"/>
        <v/>
      </c>
      <c r="B6730" s="118" t="str">
        <f t="shared" si="842"/>
        <v/>
      </c>
      <c r="V6730" s="82" t="str">
        <f t="shared" si="846"/>
        <v/>
      </c>
      <c r="W6730" s="82" t="str">
        <f t="shared" si="845"/>
        <v/>
      </c>
      <c r="X6730" s="82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2" t="str">
        <f t="shared" si="841"/>
        <v/>
      </c>
      <c r="B6731" s="118" t="str">
        <f t="shared" si="842"/>
        <v/>
      </c>
      <c r="V6731" s="82" t="str">
        <f t="shared" si="846"/>
        <v/>
      </c>
      <c r="W6731" s="82" t="str">
        <f t="shared" si="845"/>
        <v/>
      </c>
      <c r="X6731" s="82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2" t="str">
        <f t="shared" si="841"/>
        <v/>
      </c>
      <c r="B6732" s="118" t="str">
        <f t="shared" si="842"/>
        <v/>
      </c>
      <c r="V6732" s="82" t="str">
        <f t="shared" si="846"/>
        <v/>
      </c>
      <c r="W6732" s="82" t="str">
        <f t="shared" si="845"/>
        <v/>
      </c>
      <c r="X6732" s="82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2" t="str">
        <f t="shared" si="841"/>
        <v/>
      </c>
      <c r="B6733" s="118" t="str">
        <f t="shared" si="842"/>
        <v/>
      </c>
      <c r="V6733" s="82" t="str">
        <f t="shared" si="846"/>
        <v/>
      </c>
      <c r="W6733" s="82" t="str">
        <f t="shared" si="845"/>
        <v/>
      </c>
      <c r="X6733" s="82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2" t="str">
        <f t="shared" si="841"/>
        <v/>
      </c>
      <c r="B6734" s="118" t="str">
        <f t="shared" si="842"/>
        <v/>
      </c>
      <c r="V6734" s="82" t="str">
        <f t="shared" si="846"/>
        <v/>
      </c>
      <c r="W6734" s="82" t="str">
        <f t="shared" si="845"/>
        <v/>
      </c>
      <c r="X6734" s="82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2" t="str">
        <f t="shared" si="841"/>
        <v/>
      </c>
      <c r="B6735" s="118" t="str">
        <f t="shared" si="842"/>
        <v/>
      </c>
      <c r="V6735" s="82" t="str">
        <f t="shared" si="846"/>
        <v/>
      </c>
      <c r="W6735" s="82" t="str">
        <f t="shared" si="845"/>
        <v/>
      </c>
      <c r="X6735" s="82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2" t="str">
        <f t="shared" si="841"/>
        <v/>
      </c>
      <c r="B6736" s="118" t="str">
        <f t="shared" si="842"/>
        <v/>
      </c>
      <c r="V6736" s="82" t="str">
        <f t="shared" si="846"/>
        <v/>
      </c>
      <c r="W6736" s="82" t="str">
        <f t="shared" si="845"/>
        <v/>
      </c>
      <c r="X6736" s="82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2" t="str">
        <f t="shared" si="841"/>
        <v/>
      </c>
      <c r="B6737" s="118" t="str">
        <f t="shared" si="842"/>
        <v/>
      </c>
      <c r="V6737" s="82" t="str">
        <f t="shared" si="846"/>
        <v/>
      </c>
      <c r="W6737" s="82" t="str">
        <f t="shared" si="845"/>
        <v/>
      </c>
      <c r="X6737" s="82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2" t="str">
        <f t="shared" si="841"/>
        <v/>
      </c>
      <c r="B6738" s="118" t="str">
        <f t="shared" si="842"/>
        <v/>
      </c>
      <c r="V6738" s="82" t="str">
        <f t="shared" si="846"/>
        <v/>
      </c>
      <c r="W6738" s="82" t="str">
        <f t="shared" si="845"/>
        <v/>
      </c>
      <c r="X6738" s="82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2" t="str">
        <f t="shared" si="841"/>
        <v/>
      </c>
      <c r="B6739" s="118" t="str">
        <f t="shared" si="842"/>
        <v/>
      </c>
      <c r="V6739" s="82" t="str">
        <f t="shared" si="846"/>
        <v/>
      </c>
      <c r="W6739" s="82" t="str">
        <f t="shared" si="845"/>
        <v/>
      </c>
      <c r="X6739" s="82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2" t="str">
        <f t="shared" si="841"/>
        <v/>
      </c>
      <c r="B6740" s="118" t="str">
        <f t="shared" si="842"/>
        <v/>
      </c>
      <c r="V6740" s="82" t="str">
        <f t="shared" si="846"/>
        <v/>
      </c>
      <c r="W6740" s="82" t="str">
        <f t="shared" si="845"/>
        <v/>
      </c>
      <c r="X6740" s="82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2" t="str">
        <f t="shared" si="841"/>
        <v/>
      </c>
      <c r="B6741" s="118" t="str">
        <f t="shared" si="842"/>
        <v/>
      </c>
      <c r="V6741" s="82" t="str">
        <f t="shared" si="846"/>
        <v/>
      </c>
      <c r="W6741" s="82" t="str">
        <f t="shared" si="845"/>
        <v/>
      </c>
      <c r="X6741" s="82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2" t="str">
        <f t="shared" si="841"/>
        <v/>
      </c>
      <c r="B6742" s="118" t="str">
        <f t="shared" si="842"/>
        <v/>
      </c>
      <c r="V6742" s="82" t="str">
        <f t="shared" si="846"/>
        <v/>
      </c>
      <c r="W6742" s="82" t="str">
        <f t="shared" si="845"/>
        <v/>
      </c>
      <c r="X6742" s="82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2" t="str">
        <f t="shared" si="841"/>
        <v/>
      </c>
      <c r="B6743" s="118" t="str">
        <f t="shared" si="842"/>
        <v/>
      </c>
      <c r="V6743" s="82" t="str">
        <f t="shared" si="846"/>
        <v/>
      </c>
      <c r="W6743" s="82" t="str">
        <f t="shared" si="845"/>
        <v/>
      </c>
      <c r="X6743" s="82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2" t="str">
        <f t="shared" si="841"/>
        <v/>
      </c>
      <c r="B6744" s="118" t="str">
        <f t="shared" si="842"/>
        <v/>
      </c>
      <c r="V6744" s="82" t="str">
        <f t="shared" si="846"/>
        <v/>
      </c>
      <c r="W6744" s="82" t="str">
        <f t="shared" si="845"/>
        <v/>
      </c>
      <c r="X6744" s="82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2" t="str">
        <f t="shared" si="841"/>
        <v/>
      </c>
      <c r="B6745" s="118" t="str">
        <f t="shared" si="842"/>
        <v/>
      </c>
      <c r="V6745" s="82" t="str">
        <f t="shared" si="846"/>
        <v/>
      </c>
      <c r="W6745" s="82" t="str">
        <f t="shared" si="845"/>
        <v/>
      </c>
      <c r="X6745" s="82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2" t="str">
        <f t="shared" si="841"/>
        <v/>
      </c>
      <c r="B6746" s="118" t="str">
        <f t="shared" si="842"/>
        <v/>
      </c>
      <c r="V6746" s="82" t="str">
        <f t="shared" si="846"/>
        <v/>
      </c>
      <c r="W6746" s="82" t="str">
        <f t="shared" si="845"/>
        <v/>
      </c>
      <c r="X6746" s="82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2" t="str">
        <f t="shared" si="841"/>
        <v/>
      </c>
      <c r="B6747" s="118" t="str">
        <f t="shared" si="842"/>
        <v/>
      </c>
      <c r="V6747" s="82" t="str">
        <f t="shared" si="846"/>
        <v/>
      </c>
      <c r="W6747" s="82" t="str">
        <f t="shared" si="845"/>
        <v/>
      </c>
      <c r="X6747" s="82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2" t="str">
        <f t="shared" si="841"/>
        <v/>
      </c>
      <c r="B6748" s="118" t="str">
        <f t="shared" si="842"/>
        <v/>
      </c>
      <c r="V6748" s="82" t="str">
        <f t="shared" si="846"/>
        <v/>
      </c>
      <c r="W6748" s="82" t="str">
        <f t="shared" si="845"/>
        <v/>
      </c>
      <c r="X6748" s="82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2" t="str">
        <f t="shared" si="841"/>
        <v/>
      </c>
      <c r="B6749" s="118" t="str">
        <f t="shared" si="842"/>
        <v/>
      </c>
      <c r="V6749" s="82" t="str">
        <f t="shared" si="846"/>
        <v/>
      </c>
      <c r="W6749" s="82" t="str">
        <f t="shared" si="845"/>
        <v/>
      </c>
      <c r="X6749" s="82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2" t="str">
        <f t="shared" si="841"/>
        <v/>
      </c>
      <c r="B6750" s="118" t="str">
        <f t="shared" si="842"/>
        <v/>
      </c>
      <c r="V6750" s="82" t="str">
        <f t="shared" si="846"/>
        <v/>
      </c>
      <c r="W6750" s="82" t="str">
        <f t="shared" si="845"/>
        <v/>
      </c>
      <c r="X6750" s="82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2" t="str">
        <f t="shared" si="841"/>
        <v/>
      </c>
      <c r="B6751" s="118" t="str">
        <f t="shared" si="842"/>
        <v/>
      </c>
      <c r="V6751" s="82" t="str">
        <f t="shared" si="846"/>
        <v/>
      </c>
      <c r="W6751" s="82" t="str">
        <f t="shared" si="845"/>
        <v/>
      </c>
      <c r="X6751" s="82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2" t="str">
        <f t="shared" si="841"/>
        <v/>
      </c>
      <c r="B6752" s="118" t="str">
        <f t="shared" si="842"/>
        <v/>
      </c>
      <c r="V6752" s="82" t="str">
        <f t="shared" si="846"/>
        <v/>
      </c>
      <c r="W6752" s="82" t="str">
        <f t="shared" si="845"/>
        <v/>
      </c>
      <c r="X6752" s="82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2" t="str">
        <f t="shared" si="841"/>
        <v/>
      </c>
      <c r="B6753" s="118" t="str">
        <f t="shared" si="842"/>
        <v/>
      </c>
      <c r="V6753" s="82" t="str">
        <f t="shared" si="846"/>
        <v/>
      </c>
      <c r="W6753" s="82" t="str">
        <f t="shared" si="845"/>
        <v/>
      </c>
      <c r="X6753" s="82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2" t="str">
        <f t="shared" si="841"/>
        <v/>
      </c>
      <c r="B6754" s="118" t="str">
        <f t="shared" si="842"/>
        <v/>
      </c>
      <c r="V6754" s="82" t="str">
        <f t="shared" si="846"/>
        <v/>
      </c>
      <c r="W6754" s="82" t="str">
        <f t="shared" si="845"/>
        <v/>
      </c>
      <c r="X6754" s="82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2" t="str">
        <f t="shared" si="841"/>
        <v/>
      </c>
      <c r="B6755" s="118" t="str">
        <f t="shared" si="842"/>
        <v/>
      </c>
      <c r="V6755" s="82" t="str">
        <f t="shared" si="846"/>
        <v/>
      </c>
      <c r="W6755" s="82" t="str">
        <f t="shared" si="845"/>
        <v/>
      </c>
      <c r="X6755" s="82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2" t="str">
        <f t="shared" si="841"/>
        <v/>
      </c>
      <c r="B6756" s="118" t="str">
        <f t="shared" si="842"/>
        <v/>
      </c>
      <c r="V6756" s="82" t="str">
        <f t="shared" si="846"/>
        <v/>
      </c>
      <c r="W6756" s="82" t="str">
        <f t="shared" si="845"/>
        <v/>
      </c>
      <c r="X6756" s="82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2" t="str">
        <f t="shared" si="841"/>
        <v/>
      </c>
      <c r="B6757" s="118" t="str">
        <f t="shared" si="842"/>
        <v/>
      </c>
      <c r="V6757" s="82" t="str">
        <f t="shared" si="846"/>
        <v/>
      </c>
      <c r="W6757" s="82" t="str">
        <f t="shared" si="845"/>
        <v/>
      </c>
      <c r="X6757" s="82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2" t="str">
        <f t="shared" si="841"/>
        <v/>
      </c>
      <c r="B6758" s="118" t="str">
        <f t="shared" si="842"/>
        <v/>
      </c>
      <c r="V6758" s="82" t="str">
        <f t="shared" si="846"/>
        <v/>
      </c>
      <c r="W6758" s="82" t="str">
        <f t="shared" si="845"/>
        <v/>
      </c>
      <c r="X6758" s="82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2" t="str">
        <f t="shared" si="841"/>
        <v/>
      </c>
      <c r="B6759" s="118" t="str">
        <f t="shared" si="842"/>
        <v/>
      </c>
      <c r="V6759" s="82" t="str">
        <f t="shared" si="846"/>
        <v/>
      </c>
      <c r="W6759" s="82" t="str">
        <f t="shared" si="845"/>
        <v/>
      </c>
      <c r="X6759" s="82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2" t="str">
        <f t="shared" si="841"/>
        <v/>
      </c>
      <c r="B6760" s="118" t="str">
        <f t="shared" si="842"/>
        <v/>
      </c>
      <c r="V6760" s="82" t="str">
        <f t="shared" si="846"/>
        <v/>
      </c>
      <c r="W6760" s="82" t="str">
        <f t="shared" si="845"/>
        <v/>
      </c>
      <c r="X6760" s="82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2" t="str">
        <f t="shared" si="841"/>
        <v/>
      </c>
      <c r="B6761" s="118" t="str">
        <f t="shared" si="842"/>
        <v/>
      </c>
      <c r="V6761" s="82" t="str">
        <f t="shared" si="846"/>
        <v/>
      </c>
      <c r="W6761" s="82" t="str">
        <f t="shared" si="845"/>
        <v/>
      </c>
      <c r="X6761" s="82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2" t="str">
        <f t="shared" si="841"/>
        <v/>
      </c>
      <c r="B6762" s="118" t="str">
        <f t="shared" si="842"/>
        <v/>
      </c>
      <c r="V6762" s="82" t="str">
        <f t="shared" si="846"/>
        <v/>
      </c>
      <c r="W6762" s="82" t="str">
        <f t="shared" si="845"/>
        <v/>
      </c>
      <c r="X6762" s="82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2" t="str">
        <f t="shared" si="841"/>
        <v/>
      </c>
      <c r="B6763" s="118" t="str">
        <f t="shared" si="842"/>
        <v/>
      </c>
      <c r="V6763" s="82" t="str">
        <f t="shared" si="846"/>
        <v/>
      </c>
      <c r="W6763" s="82" t="str">
        <f t="shared" si="845"/>
        <v/>
      </c>
      <c r="X6763" s="82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2" t="str">
        <f t="shared" si="841"/>
        <v/>
      </c>
      <c r="B6764" s="118" t="str">
        <f t="shared" si="842"/>
        <v/>
      </c>
      <c r="V6764" s="82" t="str">
        <f t="shared" si="846"/>
        <v/>
      </c>
      <c r="W6764" s="82" t="str">
        <f t="shared" si="845"/>
        <v/>
      </c>
      <c r="X6764" s="82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2" t="str">
        <f t="shared" si="841"/>
        <v/>
      </c>
      <c r="B6765" s="118" t="str">
        <f t="shared" si="842"/>
        <v/>
      </c>
      <c r="V6765" s="82" t="str">
        <f t="shared" si="846"/>
        <v/>
      </c>
      <c r="W6765" s="82" t="str">
        <f t="shared" si="845"/>
        <v/>
      </c>
      <c r="X6765" s="82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2" t="str">
        <f t="shared" si="841"/>
        <v/>
      </c>
      <c r="B6766" s="118" t="str">
        <f t="shared" si="842"/>
        <v/>
      </c>
      <c r="V6766" s="82" t="str">
        <f t="shared" si="846"/>
        <v/>
      </c>
      <c r="W6766" s="82" t="str">
        <f t="shared" si="845"/>
        <v/>
      </c>
      <c r="X6766" s="82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2" t="str">
        <f t="shared" si="841"/>
        <v/>
      </c>
      <c r="B6767" s="118" t="str">
        <f t="shared" si="842"/>
        <v/>
      </c>
      <c r="V6767" s="82" t="str">
        <f t="shared" si="846"/>
        <v/>
      </c>
      <c r="W6767" s="82" t="str">
        <f t="shared" si="845"/>
        <v/>
      </c>
      <c r="X6767" s="82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2" t="str">
        <f t="shared" si="841"/>
        <v/>
      </c>
      <c r="B6768" s="118" t="str">
        <f t="shared" si="842"/>
        <v/>
      </c>
      <c r="V6768" s="82" t="str">
        <f t="shared" si="846"/>
        <v/>
      </c>
      <c r="W6768" s="82" t="str">
        <f t="shared" si="845"/>
        <v/>
      </c>
      <c r="X6768" s="82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2" t="str">
        <f t="shared" ref="A6769:A6832" si="849">IF(G6769&amp;Q6769&lt;&gt;"",W6769&amp;Q6769,"")</f>
        <v/>
      </c>
      <c r="B6769" s="118" t="str">
        <f t="shared" ref="B6769:B6832" si="850">IF(C6769&lt;&gt;"",LEFT(C6769,9),"")</f>
        <v/>
      </c>
      <c r="V6769" s="82" t="str">
        <f t="shared" si="846"/>
        <v/>
      </c>
      <c r="W6769" s="82" t="str">
        <f t="shared" si="845"/>
        <v/>
      </c>
      <c r="X6769" s="82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2" t="str">
        <f t="shared" si="849"/>
        <v/>
      </c>
      <c r="B6770" s="118" t="str">
        <f t="shared" si="850"/>
        <v/>
      </c>
      <c r="V6770" s="82" t="str">
        <f t="shared" si="846"/>
        <v/>
      </c>
      <c r="W6770" s="82" t="str">
        <f t="shared" si="845"/>
        <v/>
      </c>
      <c r="X6770" s="82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2" t="str">
        <f t="shared" si="849"/>
        <v/>
      </c>
      <c r="B6771" s="118" t="str">
        <f t="shared" si="850"/>
        <v/>
      </c>
      <c r="V6771" s="82" t="str">
        <f t="shared" si="846"/>
        <v/>
      </c>
      <c r="W6771" s="82" t="str">
        <f t="shared" si="845"/>
        <v/>
      </c>
      <c r="X6771" s="82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2" t="str">
        <f t="shared" si="849"/>
        <v/>
      </c>
      <c r="B6772" s="118" t="str">
        <f t="shared" si="850"/>
        <v/>
      </c>
      <c r="V6772" s="82" t="str">
        <f t="shared" si="846"/>
        <v/>
      </c>
      <c r="W6772" s="82" t="str">
        <f t="shared" si="845"/>
        <v/>
      </c>
      <c r="X6772" s="82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2" t="str">
        <f t="shared" si="849"/>
        <v/>
      </c>
      <c r="B6773" s="118" t="str">
        <f t="shared" si="850"/>
        <v/>
      </c>
      <c r="V6773" s="82" t="str">
        <f t="shared" si="846"/>
        <v/>
      </c>
      <c r="W6773" s="82" t="str">
        <f t="shared" si="845"/>
        <v/>
      </c>
      <c r="X6773" s="82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2" t="str">
        <f t="shared" si="849"/>
        <v/>
      </c>
      <c r="B6774" s="118" t="str">
        <f t="shared" si="850"/>
        <v/>
      </c>
      <c r="V6774" s="82" t="str">
        <f t="shared" si="846"/>
        <v/>
      </c>
      <c r="W6774" s="82" t="str">
        <f t="shared" si="845"/>
        <v/>
      </c>
      <c r="X6774" s="82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2" t="str">
        <f t="shared" si="849"/>
        <v/>
      </c>
      <c r="B6775" s="118" t="str">
        <f t="shared" si="850"/>
        <v/>
      </c>
      <c r="V6775" s="82" t="str">
        <f t="shared" si="846"/>
        <v/>
      </c>
      <c r="W6775" s="82" t="str">
        <f t="shared" si="845"/>
        <v/>
      </c>
      <c r="X6775" s="82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2" t="str">
        <f t="shared" si="849"/>
        <v/>
      </c>
      <c r="B6776" s="118" t="str">
        <f t="shared" si="850"/>
        <v/>
      </c>
      <c r="V6776" s="82" t="str">
        <f t="shared" si="846"/>
        <v/>
      </c>
      <c r="W6776" s="82" t="str">
        <f t="shared" si="845"/>
        <v/>
      </c>
      <c r="X6776" s="82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2" t="str">
        <f t="shared" si="849"/>
        <v/>
      </c>
      <c r="B6777" s="118" t="str">
        <f t="shared" si="850"/>
        <v/>
      </c>
      <c r="V6777" s="82" t="str">
        <f t="shared" si="846"/>
        <v/>
      </c>
      <c r="W6777" s="82" t="str">
        <f t="shared" si="845"/>
        <v/>
      </c>
      <c r="X6777" s="82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2" t="str">
        <f t="shared" si="849"/>
        <v/>
      </c>
      <c r="B6778" s="118" t="str">
        <f t="shared" si="850"/>
        <v/>
      </c>
      <c r="V6778" s="82" t="str">
        <f t="shared" si="846"/>
        <v/>
      </c>
      <c r="W6778" s="82" t="str">
        <f t="shared" si="845"/>
        <v/>
      </c>
      <c r="X6778" s="82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2" t="str">
        <f t="shared" si="849"/>
        <v/>
      </c>
      <c r="B6779" s="118" t="str">
        <f t="shared" si="850"/>
        <v/>
      </c>
      <c r="V6779" s="82" t="str">
        <f t="shared" si="846"/>
        <v/>
      </c>
      <c r="W6779" s="82" t="str">
        <f t="shared" si="845"/>
        <v/>
      </c>
      <c r="X6779" s="82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2" t="str">
        <f t="shared" si="849"/>
        <v/>
      </c>
      <c r="B6780" s="118" t="str">
        <f t="shared" si="850"/>
        <v/>
      </c>
      <c r="V6780" s="82" t="str">
        <f t="shared" si="846"/>
        <v/>
      </c>
      <c r="W6780" s="82" t="str">
        <f t="shared" si="845"/>
        <v/>
      </c>
      <c r="X6780" s="82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2" t="str">
        <f t="shared" si="849"/>
        <v/>
      </c>
      <c r="B6781" s="118" t="str">
        <f t="shared" si="850"/>
        <v/>
      </c>
      <c r="V6781" s="82" t="str">
        <f t="shared" si="846"/>
        <v/>
      </c>
      <c r="W6781" s="82" t="str">
        <f t="shared" si="845"/>
        <v/>
      </c>
      <c r="X6781" s="82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2" t="str">
        <f t="shared" si="849"/>
        <v/>
      </c>
      <c r="B6782" s="118" t="str">
        <f t="shared" si="850"/>
        <v/>
      </c>
      <c r="V6782" s="82" t="str">
        <f t="shared" si="846"/>
        <v/>
      </c>
      <c r="W6782" s="82" t="str">
        <f t="shared" si="845"/>
        <v/>
      </c>
      <c r="X6782" s="82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2" t="str">
        <f t="shared" si="849"/>
        <v/>
      </c>
      <c r="B6783" s="118" t="str">
        <f t="shared" si="850"/>
        <v/>
      </c>
      <c r="V6783" s="82" t="str">
        <f t="shared" si="846"/>
        <v/>
      </c>
      <c r="W6783" s="82" t="str">
        <f t="shared" si="845"/>
        <v/>
      </c>
      <c r="X6783" s="82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2" t="str">
        <f t="shared" si="849"/>
        <v/>
      </c>
      <c r="B6784" s="118" t="str">
        <f t="shared" si="850"/>
        <v/>
      </c>
      <c r="V6784" s="82" t="str">
        <f t="shared" si="846"/>
        <v/>
      </c>
      <c r="W6784" s="82" t="str">
        <f t="shared" si="845"/>
        <v/>
      </c>
      <c r="X6784" s="82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2" t="str">
        <f t="shared" si="849"/>
        <v/>
      </c>
      <c r="B6785" s="118" t="str">
        <f t="shared" si="850"/>
        <v/>
      </c>
      <c r="V6785" s="82" t="str">
        <f t="shared" si="846"/>
        <v/>
      </c>
      <c r="W6785" s="82" t="str">
        <f t="shared" si="845"/>
        <v/>
      </c>
      <c r="X6785" s="82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2" t="str">
        <f t="shared" si="849"/>
        <v/>
      </c>
      <c r="B6786" s="118" t="str">
        <f t="shared" si="850"/>
        <v/>
      </c>
      <c r="V6786" s="82" t="str">
        <f t="shared" si="846"/>
        <v/>
      </c>
      <c r="W6786" s="82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2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2" t="str">
        <f t="shared" si="849"/>
        <v/>
      </c>
      <c r="B6787" s="118" t="str">
        <f t="shared" si="850"/>
        <v/>
      </c>
      <c r="V6787" s="82" t="str">
        <f t="shared" ref="V6787:V6850" si="854">W6787&amp;H6787</f>
        <v/>
      </c>
      <c r="W6787" s="82" t="str">
        <f t="shared" si="853"/>
        <v/>
      </c>
      <c r="X6787" s="82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2" t="str">
        <f t="shared" si="849"/>
        <v/>
      </c>
      <c r="B6788" s="118" t="str">
        <f t="shared" si="850"/>
        <v/>
      </c>
      <c r="V6788" s="82" t="str">
        <f t="shared" si="854"/>
        <v/>
      </c>
      <c r="W6788" s="82" t="str">
        <f t="shared" si="853"/>
        <v/>
      </c>
      <c r="X6788" s="82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2" t="str">
        <f t="shared" si="849"/>
        <v/>
      </c>
      <c r="B6789" s="118" t="str">
        <f t="shared" si="850"/>
        <v/>
      </c>
      <c r="V6789" s="82" t="str">
        <f t="shared" si="854"/>
        <v/>
      </c>
      <c r="W6789" s="82" t="str">
        <f t="shared" si="853"/>
        <v/>
      </c>
      <c r="X6789" s="82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2" t="str">
        <f t="shared" si="849"/>
        <v/>
      </c>
      <c r="B6790" s="118" t="str">
        <f t="shared" si="850"/>
        <v/>
      </c>
      <c r="V6790" s="82" t="str">
        <f t="shared" si="854"/>
        <v/>
      </c>
      <c r="W6790" s="82" t="str">
        <f t="shared" si="853"/>
        <v/>
      </c>
      <c r="X6790" s="82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2" t="str">
        <f t="shared" si="849"/>
        <v/>
      </c>
      <c r="B6791" s="118" t="str">
        <f t="shared" si="850"/>
        <v/>
      </c>
      <c r="V6791" s="82" t="str">
        <f t="shared" si="854"/>
        <v/>
      </c>
      <c r="W6791" s="82" t="str">
        <f t="shared" si="853"/>
        <v/>
      </c>
      <c r="X6791" s="82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2" t="str">
        <f t="shared" si="849"/>
        <v/>
      </c>
      <c r="B6792" s="118" t="str">
        <f t="shared" si="850"/>
        <v/>
      </c>
      <c r="V6792" s="82" t="str">
        <f t="shared" si="854"/>
        <v/>
      </c>
      <c r="W6792" s="82" t="str">
        <f t="shared" si="853"/>
        <v/>
      </c>
      <c r="X6792" s="82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2" t="str">
        <f t="shared" si="849"/>
        <v/>
      </c>
      <c r="B6793" s="118" t="str">
        <f t="shared" si="850"/>
        <v/>
      </c>
      <c r="V6793" s="82" t="str">
        <f t="shared" si="854"/>
        <v/>
      </c>
      <c r="W6793" s="82" t="str">
        <f t="shared" si="853"/>
        <v/>
      </c>
      <c r="X6793" s="82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2" t="str">
        <f t="shared" si="849"/>
        <v/>
      </c>
      <c r="B6794" s="118" t="str">
        <f t="shared" si="850"/>
        <v/>
      </c>
      <c r="V6794" s="82" t="str">
        <f t="shared" si="854"/>
        <v/>
      </c>
      <c r="W6794" s="82" t="str">
        <f t="shared" si="853"/>
        <v/>
      </c>
      <c r="X6794" s="82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2" t="str">
        <f t="shared" si="849"/>
        <v/>
      </c>
      <c r="B6795" s="118" t="str">
        <f t="shared" si="850"/>
        <v/>
      </c>
      <c r="V6795" s="82" t="str">
        <f t="shared" si="854"/>
        <v/>
      </c>
      <c r="W6795" s="82" t="str">
        <f t="shared" si="853"/>
        <v/>
      </c>
      <c r="X6795" s="82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2" t="str">
        <f t="shared" si="849"/>
        <v/>
      </c>
      <c r="B6796" s="118" t="str">
        <f t="shared" si="850"/>
        <v/>
      </c>
      <c r="V6796" s="82" t="str">
        <f t="shared" si="854"/>
        <v/>
      </c>
      <c r="W6796" s="82" t="str">
        <f t="shared" si="853"/>
        <v/>
      </c>
      <c r="X6796" s="82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2" t="str">
        <f t="shared" si="849"/>
        <v/>
      </c>
      <c r="B6797" s="118" t="str">
        <f t="shared" si="850"/>
        <v/>
      </c>
      <c r="V6797" s="82" t="str">
        <f t="shared" si="854"/>
        <v/>
      </c>
      <c r="W6797" s="82" t="str">
        <f t="shared" si="853"/>
        <v/>
      </c>
      <c r="X6797" s="82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2" t="str">
        <f t="shared" si="849"/>
        <v/>
      </c>
      <c r="B6798" s="118" t="str">
        <f t="shared" si="850"/>
        <v/>
      </c>
      <c r="V6798" s="82" t="str">
        <f t="shared" si="854"/>
        <v/>
      </c>
      <c r="W6798" s="82" t="str">
        <f t="shared" si="853"/>
        <v/>
      </c>
      <c r="X6798" s="82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2" t="str">
        <f t="shared" si="849"/>
        <v/>
      </c>
      <c r="B6799" s="118" t="str">
        <f t="shared" si="850"/>
        <v/>
      </c>
      <c r="V6799" s="82" t="str">
        <f t="shared" si="854"/>
        <v/>
      </c>
      <c r="W6799" s="82" t="str">
        <f t="shared" si="853"/>
        <v/>
      </c>
      <c r="X6799" s="82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2" t="str">
        <f t="shared" si="849"/>
        <v/>
      </c>
      <c r="B6800" s="118" t="str">
        <f t="shared" si="850"/>
        <v/>
      </c>
      <c r="V6800" s="82" t="str">
        <f t="shared" si="854"/>
        <v/>
      </c>
      <c r="W6800" s="82" t="str">
        <f t="shared" si="853"/>
        <v/>
      </c>
      <c r="X6800" s="82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2" t="str">
        <f t="shared" si="849"/>
        <v/>
      </c>
      <c r="B6801" s="118" t="str">
        <f t="shared" si="850"/>
        <v/>
      </c>
      <c r="V6801" s="82" t="str">
        <f t="shared" si="854"/>
        <v/>
      </c>
      <c r="W6801" s="82" t="str">
        <f t="shared" si="853"/>
        <v/>
      </c>
      <c r="X6801" s="82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2" t="str">
        <f t="shared" si="849"/>
        <v/>
      </c>
      <c r="B6802" s="118" t="str">
        <f t="shared" si="850"/>
        <v/>
      </c>
      <c r="V6802" s="82" t="str">
        <f t="shared" si="854"/>
        <v/>
      </c>
      <c r="W6802" s="82" t="str">
        <f t="shared" si="853"/>
        <v/>
      </c>
      <c r="X6802" s="82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2" t="str">
        <f t="shared" si="849"/>
        <v/>
      </c>
      <c r="B6803" s="118" t="str">
        <f t="shared" si="850"/>
        <v/>
      </c>
      <c r="V6803" s="82" t="str">
        <f t="shared" si="854"/>
        <v/>
      </c>
      <c r="W6803" s="82" t="str">
        <f t="shared" si="853"/>
        <v/>
      </c>
      <c r="X6803" s="82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2" t="str">
        <f t="shared" si="849"/>
        <v/>
      </c>
      <c r="B6804" s="118" t="str">
        <f t="shared" si="850"/>
        <v/>
      </c>
      <c r="V6804" s="82" t="str">
        <f t="shared" si="854"/>
        <v/>
      </c>
      <c r="W6804" s="82" t="str">
        <f t="shared" si="853"/>
        <v/>
      </c>
      <c r="X6804" s="82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2" t="str">
        <f t="shared" si="849"/>
        <v/>
      </c>
      <c r="B6805" s="118" t="str">
        <f t="shared" si="850"/>
        <v/>
      </c>
      <c r="V6805" s="82" t="str">
        <f t="shared" si="854"/>
        <v/>
      </c>
      <c r="W6805" s="82" t="str">
        <f t="shared" si="853"/>
        <v/>
      </c>
      <c r="X6805" s="82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2" t="str">
        <f t="shared" si="849"/>
        <v/>
      </c>
      <c r="B6806" s="118" t="str">
        <f t="shared" si="850"/>
        <v/>
      </c>
      <c r="V6806" s="82" t="str">
        <f t="shared" si="854"/>
        <v/>
      </c>
      <c r="W6806" s="82" t="str">
        <f t="shared" si="853"/>
        <v/>
      </c>
      <c r="X6806" s="82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2" t="str">
        <f t="shared" si="849"/>
        <v/>
      </c>
      <c r="B6807" s="118" t="str">
        <f t="shared" si="850"/>
        <v/>
      </c>
      <c r="V6807" s="82" t="str">
        <f t="shared" si="854"/>
        <v/>
      </c>
      <c r="W6807" s="82" t="str">
        <f t="shared" si="853"/>
        <v/>
      </c>
      <c r="X6807" s="82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2" t="str">
        <f t="shared" si="849"/>
        <v/>
      </c>
      <c r="B6808" s="118" t="str">
        <f t="shared" si="850"/>
        <v/>
      </c>
      <c r="V6808" s="82" t="str">
        <f t="shared" si="854"/>
        <v/>
      </c>
      <c r="W6808" s="82" t="str">
        <f t="shared" si="853"/>
        <v/>
      </c>
      <c r="X6808" s="82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2" t="str">
        <f t="shared" si="849"/>
        <v/>
      </c>
      <c r="B6809" s="118" t="str">
        <f t="shared" si="850"/>
        <v/>
      </c>
      <c r="V6809" s="82" t="str">
        <f t="shared" si="854"/>
        <v/>
      </c>
      <c r="W6809" s="82" t="str">
        <f t="shared" si="853"/>
        <v/>
      </c>
      <c r="X6809" s="82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2" t="str">
        <f t="shared" si="849"/>
        <v/>
      </c>
      <c r="B6810" s="118" t="str">
        <f t="shared" si="850"/>
        <v/>
      </c>
      <c r="V6810" s="82" t="str">
        <f t="shared" si="854"/>
        <v/>
      </c>
      <c r="W6810" s="82" t="str">
        <f t="shared" si="853"/>
        <v/>
      </c>
      <c r="X6810" s="82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2" t="str">
        <f t="shared" si="849"/>
        <v/>
      </c>
      <c r="B6811" s="118" t="str">
        <f t="shared" si="850"/>
        <v/>
      </c>
      <c r="V6811" s="82" t="str">
        <f t="shared" si="854"/>
        <v/>
      </c>
      <c r="W6811" s="82" t="str">
        <f t="shared" si="853"/>
        <v/>
      </c>
      <c r="X6811" s="82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2" t="str">
        <f t="shared" si="849"/>
        <v/>
      </c>
      <c r="B6812" s="118" t="str">
        <f t="shared" si="850"/>
        <v/>
      </c>
      <c r="V6812" s="82" t="str">
        <f t="shared" si="854"/>
        <v/>
      </c>
      <c r="W6812" s="82" t="str">
        <f t="shared" si="853"/>
        <v/>
      </c>
      <c r="X6812" s="82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2" t="str">
        <f t="shared" si="849"/>
        <v/>
      </c>
      <c r="B6813" s="118" t="str">
        <f t="shared" si="850"/>
        <v/>
      </c>
      <c r="V6813" s="82" t="str">
        <f t="shared" si="854"/>
        <v/>
      </c>
      <c r="W6813" s="82" t="str">
        <f t="shared" si="853"/>
        <v/>
      </c>
      <c r="X6813" s="82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2" t="str">
        <f t="shared" si="849"/>
        <v/>
      </c>
      <c r="B6814" s="118" t="str">
        <f t="shared" si="850"/>
        <v/>
      </c>
      <c r="V6814" s="82" t="str">
        <f t="shared" si="854"/>
        <v/>
      </c>
      <c r="W6814" s="82" t="str">
        <f t="shared" si="853"/>
        <v/>
      </c>
      <c r="X6814" s="82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2" t="str">
        <f t="shared" si="849"/>
        <v/>
      </c>
      <c r="B6815" s="118" t="str">
        <f t="shared" si="850"/>
        <v/>
      </c>
      <c r="V6815" s="82" t="str">
        <f t="shared" si="854"/>
        <v/>
      </c>
      <c r="W6815" s="82" t="str">
        <f t="shared" si="853"/>
        <v/>
      </c>
      <c r="X6815" s="82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2" t="str">
        <f t="shared" si="849"/>
        <v/>
      </c>
      <c r="B6816" s="118" t="str">
        <f t="shared" si="850"/>
        <v/>
      </c>
      <c r="V6816" s="82" t="str">
        <f t="shared" si="854"/>
        <v/>
      </c>
      <c r="W6816" s="82" t="str">
        <f t="shared" si="853"/>
        <v/>
      </c>
      <c r="X6816" s="82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2" t="str">
        <f t="shared" si="849"/>
        <v/>
      </c>
      <c r="B6817" s="118" t="str">
        <f t="shared" si="850"/>
        <v/>
      </c>
      <c r="V6817" s="82" t="str">
        <f t="shared" si="854"/>
        <v/>
      </c>
      <c r="W6817" s="82" t="str">
        <f t="shared" si="853"/>
        <v/>
      </c>
      <c r="X6817" s="82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2" t="str">
        <f t="shared" si="849"/>
        <v/>
      </c>
      <c r="B6818" s="118" t="str">
        <f t="shared" si="850"/>
        <v/>
      </c>
      <c r="V6818" s="82" t="str">
        <f t="shared" si="854"/>
        <v/>
      </c>
      <c r="W6818" s="82" t="str">
        <f t="shared" si="853"/>
        <v/>
      </c>
      <c r="X6818" s="82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2" t="str">
        <f t="shared" si="849"/>
        <v/>
      </c>
      <c r="B6819" s="118" t="str">
        <f t="shared" si="850"/>
        <v/>
      </c>
      <c r="V6819" s="82" t="str">
        <f t="shared" si="854"/>
        <v/>
      </c>
      <c r="W6819" s="82" t="str">
        <f t="shared" si="853"/>
        <v/>
      </c>
      <c r="X6819" s="82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2" t="str">
        <f t="shared" si="849"/>
        <v/>
      </c>
      <c r="B6820" s="118" t="str">
        <f t="shared" si="850"/>
        <v/>
      </c>
      <c r="V6820" s="82" t="str">
        <f t="shared" si="854"/>
        <v/>
      </c>
      <c r="W6820" s="82" t="str">
        <f t="shared" si="853"/>
        <v/>
      </c>
      <c r="X6820" s="82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2" t="str">
        <f t="shared" si="849"/>
        <v/>
      </c>
      <c r="B6821" s="118" t="str">
        <f t="shared" si="850"/>
        <v/>
      </c>
      <c r="V6821" s="82" t="str">
        <f t="shared" si="854"/>
        <v/>
      </c>
      <c r="W6821" s="82" t="str">
        <f t="shared" si="853"/>
        <v/>
      </c>
      <c r="X6821" s="82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2" t="str">
        <f t="shared" si="849"/>
        <v/>
      </c>
      <c r="B6822" s="118" t="str">
        <f t="shared" si="850"/>
        <v/>
      </c>
      <c r="V6822" s="82" t="str">
        <f t="shared" si="854"/>
        <v/>
      </c>
      <c r="W6822" s="82" t="str">
        <f t="shared" si="853"/>
        <v/>
      </c>
      <c r="X6822" s="82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2" t="str">
        <f t="shared" si="849"/>
        <v/>
      </c>
      <c r="B6823" s="118" t="str">
        <f t="shared" si="850"/>
        <v/>
      </c>
      <c r="V6823" s="82" t="str">
        <f t="shared" si="854"/>
        <v/>
      </c>
      <c r="W6823" s="82" t="str">
        <f t="shared" si="853"/>
        <v/>
      </c>
      <c r="X6823" s="82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2" t="str">
        <f t="shared" si="849"/>
        <v/>
      </c>
      <c r="B6824" s="118" t="str">
        <f t="shared" si="850"/>
        <v/>
      </c>
      <c r="V6824" s="82" t="str">
        <f t="shared" si="854"/>
        <v/>
      </c>
      <c r="W6824" s="82" t="str">
        <f t="shared" si="853"/>
        <v/>
      </c>
      <c r="X6824" s="82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2" t="str">
        <f t="shared" si="849"/>
        <v/>
      </c>
      <c r="B6825" s="118" t="str">
        <f t="shared" si="850"/>
        <v/>
      </c>
      <c r="V6825" s="82" t="str">
        <f t="shared" si="854"/>
        <v/>
      </c>
      <c r="W6825" s="82" t="str">
        <f t="shared" si="853"/>
        <v/>
      </c>
      <c r="X6825" s="82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2" t="str">
        <f t="shared" si="849"/>
        <v/>
      </c>
      <c r="B6826" s="118" t="str">
        <f t="shared" si="850"/>
        <v/>
      </c>
      <c r="V6826" s="82" t="str">
        <f t="shared" si="854"/>
        <v/>
      </c>
      <c r="W6826" s="82" t="str">
        <f t="shared" si="853"/>
        <v/>
      </c>
      <c r="X6826" s="82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2" t="str">
        <f t="shared" si="849"/>
        <v/>
      </c>
      <c r="B6827" s="118" t="str">
        <f t="shared" si="850"/>
        <v/>
      </c>
      <c r="V6827" s="82" t="str">
        <f t="shared" si="854"/>
        <v/>
      </c>
      <c r="W6827" s="82" t="str">
        <f t="shared" si="853"/>
        <v/>
      </c>
      <c r="X6827" s="82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2" t="str">
        <f t="shared" si="849"/>
        <v/>
      </c>
      <c r="B6828" s="118" t="str">
        <f t="shared" si="850"/>
        <v/>
      </c>
      <c r="V6828" s="82" t="str">
        <f t="shared" si="854"/>
        <v/>
      </c>
      <c r="W6828" s="82" t="str">
        <f t="shared" si="853"/>
        <v/>
      </c>
      <c r="X6828" s="82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2" t="str">
        <f t="shared" si="849"/>
        <v/>
      </c>
      <c r="B6829" s="118" t="str">
        <f t="shared" si="850"/>
        <v/>
      </c>
      <c r="V6829" s="82" t="str">
        <f t="shared" si="854"/>
        <v/>
      </c>
      <c r="W6829" s="82" t="str">
        <f t="shared" si="853"/>
        <v/>
      </c>
      <c r="X6829" s="82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2" t="str">
        <f t="shared" si="849"/>
        <v/>
      </c>
      <c r="B6830" s="118" t="str">
        <f t="shared" si="850"/>
        <v/>
      </c>
      <c r="V6830" s="82" t="str">
        <f t="shared" si="854"/>
        <v/>
      </c>
      <c r="W6830" s="82" t="str">
        <f t="shared" si="853"/>
        <v/>
      </c>
      <c r="X6830" s="82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2" t="str">
        <f t="shared" si="849"/>
        <v/>
      </c>
      <c r="B6831" s="118" t="str">
        <f t="shared" si="850"/>
        <v/>
      </c>
      <c r="V6831" s="82" t="str">
        <f t="shared" si="854"/>
        <v/>
      </c>
      <c r="W6831" s="82" t="str">
        <f t="shared" si="853"/>
        <v/>
      </c>
      <c r="X6831" s="82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2" t="str">
        <f t="shared" si="849"/>
        <v/>
      </c>
      <c r="B6832" s="118" t="str">
        <f t="shared" si="850"/>
        <v/>
      </c>
      <c r="V6832" s="82" t="str">
        <f t="shared" si="854"/>
        <v/>
      </c>
      <c r="W6832" s="82" t="str">
        <f t="shared" si="853"/>
        <v/>
      </c>
      <c r="X6832" s="82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2" t="str">
        <f t="shared" ref="A6833:A6896" si="857">IF(G6833&amp;Q6833&lt;&gt;"",W6833&amp;Q6833,"")</f>
        <v/>
      </c>
      <c r="B6833" s="118" t="str">
        <f t="shared" ref="B6833:B6896" si="858">IF(C6833&lt;&gt;"",LEFT(C6833,9),"")</f>
        <v/>
      </c>
      <c r="V6833" s="82" t="str">
        <f t="shared" si="854"/>
        <v/>
      </c>
      <c r="W6833" s="82" t="str">
        <f t="shared" si="853"/>
        <v/>
      </c>
      <c r="X6833" s="82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2" t="str">
        <f t="shared" si="857"/>
        <v/>
      </c>
      <c r="B6834" s="118" t="str">
        <f t="shared" si="858"/>
        <v/>
      </c>
      <c r="V6834" s="82" t="str">
        <f t="shared" si="854"/>
        <v/>
      </c>
      <c r="W6834" s="82" t="str">
        <f t="shared" si="853"/>
        <v/>
      </c>
      <c r="X6834" s="82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2" t="str">
        <f t="shared" si="857"/>
        <v/>
      </c>
      <c r="B6835" s="118" t="str">
        <f t="shared" si="858"/>
        <v/>
      </c>
      <c r="V6835" s="82" t="str">
        <f t="shared" si="854"/>
        <v/>
      </c>
      <c r="W6835" s="82" t="str">
        <f t="shared" si="853"/>
        <v/>
      </c>
      <c r="X6835" s="82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2" t="str">
        <f t="shared" si="857"/>
        <v/>
      </c>
      <c r="B6836" s="118" t="str">
        <f t="shared" si="858"/>
        <v/>
      </c>
      <c r="V6836" s="82" t="str">
        <f t="shared" si="854"/>
        <v/>
      </c>
      <c r="W6836" s="82" t="str">
        <f t="shared" si="853"/>
        <v/>
      </c>
      <c r="X6836" s="82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2" t="str">
        <f t="shared" si="857"/>
        <v/>
      </c>
      <c r="B6837" s="118" t="str">
        <f t="shared" si="858"/>
        <v/>
      </c>
      <c r="V6837" s="82" t="str">
        <f t="shared" si="854"/>
        <v/>
      </c>
      <c r="W6837" s="82" t="str">
        <f t="shared" si="853"/>
        <v/>
      </c>
      <c r="X6837" s="82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2" t="str">
        <f t="shared" si="857"/>
        <v/>
      </c>
      <c r="B6838" s="118" t="str">
        <f t="shared" si="858"/>
        <v/>
      </c>
      <c r="V6838" s="82" t="str">
        <f t="shared" si="854"/>
        <v/>
      </c>
      <c r="W6838" s="82" t="str">
        <f t="shared" si="853"/>
        <v/>
      </c>
      <c r="X6838" s="82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2" t="str">
        <f t="shared" si="857"/>
        <v/>
      </c>
      <c r="B6839" s="118" t="str">
        <f t="shared" si="858"/>
        <v/>
      </c>
      <c r="V6839" s="82" t="str">
        <f t="shared" si="854"/>
        <v/>
      </c>
      <c r="W6839" s="82" t="str">
        <f t="shared" si="853"/>
        <v/>
      </c>
      <c r="X6839" s="82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2" t="str">
        <f t="shared" si="857"/>
        <v/>
      </c>
      <c r="B6840" s="118" t="str">
        <f t="shared" si="858"/>
        <v/>
      </c>
      <c r="V6840" s="82" t="str">
        <f t="shared" si="854"/>
        <v/>
      </c>
      <c r="W6840" s="82" t="str">
        <f t="shared" si="853"/>
        <v/>
      </c>
      <c r="X6840" s="82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2" t="str">
        <f t="shared" si="857"/>
        <v/>
      </c>
      <c r="B6841" s="118" t="str">
        <f t="shared" si="858"/>
        <v/>
      </c>
      <c r="V6841" s="82" t="str">
        <f t="shared" si="854"/>
        <v/>
      </c>
      <c r="W6841" s="82" t="str">
        <f t="shared" si="853"/>
        <v/>
      </c>
      <c r="X6841" s="82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2" t="str">
        <f t="shared" si="857"/>
        <v/>
      </c>
      <c r="B6842" s="118" t="str">
        <f t="shared" si="858"/>
        <v/>
      </c>
      <c r="V6842" s="82" t="str">
        <f t="shared" si="854"/>
        <v/>
      </c>
      <c r="W6842" s="82" t="str">
        <f t="shared" si="853"/>
        <v/>
      </c>
      <c r="X6842" s="82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2" t="str">
        <f t="shared" si="857"/>
        <v/>
      </c>
      <c r="B6843" s="118" t="str">
        <f t="shared" si="858"/>
        <v/>
      </c>
      <c r="V6843" s="82" t="str">
        <f t="shared" si="854"/>
        <v/>
      </c>
      <c r="W6843" s="82" t="str">
        <f t="shared" si="853"/>
        <v/>
      </c>
      <c r="X6843" s="82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2" t="str">
        <f t="shared" si="857"/>
        <v/>
      </c>
      <c r="B6844" s="118" t="str">
        <f t="shared" si="858"/>
        <v/>
      </c>
      <c r="V6844" s="82" t="str">
        <f t="shared" si="854"/>
        <v/>
      </c>
      <c r="W6844" s="82" t="str">
        <f t="shared" si="853"/>
        <v/>
      </c>
      <c r="X6844" s="82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2" t="str">
        <f t="shared" si="857"/>
        <v/>
      </c>
      <c r="B6845" s="118" t="str">
        <f t="shared" si="858"/>
        <v/>
      </c>
      <c r="V6845" s="82" t="str">
        <f t="shared" si="854"/>
        <v/>
      </c>
      <c r="W6845" s="82" t="str">
        <f t="shared" si="853"/>
        <v/>
      </c>
      <c r="X6845" s="82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2" t="str">
        <f t="shared" si="857"/>
        <v/>
      </c>
      <c r="B6846" s="118" t="str">
        <f t="shared" si="858"/>
        <v/>
      </c>
      <c r="V6846" s="82" t="str">
        <f t="shared" si="854"/>
        <v/>
      </c>
      <c r="W6846" s="82" t="str">
        <f t="shared" si="853"/>
        <v/>
      </c>
      <c r="X6846" s="82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2" t="str">
        <f t="shared" si="857"/>
        <v/>
      </c>
      <c r="B6847" s="118" t="str">
        <f t="shared" si="858"/>
        <v/>
      </c>
      <c r="V6847" s="82" t="str">
        <f t="shared" si="854"/>
        <v/>
      </c>
      <c r="W6847" s="82" t="str">
        <f t="shared" si="853"/>
        <v/>
      </c>
      <c r="X6847" s="82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2" t="str">
        <f t="shared" si="857"/>
        <v/>
      </c>
      <c r="B6848" s="118" t="str">
        <f t="shared" si="858"/>
        <v/>
      </c>
      <c r="V6848" s="82" t="str">
        <f t="shared" si="854"/>
        <v/>
      </c>
      <c r="W6848" s="82" t="str">
        <f t="shared" si="853"/>
        <v/>
      </c>
      <c r="X6848" s="82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2" t="str">
        <f t="shared" si="857"/>
        <v/>
      </c>
      <c r="B6849" s="118" t="str">
        <f t="shared" si="858"/>
        <v/>
      </c>
      <c r="V6849" s="82" t="str">
        <f t="shared" si="854"/>
        <v/>
      </c>
      <c r="W6849" s="82" t="str">
        <f t="shared" si="853"/>
        <v/>
      </c>
      <c r="X6849" s="82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2" t="str">
        <f t="shared" si="857"/>
        <v/>
      </c>
      <c r="B6850" s="118" t="str">
        <f t="shared" si="858"/>
        <v/>
      </c>
      <c r="V6850" s="82" t="str">
        <f t="shared" si="854"/>
        <v/>
      </c>
      <c r="W6850" s="82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2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2" t="str">
        <f t="shared" si="857"/>
        <v/>
      </c>
      <c r="B6851" s="118" t="str">
        <f t="shared" si="858"/>
        <v/>
      </c>
      <c r="V6851" s="82" t="str">
        <f t="shared" ref="V6851:V6914" si="862">W6851&amp;H6851</f>
        <v/>
      </c>
      <c r="W6851" s="82" t="str">
        <f t="shared" si="861"/>
        <v/>
      </c>
      <c r="X6851" s="82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2" t="str">
        <f t="shared" si="857"/>
        <v/>
      </c>
      <c r="B6852" s="118" t="str">
        <f t="shared" si="858"/>
        <v/>
      </c>
      <c r="V6852" s="82" t="str">
        <f t="shared" si="862"/>
        <v/>
      </c>
      <c r="W6852" s="82" t="str">
        <f t="shared" si="861"/>
        <v/>
      </c>
      <c r="X6852" s="82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2" t="str">
        <f t="shared" si="857"/>
        <v/>
      </c>
      <c r="B6853" s="118" t="str">
        <f t="shared" si="858"/>
        <v/>
      </c>
      <c r="V6853" s="82" t="str">
        <f t="shared" si="862"/>
        <v/>
      </c>
      <c r="W6853" s="82" t="str">
        <f t="shared" si="861"/>
        <v/>
      </c>
      <c r="X6853" s="82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2" t="str">
        <f t="shared" si="857"/>
        <v/>
      </c>
      <c r="B6854" s="118" t="str">
        <f t="shared" si="858"/>
        <v/>
      </c>
      <c r="V6854" s="82" t="str">
        <f t="shared" si="862"/>
        <v/>
      </c>
      <c r="W6854" s="82" t="str">
        <f t="shared" si="861"/>
        <v/>
      </c>
      <c r="X6854" s="82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2" t="str">
        <f t="shared" si="857"/>
        <v/>
      </c>
      <c r="B6855" s="118" t="str">
        <f t="shared" si="858"/>
        <v/>
      </c>
      <c r="V6855" s="82" t="str">
        <f t="shared" si="862"/>
        <v/>
      </c>
      <c r="W6855" s="82" t="str">
        <f t="shared" si="861"/>
        <v/>
      </c>
      <c r="X6855" s="82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2" t="str">
        <f t="shared" si="857"/>
        <v/>
      </c>
      <c r="B6856" s="118" t="str">
        <f t="shared" si="858"/>
        <v/>
      </c>
      <c r="V6856" s="82" t="str">
        <f t="shared" si="862"/>
        <v/>
      </c>
      <c r="W6856" s="82" t="str">
        <f t="shared" si="861"/>
        <v/>
      </c>
      <c r="X6856" s="82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2" t="str">
        <f t="shared" si="857"/>
        <v/>
      </c>
      <c r="B6857" s="118" t="str">
        <f t="shared" si="858"/>
        <v/>
      </c>
      <c r="V6857" s="82" t="str">
        <f t="shared" si="862"/>
        <v/>
      </c>
      <c r="W6857" s="82" t="str">
        <f t="shared" si="861"/>
        <v/>
      </c>
      <c r="X6857" s="82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2" t="str">
        <f t="shared" si="857"/>
        <v/>
      </c>
      <c r="B6858" s="118" t="str">
        <f t="shared" si="858"/>
        <v/>
      </c>
      <c r="V6858" s="82" t="str">
        <f t="shared" si="862"/>
        <v/>
      </c>
      <c r="W6858" s="82" t="str">
        <f t="shared" si="861"/>
        <v/>
      </c>
      <c r="X6858" s="82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2" t="str">
        <f t="shared" si="857"/>
        <v/>
      </c>
      <c r="B6859" s="118" t="str">
        <f t="shared" si="858"/>
        <v/>
      </c>
      <c r="V6859" s="82" t="str">
        <f t="shared" si="862"/>
        <v/>
      </c>
      <c r="W6859" s="82" t="str">
        <f t="shared" si="861"/>
        <v/>
      </c>
      <c r="X6859" s="82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2" t="str">
        <f t="shared" si="857"/>
        <v/>
      </c>
      <c r="B6860" s="118" t="str">
        <f t="shared" si="858"/>
        <v/>
      </c>
      <c r="V6860" s="82" t="str">
        <f t="shared" si="862"/>
        <v/>
      </c>
      <c r="W6860" s="82" t="str">
        <f t="shared" si="861"/>
        <v/>
      </c>
      <c r="X6860" s="82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2" t="str">
        <f t="shared" si="857"/>
        <v/>
      </c>
      <c r="B6861" s="118" t="str">
        <f t="shared" si="858"/>
        <v/>
      </c>
      <c r="V6861" s="82" t="str">
        <f t="shared" si="862"/>
        <v/>
      </c>
      <c r="W6861" s="82" t="str">
        <f t="shared" si="861"/>
        <v/>
      </c>
      <c r="X6861" s="82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2" t="str">
        <f t="shared" si="857"/>
        <v/>
      </c>
      <c r="B6862" s="118" t="str">
        <f t="shared" si="858"/>
        <v/>
      </c>
      <c r="V6862" s="82" t="str">
        <f t="shared" si="862"/>
        <v/>
      </c>
      <c r="W6862" s="82" t="str">
        <f t="shared" si="861"/>
        <v/>
      </c>
      <c r="X6862" s="82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2" t="str">
        <f t="shared" si="857"/>
        <v/>
      </c>
      <c r="B6863" s="118" t="str">
        <f t="shared" si="858"/>
        <v/>
      </c>
      <c r="V6863" s="82" t="str">
        <f t="shared" si="862"/>
        <v/>
      </c>
      <c r="W6863" s="82" t="str">
        <f t="shared" si="861"/>
        <v/>
      </c>
      <c r="X6863" s="82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2" t="str">
        <f t="shared" si="857"/>
        <v/>
      </c>
      <c r="B6864" s="118" t="str">
        <f t="shared" si="858"/>
        <v/>
      </c>
      <c r="V6864" s="82" t="str">
        <f t="shared" si="862"/>
        <v/>
      </c>
      <c r="W6864" s="82" t="str">
        <f t="shared" si="861"/>
        <v/>
      </c>
      <c r="X6864" s="82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2" t="str">
        <f t="shared" si="857"/>
        <v/>
      </c>
      <c r="B6865" s="118" t="str">
        <f t="shared" si="858"/>
        <v/>
      </c>
      <c r="V6865" s="82" t="str">
        <f t="shared" si="862"/>
        <v/>
      </c>
      <c r="W6865" s="82" t="str">
        <f t="shared" si="861"/>
        <v/>
      </c>
      <c r="X6865" s="82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2" t="str">
        <f t="shared" si="857"/>
        <v/>
      </c>
      <c r="B6866" s="118" t="str">
        <f t="shared" si="858"/>
        <v/>
      </c>
      <c r="V6866" s="82" t="str">
        <f t="shared" si="862"/>
        <v/>
      </c>
      <c r="W6866" s="82" t="str">
        <f t="shared" si="861"/>
        <v/>
      </c>
      <c r="X6866" s="82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2" t="str">
        <f t="shared" si="857"/>
        <v/>
      </c>
      <c r="B6867" s="118" t="str">
        <f t="shared" si="858"/>
        <v/>
      </c>
      <c r="V6867" s="82" t="str">
        <f t="shared" si="862"/>
        <v/>
      </c>
      <c r="W6867" s="82" t="str">
        <f t="shared" si="861"/>
        <v/>
      </c>
      <c r="X6867" s="82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2" t="str">
        <f t="shared" si="857"/>
        <v/>
      </c>
      <c r="B6868" s="118" t="str">
        <f t="shared" si="858"/>
        <v/>
      </c>
      <c r="V6868" s="82" t="str">
        <f t="shared" si="862"/>
        <v/>
      </c>
      <c r="W6868" s="82" t="str">
        <f t="shared" si="861"/>
        <v/>
      </c>
      <c r="X6868" s="82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2" t="str">
        <f t="shared" si="857"/>
        <v/>
      </c>
      <c r="B6869" s="118" t="str">
        <f t="shared" si="858"/>
        <v/>
      </c>
      <c r="V6869" s="82" t="str">
        <f t="shared" si="862"/>
        <v/>
      </c>
      <c r="W6869" s="82" t="str">
        <f t="shared" si="861"/>
        <v/>
      </c>
      <c r="X6869" s="82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2" t="str">
        <f t="shared" si="857"/>
        <v/>
      </c>
      <c r="B6870" s="118" t="str">
        <f t="shared" si="858"/>
        <v/>
      </c>
      <c r="V6870" s="82" t="str">
        <f t="shared" si="862"/>
        <v/>
      </c>
      <c r="W6870" s="82" t="str">
        <f t="shared" si="861"/>
        <v/>
      </c>
      <c r="X6870" s="82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2" t="str">
        <f t="shared" si="857"/>
        <v/>
      </c>
      <c r="B6871" s="118" t="str">
        <f t="shared" si="858"/>
        <v/>
      </c>
      <c r="V6871" s="82" t="str">
        <f t="shared" si="862"/>
        <v/>
      </c>
      <c r="W6871" s="82" t="str">
        <f t="shared" si="861"/>
        <v/>
      </c>
      <c r="X6871" s="82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2" t="str">
        <f t="shared" si="857"/>
        <v/>
      </c>
      <c r="B6872" s="118" t="str">
        <f t="shared" si="858"/>
        <v/>
      </c>
      <c r="V6872" s="82" t="str">
        <f t="shared" si="862"/>
        <v/>
      </c>
      <c r="W6872" s="82" t="str">
        <f t="shared" si="861"/>
        <v/>
      </c>
      <c r="X6872" s="82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2" t="str">
        <f t="shared" si="857"/>
        <v/>
      </c>
      <c r="B6873" s="118" t="str">
        <f t="shared" si="858"/>
        <v/>
      </c>
      <c r="V6873" s="82" t="str">
        <f t="shared" si="862"/>
        <v/>
      </c>
      <c r="W6873" s="82" t="str">
        <f t="shared" si="861"/>
        <v/>
      </c>
      <c r="X6873" s="82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2" t="str">
        <f t="shared" si="857"/>
        <v/>
      </c>
      <c r="B6874" s="118" t="str">
        <f t="shared" si="858"/>
        <v/>
      </c>
      <c r="V6874" s="82" t="str">
        <f t="shared" si="862"/>
        <v/>
      </c>
      <c r="W6874" s="82" t="str">
        <f t="shared" si="861"/>
        <v/>
      </c>
      <c r="X6874" s="82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2" t="str">
        <f t="shared" si="857"/>
        <v/>
      </c>
      <c r="B6875" s="118" t="str">
        <f t="shared" si="858"/>
        <v/>
      </c>
      <c r="V6875" s="82" t="str">
        <f t="shared" si="862"/>
        <v/>
      </c>
      <c r="W6875" s="82" t="str">
        <f t="shared" si="861"/>
        <v/>
      </c>
      <c r="X6875" s="82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2" t="str">
        <f t="shared" si="857"/>
        <v/>
      </c>
      <c r="B6876" s="118" t="str">
        <f t="shared" si="858"/>
        <v/>
      </c>
      <c r="V6876" s="82" t="str">
        <f t="shared" si="862"/>
        <v/>
      </c>
      <c r="W6876" s="82" t="str">
        <f t="shared" si="861"/>
        <v/>
      </c>
      <c r="X6876" s="82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2" t="str">
        <f t="shared" si="857"/>
        <v/>
      </c>
      <c r="B6877" s="118" t="str">
        <f t="shared" si="858"/>
        <v/>
      </c>
      <c r="V6877" s="82" t="str">
        <f t="shared" si="862"/>
        <v/>
      </c>
      <c r="W6877" s="82" t="str">
        <f t="shared" si="861"/>
        <v/>
      </c>
      <c r="X6877" s="82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2" t="str">
        <f t="shared" si="857"/>
        <v/>
      </c>
      <c r="B6878" s="118" t="str">
        <f t="shared" si="858"/>
        <v/>
      </c>
      <c r="V6878" s="82" t="str">
        <f t="shared" si="862"/>
        <v/>
      </c>
      <c r="W6878" s="82" t="str">
        <f t="shared" si="861"/>
        <v/>
      </c>
      <c r="X6878" s="82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2" t="str">
        <f t="shared" si="857"/>
        <v/>
      </c>
      <c r="B6879" s="118" t="str">
        <f t="shared" si="858"/>
        <v/>
      </c>
      <c r="V6879" s="82" t="str">
        <f t="shared" si="862"/>
        <v/>
      </c>
      <c r="W6879" s="82" t="str">
        <f t="shared" si="861"/>
        <v/>
      </c>
      <c r="X6879" s="82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2" t="str">
        <f t="shared" si="857"/>
        <v/>
      </c>
      <c r="B6880" s="118" t="str">
        <f t="shared" si="858"/>
        <v/>
      </c>
      <c r="V6880" s="82" t="str">
        <f t="shared" si="862"/>
        <v/>
      </c>
      <c r="W6880" s="82" t="str">
        <f t="shared" si="861"/>
        <v/>
      </c>
      <c r="X6880" s="82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2" t="str">
        <f t="shared" si="857"/>
        <v/>
      </c>
      <c r="B6881" s="118" t="str">
        <f t="shared" si="858"/>
        <v/>
      </c>
      <c r="V6881" s="82" t="str">
        <f t="shared" si="862"/>
        <v/>
      </c>
      <c r="W6881" s="82" t="str">
        <f t="shared" si="861"/>
        <v/>
      </c>
      <c r="X6881" s="82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2" t="str">
        <f t="shared" si="857"/>
        <v/>
      </c>
      <c r="B6882" s="118" t="str">
        <f t="shared" si="858"/>
        <v/>
      </c>
      <c r="V6882" s="82" t="str">
        <f t="shared" si="862"/>
        <v/>
      </c>
      <c r="W6882" s="82" t="str">
        <f t="shared" si="861"/>
        <v/>
      </c>
      <c r="X6882" s="82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2" t="str">
        <f t="shared" si="857"/>
        <v/>
      </c>
      <c r="B6883" s="118" t="str">
        <f t="shared" si="858"/>
        <v/>
      </c>
      <c r="V6883" s="82" t="str">
        <f t="shared" si="862"/>
        <v/>
      </c>
      <c r="W6883" s="82" t="str">
        <f t="shared" si="861"/>
        <v/>
      </c>
      <c r="X6883" s="82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2" t="str">
        <f t="shared" si="857"/>
        <v/>
      </c>
      <c r="B6884" s="118" t="str">
        <f t="shared" si="858"/>
        <v/>
      </c>
      <c r="V6884" s="82" t="str">
        <f t="shared" si="862"/>
        <v/>
      </c>
      <c r="W6884" s="82" t="str">
        <f t="shared" si="861"/>
        <v/>
      </c>
      <c r="X6884" s="82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2" t="str">
        <f t="shared" si="857"/>
        <v/>
      </c>
      <c r="B6885" s="118" t="str">
        <f t="shared" si="858"/>
        <v/>
      </c>
      <c r="V6885" s="82" t="str">
        <f t="shared" si="862"/>
        <v/>
      </c>
      <c r="W6885" s="82" t="str">
        <f t="shared" si="861"/>
        <v/>
      </c>
      <c r="X6885" s="82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2" t="str">
        <f t="shared" si="857"/>
        <v/>
      </c>
      <c r="B6886" s="118" t="str">
        <f t="shared" si="858"/>
        <v/>
      </c>
      <c r="V6886" s="82" t="str">
        <f t="shared" si="862"/>
        <v/>
      </c>
      <c r="W6886" s="82" t="str">
        <f t="shared" si="861"/>
        <v/>
      </c>
      <c r="X6886" s="82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2" t="str">
        <f t="shared" si="857"/>
        <v/>
      </c>
      <c r="B6887" s="118" t="str">
        <f t="shared" si="858"/>
        <v/>
      </c>
      <c r="V6887" s="82" t="str">
        <f t="shared" si="862"/>
        <v/>
      </c>
      <c r="W6887" s="82" t="str">
        <f t="shared" si="861"/>
        <v/>
      </c>
      <c r="X6887" s="82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2" t="str">
        <f t="shared" si="857"/>
        <v/>
      </c>
      <c r="B6888" s="118" t="str">
        <f t="shared" si="858"/>
        <v/>
      </c>
      <c r="V6888" s="82" t="str">
        <f t="shared" si="862"/>
        <v/>
      </c>
      <c r="W6888" s="82" t="str">
        <f t="shared" si="861"/>
        <v/>
      </c>
      <c r="X6888" s="82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2" t="str">
        <f t="shared" si="857"/>
        <v/>
      </c>
      <c r="B6889" s="118" t="str">
        <f t="shared" si="858"/>
        <v/>
      </c>
      <c r="V6889" s="82" t="str">
        <f t="shared" si="862"/>
        <v/>
      </c>
      <c r="W6889" s="82" t="str">
        <f t="shared" si="861"/>
        <v/>
      </c>
      <c r="X6889" s="82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2" t="str">
        <f t="shared" si="857"/>
        <v/>
      </c>
      <c r="B6890" s="118" t="str">
        <f t="shared" si="858"/>
        <v/>
      </c>
      <c r="V6890" s="82" t="str">
        <f t="shared" si="862"/>
        <v/>
      </c>
      <c r="W6890" s="82" t="str">
        <f t="shared" si="861"/>
        <v/>
      </c>
      <c r="X6890" s="82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2" t="str">
        <f t="shared" si="857"/>
        <v/>
      </c>
      <c r="B6891" s="118" t="str">
        <f t="shared" si="858"/>
        <v/>
      </c>
      <c r="V6891" s="82" t="str">
        <f t="shared" si="862"/>
        <v/>
      </c>
      <c r="W6891" s="82" t="str">
        <f t="shared" si="861"/>
        <v/>
      </c>
      <c r="X6891" s="82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2" t="str">
        <f t="shared" si="857"/>
        <v/>
      </c>
      <c r="B6892" s="118" t="str">
        <f t="shared" si="858"/>
        <v/>
      </c>
      <c r="V6892" s="82" t="str">
        <f t="shared" si="862"/>
        <v/>
      </c>
      <c r="W6892" s="82" t="str">
        <f t="shared" si="861"/>
        <v/>
      </c>
      <c r="X6892" s="82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2" t="str">
        <f t="shared" si="857"/>
        <v/>
      </c>
      <c r="B6893" s="118" t="str">
        <f t="shared" si="858"/>
        <v/>
      </c>
      <c r="V6893" s="82" t="str">
        <f t="shared" si="862"/>
        <v/>
      </c>
      <c r="W6893" s="82" t="str">
        <f t="shared" si="861"/>
        <v/>
      </c>
      <c r="X6893" s="82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2" t="str">
        <f t="shared" si="857"/>
        <v/>
      </c>
      <c r="B6894" s="118" t="str">
        <f t="shared" si="858"/>
        <v/>
      </c>
      <c r="V6894" s="82" t="str">
        <f t="shared" si="862"/>
        <v/>
      </c>
      <c r="W6894" s="82" t="str">
        <f t="shared" si="861"/>
        <v/>
      </c>
      <c r="X6894" s="82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2" t="str">
        <f t="shared" si="857"/>
        <v/>
      </c>
      <c r="B6895" s="118" t="str">
        <f t="shared" si="858"/>
        <v/>
      </c>
      <c r="V6895" s="82" t="str">
        <f t="shared" si="862"/>
        <v/>
      </c>
      <c r="W6895" s="82" t="str">
        <f t="shared" si="861"/>
        <v/>
      </c>
      <c r="X6895" s="82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2" t="str">
        <f t="shared" si="857"/>
        <v/>
      </c>
      <c r="B6896" s="118" t="str">
        <f t="shared" si="858"/>
        <v/>
      </c>
      <c r="V6896" s="82" t="str">
        <f t="shared" si="862"/>
        <v/>
      </c>
      <c r="W6896" s="82" t="str">
        <f t="shared" si="861"/>
        <v/>
      </c>
      <c r="X6896" s="82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2" t="str">
        <f t="shared" ref="A6897:A6960" si="865">IF(G6897&amp;Q6897&lt;&gt;"",W6897&amp;Q6897,"")</f>
        <v/>
      </c>
      <c r="B6897" s="118" t="str">
        <f t="shared" ref="B6897:B6960" si="866">IF(C6897&lt;&gt;"",LEFT(C6897,9),"")</f>
        <v/>
      </c>
      <c r="V6897" s="82" t="str">
        <f t="shared" si="862"/>
        <v/>
      </c>
      <c r="W6897" s="82" t="str">
        <f t="shared" si="861"/>
        <v/>
      </c>
      <c r="X6897" s="82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2" t="str">
        <f t="shared" si="865"/>
        <v/>
      </c>
      <c r="B6898" s="118" t="str">
        <f t="shared" si="866"/>
        <v/>
      </c>
      <c r="V6898" s="82" t="str">
        <f t="shared" si="862"/>
        <v/>
      </c>
      <c r="W6898" s="82" t="str">
        <f t="shared" si="861"/>
        <v/>
      </c>
      <c r="X6898" s="82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2" t="str">
        <f t="shared" si="865"/>
        <v/>
      </c>
      <c r="B6899" s="118" t="str">
        <f t="shared" si="866"/>
        <v/>
      </c>
      <c r="V6899" s="82" t="str">
        <f t="shared" si="862"/>
        <v/>
      </c>
      <c r="W6899" s="82" t="str">
        <f t="shared" si="861"/>
        <v/>
      </c>
      <c r="X6899" s="82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2" t="str">
        <f t="shared" si="865"/>
        <v/>
      </c>
      <c r="B6900" s="118" t="str">
        <f t="shared" si="866"/>
        <v/>
      </c>
      <c r="V6900" s="82" t="str">
        <f t="shared" si="862"/>
        <v/>
      </c>
      <c r="W6900" s="82" t="str">
        <f t="shared" si="861"/>
        <v/>
      </c>
      <c r="X6900" s="82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2" t="str">
        <f t="shared" si="865"/>
        <v/>
      </c>
      <c r="B6901" s="118" t="str">
        <f t="shared" si="866"/>
        <v/>
      </c>
      <c r="V6901" s="82" t="str">
        <f t="shared" si="862"/>
        <v/>
      </c>
      <c r="W6901" s="82" t="str">
        <f t="shared" si="861"/>
        <v/>
      </c>
      <c r="X6901" s="82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2" t="str">
        <f t="shared" si="865"/>
        <v/>
      </c>
      <c r="B6902" s="118" t="str">
        <f t="shared" si="866"/>
        <v/>
      </c>
      <c r="V6902" s="82" t="str">
        <f t="shared" si="862"/>
        <v/>
      </c>
      <c r="W6902" s="82" t="str">
        <f t="shared" si="861"/>
        <v/>
      </c>
      <c r="X6902" s="82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2" t="str">
        <f t="shared" si="865"/>
        <v/>
      </c>
      <c r="B6903" s="118" t="str">
        <f t="shared" si="866"/>
        <v/>
      </c>
      <c r="V6903" s="82" t="str">
        <f t="shared" si="862"/>
        <v/>
      </c>
      <c r="W6903" s="82" t="str">
        <f t="shared" si="861"/>
        <v/>
      </c>
      <c r="X6903" s="82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2" t="str">
        <f t="shared" si="865"/>
        <v/>
      </c>
      <c r="B6904" s="118" t="str">
        <f t="shared" si="866"/>
        <v/>
      </c>
      <c r="V6904" s="82" t="str">
        <f t="shared" si="862"/>
        <v/>
      </c>
      <c r="W6904" s="82" t="str">
        <f t="shared" si="861"/>
        <v/>
      </c>
      <c r="X6904" s="82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2" t="str">
        <f t="shared" si="865"/>
        <v/>
      </c>
      <c r="B6905" s="118" t="str">
        <f t="shared" si="866"/>
        <v/>
      </c>
      <c r="V6905" s="82" t="str">
        <f t="shared" si="862"/>
        <v/>
      </c>
      <c r="W6905" s="82" t="str">
        <f t="shared" si="861"/>
        <v/>
      </c>
      <c r="X6905" s="82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2" t="str">
        <f t="shared" si="865"/>
        <v/>
      </c>
      <c r="B6906" s="118" t="str">
        <f t="shared" si="866"/>
        <v/>
      </c>
      <c r="V6906" s="82" t="str">
        <f t="shared" si="862"/>
        <v/>
      </c>
      <c r="W6906" s="82" t="str">
        <f t="shared" si="861"/>
        <v/>
      </c>
      <c r="X6906" s="82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2" t="str">
        <f t="shared" si="865"/>
        <v/>
      </c>
      <c r="B6907" s="118" t="str">
        <f t="shared" si="866"/>
        <v/>
      </c>
      <c r="V6907" s="82" t="str">
        <f t="shared" si="862"/>
        <v/>
      </c>
      <c r="W6907" s="82" t="str">
        <f t="shared" si="861"/>
        <v/>
      </c>
      <c r="X6907" s="82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2" t="str">
        <f t="shared" si="865"/>
        <v/>
      </c>
      <c r="B6908" s="118" t="str">
        <f t="shared" si="866"/>
        <v/>
      </c>
      <c r="V6908" s="82" t="str">
        <f t="shared" si="862"/>
        <v/>
      </c>
      <c r="W6908" s="82" t="str">
        <f t="shared" si="861"/>
        <v/>
      </c>
      <c r="X6908" s="82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2" t="str">
        <f t="shared" si="865"/>
        <v/>
      </c>
      <c r="B6909" s="118" t="str">
        <f t="shared" si="866"/>
        <v/>
      </c>
      <c r="V6909" s="82" t="str">
        <f t="shared" si="862"/>
        <v/>
      </c>
      <c r="W6909" s="82" t="str">
        <f t="shared" si="861"/>
        <v/>
      </c>
      <c r="X6909" s="82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2" t="str">
        <f t="shared" si="865"/>
        <v/>
      </c>
      <c r="B6910" s="118" t="str">
        <f t="shared" si="866"/>
        <v/>
      </c>
      <c r="V6910" s="82" t="str">
        <f t="shared" si="862"/>
        <v/>
      </c>
      <c r="W6910" s="82" t="str">
        <f t="shared" si="861"/>
        <v/>
      </c>
      <c r="X6910" s="82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2" t="str">
        <f t="shared" si="865"/>
        <v/>
      </c>
      <c r="B6911" s="118" t="str">
        <f t="shared" si="866"/>
        <v/>
      </c>
      <c r="V6911" s="82" t="str">
        <f t="shared" si="862"/>
        <v/>
      </c>
      <c r="W6911" s="82" t="str">
        <f t="shared" si="861"/>
        <v/>
      </c>
      <c r="X6911" s="82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2" t="str">
        <f t="shared" si="865"/>
        <v/>
      </c>
      <c r="B6912" s="118" t="str">
        <f t="shared" si="866"/>
        <v/>
      </c>
      <c r="V6912" s="82" t="str">
        <f t="shared" si="862"/>
        <v/>
      </c>
      <c r="W6912" s="82" t="str">
        <f t="shared" si="861"/>
        <v/>
      </c>
      <c r="X6912" s="82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2" t="str">
        <f t="shared" si="865"/>
        <v/>
      </c>
      <c r="B6913" s="118" t="str">
        <f t="shared" si="866"/>
        <v/>
      </c>
      <c r="V6913" s="82" t="str">
        <f t="shared" si="862"/>
        <v/>
      </c>
      <c r="W6913" s="82" t="str">
        <f t="shared" si="861"/>
        <v/>
      </c>
      <c r="X6913" s="82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2" t="str">
        <f t="shared" si="865"/>
        <v/>
      </c>
      <c r="B6914" s="118" t="str">
        <f t="shared" si="866"/>
        <v/>
      </c>
      <c r="V6914" s="82" t="str">
        <f t="shared" si="862"/>
        <v/>
      </c>
      <c r="W6914" s="82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2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2" t="str">
        <f t="shared" si="865"/>
        <v/>
      </c>
      <c r="B6915" s="118" t="str">
        <f t="shared" si="866"/>
        <v/>
      </c>
      <c r="V6915" s="82" t="str">
        <f t="shared" ref="V6915:V6978" si="870">W6915&amp;H6915</f>
        <v/>
      </c>
      <c r="W6915" s="82" t="str">
        <f t="shared" si="869"/>
        <v/>
      </c>
      <c r="X6915" s="82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2" t="str">
        <f t="shared" si="865"/>
        <v/>
      </c>
      <c r="B6916" s="118" t="str">
        <f t="shared" si="866"/>
        <v/>
      </c>
      <c r="V6916" s="82" t="str">
        <f t="shared" si="870"/>
        <v/>
      </c>
      <c r="W6916" s="82" t="str">
        <f t="shared" si="869"/>
        <v/>
      </c>
      <c r="X6916" s="82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2" t="str">
        <f t="shared" si="865"/>
        <v/>
      </c>
      <c r="B6917" s="118" t="str">
        <f t="shared" si="866"/>
        <v/>
      </c>
      <c r="V6917" s="82" t="str">
        <f t="shared" si="870"/>
        <v/>
      </c>
      <c r="W6917" s="82" t="str">
        <f t="shared" si="869"/>
        <v/>
      </c>
      <c r="X6917" s="82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2" t="str">
        <f t="shared" si="865"/>
        <v/>
      </c>
      <c r="B6918" s="118" t="str">
        <f t="shared" si="866"/>
        <v/>
      </c>
      <c r="V6918" s="82" t="str">
        <f t="shared" si="870"/>
        <v/>
      </c>
      <c r="W6918" s="82" t="str">
        <f t="shared" si="869"/>
        <v/>
      </c>
      <c r="X6918" s="82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2" t="str">
        <f t="shared" si="865"/>
        <v/>
      </c>
      <c r="B6919" s="118" t="str">
        <f t="shared" si="866"/>
        <v/>
      </c>
      <c r="V6919" s="82" t="str">
        <f t="shared" si="870"/>
        <v/>
      </c>
      <c r="W6919" s="82" t="str">
        <f t="shared" si="869"/>
        <v/>
      </c>
      <c r="X6919" s="82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2" t="str">
        <f t="shared" si="865"/>
        <v/>
      </c>
      <c r="B6920" s="118" t="str">
        <f t="shared" si="866"/>
        <v/>
      </c>
      <c r="V6920" s="82" t="str">
        <f t="shared" si="870"/>
        <v/>
      </c>
      <c r="W6920" s="82" t="str">
        <f t="shared" si="869"/>
        <v/>
      </c>
      <c r="X6920" s="82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2" t="str">
        <f t="shared" si="865"/>
        <v/>
      </c>
      <c r="B6921" s="118" t="str">
        <f t="shared" si="866"/>
        <v/>
      </c>
      <c r="V6921" s="82" t="str">
        <f t="shared" si="870"/>
        <v/>
      </c>
      <c r="W6921" s="82" t="str">
        <f t="shared" si="869"/>
        <v/>
      </c>
      <c r="X6921" s="82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2" t="str">
        <f t="shared" si="865"/>
        <v/>
      </c>
      <c r="B6922" s="118" t="str">
        <f t="shared" si="866"/>
        <v/>
      </c>
      <c r="V6922" s="82" t="str">
        <f t="shared" si="870"/>
        <v/>
      </c>
      <c r="W6922" s="82" t="str">
        <f t="shared" si="869"/>
        <v/>
      </c>
      <c r="X6922" s="82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2" t="str">
        <f t="shared" si="865"/>
        <v/>
      </c>
      <c r="B6923" s="118" t="str">
        <f t="shared" si="866"/>
        <v/>
      </c>
      <c r="V6923" s="82" t="str">
        <f t="shared" si="870"/>
        <v/>
      </c>
      <c r="W6923" s="82" t="str">
        <f t="shared" si="869"/>
        <v/>
      </c>
      <c r="X6923" s="82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2" t="str">
        <f t="shared" si="865"/>
        <v/>
      </c>
      <c r="B6924" s="118" t="str">
        <f t="shared" si="866"/>
        <v/>
      </c>
      <c r="V6924" s="82" t="str">
        <f t="shared" si="870"/>
        <v/>
      </c>
      <c r="W6924" s="82" t="str">
        <f t="shared" si="869"/>
        <v/>
      </c>
      <c r="X6924" s="82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2" t="str">
        <f t="shared" si="865"/>
        <v/>
      </c>
      <c r="B6925" s="118" t="str">
        <f t="shared" si="866"/>
        <v/>
      </c>
      <c r="V6925" s="82" t="str">
        <f t="shared" si="870"/>
        <v/>
      </c>
      <c r="W6925" s="82" t="str">
        <f t="shared" si="869"/>
        <v/>
      </c>
      <c r="X6925" s="82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2" t="str">
        <f t="shared" si="865"/>
        <v/>
      </c>
      <c r="B6926" s="118" t="str">
        <f t="shared" si="866"/>
        <v/>
      </c>
      <c r="V6926" s="82" t="str">
        <f t="shared" si="870"/>
        <v/>
      </c>
      <c r="W6926" s="82" t="str">
        <f t="shared" si="869"/>
        <v/>
      </c>
      <c r="X6926" s="82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2" t="str">
        <f t="shared" si="865"/>
        <v/>
      </c>
      <c r="B6927" s="118" t="str">
        <f t="shared" si="866"/>
        <v/>
      </c>
      <c r="V6927" s="82" t="str">
        <f t="shared" si="870"/>
        <v/>
      </c>
      <c r="W6927" s="82" t="str">
        <f t="shared" si="869"/>
        <v/>
      </c>
      <c r="X6927" s="82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2" t="str">
        <f t="shared" si="865"/>
        <v/>
      </c>
      <c r="B6928" s="118" t="str">
        <f t="shared" si="866"/>
        <v/>
      </c>
      <c r="V6928" s="82" t="str">
        <f t="shared" si="870"/>
        <v/>
      </c>
      <c r="W6928" s="82" t="str">
        <f t="shared" si="869"/>
        <v/>
      </c>
      <c r="X6928" s="82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2" t="str">
        <f t="shared" si="865"/>
        <v/>
      </c>
      <c r="B6929" s="118" t="str">
        <f t="shared" si="866"/>
        <v/>
      </c>
      <c r="V6929" s="82" t="str">
        <f t="shared" si="870"/>
        <v/>
      </c>
      <c r="W6929" s="82" t="str">
        <f t="shared" si="869"/>
        <v/>
      </c>
      <c r="X6929" s="82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2" t="str">
        <f t="shared" si="865"/>
        <v/>
      </c>
      <c r="B6930" s="118" t="str">
        <f t="shared" si="866"/>
        <v/>
      </c>
      <c r="V6930" s="82" t="str">
        <f t="shared" si="870"/>
        <v/>
      </c>
      <c r="W6930" s="82" t="str">
        <f t="shared" si="869"/>
        <v/>
      </c>
      <c r="X6930" s="82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2" t="str">
        <f t="shared" si="865"/>
        <v/>
      </c>
      <c r="B6931" s="118" t="str">
        <f t="shared" si="866"/>
        <v/>
      </c>
      <c r="V6931" s="82" t="str">
        <f t="shared" si="870"/>
        <v/>
      </c>
      <c r="W6931" s="82" t="str">
        <f t="shared" si="869"/>
        <v/>
      </c>
      <c r="X6931" s="82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2" t="str">
        <f t="shared" si="865"/>
        <v/>
      </c>
      <c r="B6932" s="118" t="str">
        <f t="shared" si="866"/>
        <v/>
      </c>
      <c r="V6932" s="82" t="str">
        <f t="shared" si="870"/>
        <v/>
      </c>
      <c r="W6932" s="82" t="str">
        <f t="shared" si="869"/>
        <v/>
      </c>
      <c r="X6932" s="82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2" t="str">
        <f t="shared" si="865"/>
        <v/>
      </c>
      <c r="B6933" s="118" t="str">
        <f t="shared" si="866"/>
        <v/>
      </c>
      <c r="V6933" s="82" t="str">
        <f t="shared" si="870"/>
        <v/>
      </c>
      <c r="W6933" s="82" t="str">
        <f t="shared" si="869"/>
        <v/>
      </c>
      <c r="X6933" s="82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2" t="str">
        <f t="shared" si="865"/>
        <v/>
      </c>
      <c r="B6934" s="118" t="str">
        <f t="shared" si="866"/>
        <v/>
      </c>
      <c r="V6934" s="82" t="str">
        <f t="shared" si="870"/>
        <v/>
      </c>
      <c r="W6934" s="82" t="str">
        <f t="shared" si="869"/>
        <v/>
      </c>
      <c r="X6934" s="82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2" t="str">
        <f t="shared" si="865"/>
        <v/>
      </c>
      <c r="B6935" s="118" t="str">
        <f t="shared" si="866"/>
        <v/>
      </c>
      <c r="V6935" s="82" t="str">
        <f t="shared" si="870"/>
        <v/>
      </c>
      <c r="W6935" s="82" t="str">
        <f t="shared" si="869"/>
        <v/>
      </c>
      <c r="X6935" s="82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2" t="str">
        <f t="shared" si="865"/>
        <v/>
      </c>
      <c r="B6936" s="118" t="str">
        <f t="shared" si="866"/>
        <v/>
      </c>
      <c r="V6936" s="82" t="str">
        <f t="shared" si="870"/>
        <v/>
      </c>
      <c r="W6936" s="82" t="str">
        <f t="shared" si="869"/>
        <v/>
      </c>
      <c r="X6936" s="82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2" t="str">
        <f t="shared" si="865"/>
        <v/>
      </c>
      <c r="B6937" s="118" t="str">
        <f t="shared" si="866"/>
        <v/>
      </c>
      <c r="V6937" s="82" t="str">
        <f t="shared" si="870"/>
        <v/>
      </c>
      <c r="W6937" s="82" t="str">
        <f t="shared" si="869"/>
        <v/>
      </c>
      <c r="X6937" s="82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2" t="str">
        <f t="shared" si="865"/>
        <v/>
      </c>
      <c r="B6938" s="118" t="str">
        <f t="shared" si="866"/>
        <v/>
      </c>
      <c r="V6938" s="82" t="str">
        <f t="shared" si="870"/>
        <v/>
      </c>
      <c r="W6938" s="82" t="str">
        <f t="shared" si="869"/>
        <v/>
      </c>
      <c r="X6938" s="82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2" t="str">
        <f t="shared" si="865"/>
        <v/>
      </c>
      <c r="B6939" s="118" t="str">
        <f t="shared" si="866"/>
        <v/>
      </c>
      <c r="V6939" s="82" t="str">
        <f t="shared" si="870"/>
        <v/>
      </c>
      <c r="W6939" s="82" t="str">
        <f t="shared" si="869"/>
        <v/>
      </c>
      <c r="X6939" s="82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2" t="str">
        <f t="shared" si="865"/>
        <v/>
      </c>
      <c r="B6940" s="118" t="str">
        <f t="shared" si="866"/>
        <v/>
      </c>
      <c r="V6940" s="82" t="str">
        <f t="shared" si="870"/>
        <v/>
      </c>
      <c r="W6940" s="82" t="str">
        <f t="shared" si="869"/>
        <v/>
      </c>
      <c r="X6940" s="82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2" t="str">
        <f t="shared" si="865"/>
        <v/>
      </c>
      <c r="B6941" s="118" t="str">
        <f t="shared" si="866"/>
        <v/>
      </c>
      <c r="V6941" s="82" t="str">
        <f t="shared" si="870"/>
        <v/>
      </c>
      <c r="W6941" s="82" t="str">
        <f t="shared" si="869"/>
        <v/>
      </c>
      <c r="X6941" s="82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2" t="str">
        <f t="shared" si="865"/>
        <v/>
      </c>
      <c r="B6942" s="118" t="str">
        <f t="shared" si="866"/>
        <v/>
      </c>
      <c r="V6942" s="82" t="str">
        <f t="shared" si="870"/>
        <v/>
      </c>
      <c r="W6942" s="82" t="str">
        <f t="shared" si="869"/>
        <v/>
      </c>
      <c r="X6942" s="82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2" t="str">
        <f t="shared" si="865"/>
        <v/>
      </c>
      <c r="B6943" s="118" t="str">
        <f t="shared" si="866"/>
        <v/>
      </c>
      <c r="V6943" s="82" t="str">
        <f t="shared" si="870"/>
        <v/>
      </c>
      <c r="W6943" s="82" t="str">
        <f t="shared" si="869"/>
        <v/>
      </c>
      <c r="X6943" s="82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2" t="str">
        <f t="shared" si="865"/>
        <v/>
      </c>
      <c r="B6944" s="118" t="str">
        <f t="shared" si="866"/>
        <v/>
      </c>
      <c r="V6944" s="82" t="str">
        <f t="shared" si="870"/>
        <v/>
      </c>
      <c r="W6944" s="82" t="str">
        <f t="shared" si="869"/>
        <v/>
      </c>
      <c r="X6944" s="82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2" t="str">
        <f t="shared" si="865"/>
        <v/>
      </c>
      <c r="B6945" s="118" t="str">
        <f t="shared" si="866"/>
        <v/>
      </c>
      <c r="V6945" s="82" t="str">
        <f t="shared" si="870"/>
        <v/>
      </c>
      <c r="W6945" s="82" t="str">
        <f t="shared" si="869"/>
        <v/>
      </c>
      <c r="X6945" s="82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2" t="str">
        <f t="shared" si="865"/>
        <v/>
      </c>
      <c r="B6946" s="118" t="str">
        <f t="shared" si="866"/>
        <v/>
      </c>
      <c r="V6946" s="82" t="str">
        <f t="shared" si="870"/>
        <v/>
      </c>
      <c r="W6946" s="82" t="str">
        <f t="shared" si="869"/>
        <v/>
      </c>
      <c r="X6946" s="82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2" t="str">
        <f t="shared" si="865"/>
        <v/>
      </c>
      <c r="B6947" s="118" t="str">
        <f t="shared" si="866"/>
        <v/>
      </c>
      <c r="V6947" s="82" t="str">
        <f t="shared" si="870"/>
        <v/>
      </c>
      <c r="W6947" s="82" t="str">
        <f t="shared" si="869"/>
        <v/>
      </c>
      <c r="X6947" s="82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2" t="str">
        <f t="shared" si="865"/>
        <v/>
      </c>
      <c r="B6948" s="118" t="str">
        <f t="shared" si="866"/>
        <v/>
      </c>
      <c r="V6948" s="82" t="str">
        <f t="shared" si="870"/>
        <v/>
      </c>
      <c r="W6948" s="82" t="str">
        <f t="shared" si="869"/>
        <v/>
      </c>
      <c r="X6948" s="82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2" t="str">
        <f t="shared" si="865"/>
        <v/>
      </c>
      <c r="B6949" s="118" t="str">
        <f t="shared" si="866"/>
        <v/>
      </c>
      <c r="V6949" s="82" t="str">
        <f t="shared" si="870"/>
        <v/>
      </c>
      <c r="W6949" s="82" t="str">
        <f t="shared" si="869"/>
        <v/>
      </c>
      <c r="X6949" s="82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2" t="str">
        <f t="shared" si="865"/>
        <v/>
      </c>
      <c r="B6950" s="118" t="str">
        <f t="shared" si="866"/>
        <v/>
      </c>
      <c r="V6950" s="82" t="str">
        <f t="shared" si="870"/>
        <v/>
      </c>
      <c r="W6950" s="82" t="str">
        <f t="shared" si="869"/>
        <v/>
      </c>
      <c r="X6950" s="82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2" t="str">
        <f t="shared" si="865"/>
        <v/>
      </c>
      <c r="B6951" s="118" t="str">
        <f t="shared" si="866"/>
        <v/>
      </c>
      <c r="V6951" s="82" t="str">
        <f t="shared" si="870"/>
        <v/>
      </c>
      <c r="W6951" s="82" t="str">
        <f t="shared" si="869"/>
        <v/>
      </c>
      <c r="X6951" s="82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2" t="str">
        <f t="shared" si="865"/>
        <v/>
      </c>
      <c r="B6952" s="118" t="str">
        <f t="shared" si="866"/>
        <v/>
      </c>
      <c r="V6952" s="82" t="str">
        <f t="shared" si="870"/>
        <v/>
      </c>
      <c r="W6952" s="82" t="str">
        <f t="shared" si="869"/>
        <v/>
      </c>
      <c r="X6952" s="82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2" t="str">
        <f t="shared" si="865"/>
        <v/>
      </c>
      <c r="B6953" s="118" t="str">
        <f t="shared" si="866"/>
        <v/>
      </c>
      <c r="V6953" s="82" t="str">
        <f t="shared" si="870"/>
        <v/>
      </c>
      <c r="W6953" s="82" t="str">
        <f t="shared" si="869"/>
        <v/>
      </c>
      <c r="X6953" s="82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2" t="str">
        <f t="shared" si="865"/>
        <v/>
      </c>
      <c r="B6954" s="118" t="str">
        <f t="shared" si="866"/>
        <v/>
      </c>
      <c r="V6954" s="82" t="str">
        <f t="shared" si="870"/>
        <v/>
      </c>
      <c r="W6954" s="82" t="str">
        <f t="shared" si="869"/>
        <v/>
      </c>
      <c r="X6954" s="82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2" t="str">
        <f t="shared" si="865"/>
        <v/>
      </c>
      <c r="B6955" s="118" t="str">
        <f t="shared" si="866"/>
        <v/>
      </c>
      <c r="V6955" s="82" t="str">
        <f t="shared" si="870"/>
        <v/>
      </c>
      <c r="W6955" s="82" t="str">
        <f t="shared" si="869"/>
        <v/>
      </c>
      <c r="X6955" s="82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2" t="str">
        <f t="shared" si="865"/>
        <v/>
      </c>
      <c r="B6956" s="118" t="str">
        <f t="shared" si="866"/>
        <v/>
      </c>
      <c r="V6956" s="82" t="str">
        <f t="shared" si="870"/>
        <v/>
      </c>
      <c r="W6956" s="82" t="str">
        <f t="shared" si="869"/>
        <v/>
      </c>
      <c r="X6956" s="82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2" t="str">
        <f t="shared" si="865"/>
        <v/>
      </c>
      <c r="B6957" s="118" t="str">
        <f t="shared" si="866"/>
        <v/>
      </c>
      <c r="V6957" s="82" t="str">
        <f t="shared" si="870"/>
        <v/>
      </c>
      <c r="W6957" s="82" t="str">
        <f t="shared" si="869"/>
        <v/>
      </c>
      <c r="X6957" s="82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2" t="str">
        <f t="shared" si="865"/>
        <v/>
      </c>
      <c r="B6958" s="118" t="str">
        <f t="shared" si="866"/>
        <v/>
      </c>
      <c r="V6958" s="82" t="str">
        <f t="shared" si="870"/>
        <v/>
      </c>
      <c r="W6958" s="82" t="str">
        <f t="shared" si="869"/>
        <v/>
      </c>
      <c r="X6958" s="82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2" t="str">
        <f t="shared" si="865"/>
        <v/>
      </c>
      <c r="B6959" s="118" t="str">
        <f t="shared" si="866"/>
        <v/>
      </c>
      <c r="V6959" s="82" t="str">
        <f t="shared" si="870"/>
        <v/>
      </c>
      <c r="W6959" s="82" t="str">
        <f t="shared" si="869"/>
        <v/>
      </c>
      <c r="X6959" s="82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2" t="str">
        <f t="shared" si="865"/>
        <v/>
      </c>
      <c r="B6960" s="118" t="str">
        <f t="shared" si="866"/>
        <v/>
      </c>
      <c r="V6960" s="82" t="str">
        <f t="shared" si="870"/>
        <v/>
      </c>
      <c r="W6960" s="82" t="str">
        <f t="shared" si="869"/>
        <v/>
      </c>
      <c r="X6960" s="82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2" t="str">
        <f t="shared" ref="A6961:A7024" si="873">IF(G6961&amp;Q6961&lt;&gt;"",W6961&amp;Q6961,"")</f>
        <v/>
      </c>
      <c r="B6961" s="118" t="str">
        <f t="shared" ref="B6961:B7024" si="874">IF(C6961&lt;&gt;"",LEFT(C6961,9),"")</f>
        <v/>
      </c>
      <c r="V6961" s="82" t="str">
        <f t="shared" si="870"/>
        <v/>
      </c>
      <c r="W6961" s="82" t="str">
        <f t="shared" si="869"/>
        <v/>
      </c>
      <c r="X6961" s="82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2" t="str">
        <f t="shared" si="873"/>
        <v/>
      </c>
      <c r="B6962" s="118" t="str">
        <f t="shared" si="874"/>
        <v/>
      </c>
      <c r="V6962" s="82" t="str">
        <f t="shared" si="870"/>
        <v/>
      </c>
      <c r="W6962" s="82" t="str">
        <f t="shared" si="869"/>
        <v/>
      </c>
      <c r="X6962" s="82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2" t="str">
        <f t="shared" si="873"/>
        <v/>
      </c>
      <c r="B6963" s="118" t="str">
        <f t="shared" si="874"/>
        <v/>
      </c>
      <c r="V6963" s="82" t="str">
        <f t="shared" si="870"/>
        <v/>
      </c>
      <c r="W6963" s="82" t="str">
        <f t="shared" si="869"/>
        <v/>
      </c>
      <c r="X6963" s="82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2" t="str">
        <f t="shared" si="873"/>
        <v/>
      </c>
      <c r="B6964" s="118" t="str">
        <f t="shared" si="874"/>
        <v/>
      </c>
      <c r="V6964" s="82" t="str">
        <f t="shared" si="870"/>
        <v/>
      </c>
      <c r="W6964" s="82" t="str">
        <f t="shared" si="869"/>
        <v/>
      </c>
      <c r="X6964" s="82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2" t="str">
        <f t="shared" si="873"/>
        <v/>
      </c>
      <c r="B6965" s="118" t="str">
        <f t="shared" si="874"/>
        <v/>
      </c>
      <c r="V6965" s="82" t="str">
        <f t="shared" si="870"/>
        <v/>
      </c>
      <c r="W6965" s="82" t="str">
        <f t="shared" si="869"/>
        <v/>
      </c>
      <c r="X6965" s="82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2" t="str">
        <f t="shared" si="873"/>
        <v/>
      </c>
      <c r="B6966" s="118" t="str">
        <f t="shared" si="874"/>
        <v/>
      </c>
      <c r="V6966" s="82" t="str">
        <f t="shared" si="870"/>
        <v/>
      </c>
      <c r="W6966" s="82" t="str">
        <f t="shared" si="869"/>
        <v/>
      </c>
      <c r="X6966" s="82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2" t="str">
        <f t="shared" si="873"/>
        <v/>
      </c>
      <c r="B6967" s="118" t="str">
        <f t="shared" si="874"/>
        <v/>
      </c>
      <c r="V6967" s="82" t="str">
        <f t="shared" si="870"/>
        <v/>
      </c>
      <c r="W6967" s="82" t="str">
        <f t="shared" si="869"/>
        <v/>
      </c>
      <c r="X6967" s="82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2" t="str">
        <f t="shared" si="873"/>
        <v/>
      </c>
      <c r="B6968" s="118" t="str">
        <f t="shared" si="874"/>
        <v/>
      </c>
      <c r="V6968" s="82" t="str">
        <f t="shared" si="870"/>
        <v/>
      </c>
      <c r="W6968" s="82" t="str">
        <f t="shared" si="869"/>
        <v/>
      </c>
      <c r="X6968" s="82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2" t="str">
        <f t="shared" si="873"/>
        <v/>
      </c>
      <c r="B6969" s="118" t="str">
        <f t="shared" si="874"/>
        <v/>
      </c>
      <c r="V6969" s="82" t="str">
        <f t="shared" si="870"/>
        <v/>
      </c>
      <c r="W6969" s="82" t="str">
        <f t="shared" si="869"/>
        <v/>
      </c>
      <c r="X6969" s="82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2" t="str">
        <f t="shared" si="873"/>
        <v/>
      </c>
      <c r="B6970" s="118" t="str">
        <f t="shared" si="874"/>
        <v/>
      </c>
      <c r="V6970" s="82" t="str">
        <f t="shared" si="870"/>
        <v/>
      </c>
      <c r="W6970" s="82" t="str">
        <f t="shared" si="869"/>
        <v/>
      </c>
      <c r="X6970" s="82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2" t="str">
        <f t="shared" si="873"/>
        <v/>
      </c>
      <c r="B6971" s="118" t="str">
        <f t="shared" si="874"/>
        <v/>
      </c>
      <c r="V6971" s="82" t="str">
        <f t="shared" si="870"/>
        <v/>
      </c>
      <c r="W6971" s="82" t="str">
        <f t="shared" si="869"/>
        <v/>
      </c>
      <c r="X6971" s="82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2" t="str">
        <f t="shared" si="873"/>
        <v/>
      </c>
      <c r="B6972" s="118" t="str">
        <f t="shared" si="874"/>
        <v/>
      </c>
      <c r="V6972" s="82" t="str">
        <f t="shared" si="870"/>
        <v/>
      </c>
      <c r="W6972" s="82" t="str">
        <f t="shared" si="869"/>
        <v/>
      </c>
      <c r="X6972" s="82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2" t="str">
        <f t="shared" si="873"/>
        <v/>
      </c>
      <c r="B6973" s="118" t="str">
        <f t="shared" si="874"/>
        <v/>
      </c>
      <c r="V6973" s="82" t="str">
        <f t="shared" si="870"/>
        <v/>
      </c>
      <c r="W6973" s="82" t="str">
        <f t="shared" si="869"/>
        <v/>
      </c>
      <c r="X6973" s="82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2" t="str">
        <f t="shared" si="873"/>
        <v/>
      </c>
      <c r="B6974" s="118" t="str">
        <f t="shared" si="874"/>
        <v/>
      </c>
      <c r="V6974" s="82" t="str">
        <f t="shared" si="870"/>
        <v/>
      </c>
      <c r="W6974" s="82" t="str">
        <f t="shared" si="869"/>
        <v/>
      </c>
      <c r="X6974" s="82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2" t="str">
        <f t="shared" si="873"/>
        <v/>
      </c>
      <c r="B6975" s="118" t="str">
        <f t="shared" si="874"/>
        <v/>
      </c>
      <c r="V6975" s="82" t="str">
        <f t="shared" si="870"/>
        <v/>
      </c>
      <c r="W6975" s="82" t="str">
        <f t="shared" si="869"/>
        <v/>
      </c>
      <c r="X6975" s="82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2" t="str">
        <f t="shared" si="873"/>
        <v/>
      </c>
      <c r="B6976" s="118" t="str">
        <f t="shared" si="874"/>
        <v/>
      </c>
      <c r="V6976" s="82" t="str">
        <f t="shared" si="870"/>
        <v/>
      </c>
      <c r="W6976" s="82" t="str">
        <f t="shared" si="869"/>
        <v/>
      </c>
      <c r="X6976" s="82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2" t="str">
        <f t="shared" si="873"/>
        <v/>
      </c>
      <c r="B6977" s="118" t="str">
        <f t="shared" si="874"/>
        <v/>
      </c>
      <c r="V6977" s="82" t="str">
        <f t="shared" si="870"/>
        <v/>
      </c>
      <c r="W6977" s="82" t="str">
        <f t="shared" si="869"/>
        <v/>
      </c>
      <c r="X6977" s="82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2" t="str">
        <f t="shared" si="873"/>
        <v/>
      </c>
      <c r="B6978" s="118" t="str">
        <f t="shared" si="874"/>
        <v/>
      </c>
      <c r="V6978" s="82" t="str">
        <f t="shared" si="870"/>
        <v/>
      </c>
      <c r="W6978" s="82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2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2" t="str">
        <f t="shared" si="873"/>
        <v/>
      </c>
      <c r="B6979" s="118" t="str">
        <f t="shared" si="874"/>
        <v/>
      </c>
      <c r="V6979" s="82" t="str">
        <f t="shared" ref="V6979:V7042" si="878">W6979&amp;H6979</f>
        <v/>
      </c>
      <c r="W6979" s="82" t="str">
        <f t="shared" si="877"/>
        <v/>
      </c>
      <c r="X6979" s="82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2" t="str">
        <f t="shared" si="873"/>
        <v/>
      </c>
      <c r="B6980" s="118" t="str">
        <f t="shared" si="874"/>
        <v/>
      </c>
      <c r="V6980" s="82" t="str">
        <f t="shared" si="878"/>
        <v/>
      </c>
      <c r="W6980" s="82" t="str">
        <f t="shared" si="877"/>
        <v/>
      </c>
      <c r="X6980" s="82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2" t="str">
        <f t="shared" si="873"/>
        <v/>
      </c>
      <c r="B6981" s="118" t="str">
        <f t="shared" si="874"/>
        <v/>
      </c>
      <c r="V6981" s="82" t="str">
        <f t="shared" si="878"/>
        <v/>
      </c>
      <c r="W6981" s="82" t="str">
        <f t="shared" si="877"/>
        <v/>
      </c>
      <c r="X6981" s="82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2" t="str">
        <f t="shared" si="873"/>
        <v/>
      </c>
      <c r="B6982" s="118" t="str">
        <f t="shared" si="874"/>
        <v/>
      </c>
      <c r="V6982" s="82" t="str">
        <f t="shared" si="878"/>
        <v/>
      </c>
      <c r="W6982" s="82" t="str">
        <f t="shared" si="877"/>
        <v/>
      </c>
      <c r="X6982" s="82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2" t="str">
        <f t="shared" si="873"/>
        <v/>
      </c>
      <c r="B6983" s="118" t="str">
        <f t="shared" si="874"/>
        <v/>
      </c>
      <c r="V6983" s="82" t="str">
        <f t="shared" si="878"/>
        <v/>
      </c>
      <c r="W6983" s="82" t="str">
        <f t="shared" si="877"/>
        <v/>
      </c>
      <c r="X6983" s="82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2" t="str">
        <f t="shared" si="873"/>
        <v/>
      </c>
      <c r="B6984" s="118" t="str">
        <f t="shared" si="874"/>
        <v/>
      </c>
      <c r="V6984" s="82" t="str">
        <f t="shared" si="878"/>
        <v/>
      </c>
      <c r="W6984" s="82" t="str">
        <f t="shared" si="877"/>
        <v/>
      </c>
      <c r="X6984" s="82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2" t="str">
        <f t="shared" si="873"/>
        <v/>
      </c>
      <c r="B6985" s="118" t="str">
        <f t="shared" si="874"/>
        <v/>
      </c>
      <c r="V6985" s="82" t="str">
        <f t="shared" si="878"/>
        <v/>
      </c>
      <c r="W6985" s="82" t="str">
        <f t="shared" si="877"/>
        <v/>
      </c>
      <c r="X6985" s="82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2" t="str">
        <f t="shared" si="873"/>
        <v/>
      </c>
      <c r="B6986" s="118" t="str">
        <f t="shared" si="874"/>
        <v/>
      </c>
      <c r="V6986" s="82" t="str">
        <f t="shared" si="878"/>
        <v/>
      </c>
      <c r="W6986" s="82" t="str">
        <f t="shared" si="877"/>
        <v/>
      </c>
      <c r="X6986" s="82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2" t="str">
        <f t="shared" si="873"/>
        <v/>
      </c>
      <c r="B6987" s="118" t="str">
        <f t="shared" si="874"/>
        <v/>
      </c>
      <c r="V6987" s="82" t="str">
        <f t="shared" si="878"/>
        <v/>
      </c>
      <c r="W6987" s="82" t="str">
        <f t="shared" si="877"/>
        <v/>
      </c>
      <c r="X6987" s="82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2" t="str">
        <f t="shared" si="873"/>
        <v/>
      </c>
      <c r="B6988" s="118" t="str">
        <f t="shared" si="874"/>
        <v/>
      </c>
      <c r="V6988" s="82" t="str">
        <f t="shared" si="878"/>
        <v/>
      </c>
      <c r="W6988" s="82" t="str">
        <f t="shared" si="877"/>
        <v/>
      </c>
      <c r="X6988" s="82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2" t="str">
        <f t="shared" si="873"/>
        <v/>
      </c>
      <c r="B6989" s="118" t="str">
        <f t="shared" si="874"/>
        <v/>
      </c>
      <c r="V6989" s="82" t="str">
        <f t="shared" si="878"/>
        <v/>
      </c>
      <c r="W6989" s="82" t="str">
        <f t="shared" si="877"/>
        <v/>
      </c>
      <c r="X6989" s="82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2" t="str">
        <f t="shared" si="873"/>
        <v/>
      </c>
      <c r="B6990" s="118" t="str">
        <f t="shared" si="874"/>
        <v/>
      </c>
      <c r="V6990" s="82" t="str">
        <f t="shared" si="878"/>
        <v/>
      </c>
      <c r="W6990" s="82" t="str">
        <f t="shared" si="877"/>
        <v/>
      </c>
      <c r="X6990" s="82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2" t="str">
        <f t="shared" si="873"/>
        <v/>
      </c>
      <c r="B6991" s="118" t="str">
        <f t="shared" si="874"/>
        <v/>
      </c>
      <c r="V6991" s="82" t="str">
        <f t="shared" si="878"/>
        <v/>
      </c>
      <c r="W6991" s="82" t="str">
        <f t="shared" si="877"/>
        <v/>
      </c>
      <c r="X6991" s="82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2" t="str">
        <f t="shared" si="873"/>
        <v/>
      </c>
      <c r="B6992" s="118" t="str">
        <f t="shared" si="874"/>
        <v/>
      </c>
      <c r="V6992" s="82" t="str">
        <f t="shared" si="878"/>
        <v/>
      </c>
      <c r="W6992" s="82" t="str">
        <f t="shared" si="877"/>
        <v/>
      </c>
      <c r="X6992" s="82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2" t="str">
        <f t="shared" si="873"/>
        <v/>
      </c>
      <c r="B6993" s="118" t="str">
        <f t="shared" si="874"/>
        <v/>
      </c>
      <c r="V6993" s="82" t="str">
        <f t="shared" si="878"/>
        <v/>
      </c>
      <c r="W6993" s="82" t="str">
        <f t="shared" si="877"/>
        <v/>
      </c>
      <c r="X6993" s="82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2" t="str">
        <f t="shared" si="873"/>
        <v/>
      </c>
      <c r="B6994" s="118" t="str">
        <f t="shared" si="874"/>
        <v/>
      </c>
      <c r="V6994" s="82" t="str">
        <f t="shared" si="878"/>
        <v/>
      </c>
      <c r="W6994" s="82" t="str">
        <f t="shared" si="877"/>
        <v/>
      </c>
      <c r="X6994" s="82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2" t="str">
        <f t="shared" si="873"/>
        <v/>
      </c>
      <c r="B6995" s="118" t="str">
        <f t="shared" si="874"/>
        <v/>
      </c>
      <c r="V6995" s="82" t="str">
        <f t="shared" si="878"/>
        <v/>
      </c>
      <c r="W6995" s="82" t="str">
        <f t="shared" si="877"/>
        <v/>
      </c>
      <c r="X6995" s="82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2" t="str">
        <f t="shared" si="873"/>
        <v/>
      </c>
      <c r="B6996" s="118" t="str">
        <f t="shared" si="874"/>
        <v/>
      </c>
      <c r="V6996" s="82" t="str">
        <f t="shared" si="878"/>
        <v/>
      </c>
      <c r="W6996" s="82" t="str">
        <f t="shared" si="877"/>
        <v/>
      </c>
      <c r="X6996" s="82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2" t="str">
        <f t="shared" si="873"/>
        <v/>
      </c>
      <c r="B6997" s="118" t="str">
        <f t="shared" si="874"/>
        <v/>
      </c>
      <c r="V6997" s="82" t="str">
        <f t="shared" si="878"/>
        <v/>
      </c>
      <c r="W6997" s="82" t="str">
        <f t="shared" si="877"/>
        <v/>
      </c>
      <c r="X6997" s="82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2" t="str">
        <f t="shared" si="873"/>
        <v/>
      </c>
      <c r="B6998" s="118" t="str">
        <f t="shared" si="874"/>
        <v/>
      </c>
      <c r="V6998" s="82" t="str">
        <f t="shared" si="878"/>
        <v/>
      </c>
      <c r="W6998" s="82" t="str">
        <f t="shared" si="877"/>
        <v/>
      </c>
      <c r="X6998" s="82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2" t="str">
        <f t="shared" si="873"/>
        <v/>
      </c>
      <c r="B6999" s="118" t="str">
        <f t="shared" si="874"/>
        <v/>
      </c>
      <c r="V6999" s="82" t="str">
        <f t="shared" si="878"/>
        <v/>
      </c>
      <c r="W6999" s="82" t="str">
        <f t="shared" si="877"/>
        <v/>
      </c>
      <c r="X6999" s="82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2" t="str">
        <f t="shared" si="873"/>
        <v/>
      </c>
      <c r="B7000" s="118" t="str">
        <f t="shared" si="874"/>
        <v/>
      </c>
      <c r="V7000" s="82" t="str">
        <f t="shared" si="878"/>
        <v/>
      </c>
      <c r="W7000" s="82" t="str">
        <f t="shared" si="877"/>
        <v/>
      </c>
      <c r="X7000" s="82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2" t="str">
        <f t="shared" si="873"/>
        <v/>
      </c>
      <c r="B7001" s="118" t="str">
        <f t="shared" si="874"/>
        <v/>
      </c>
      <c r="V7001" s="82" t="str">
        <f t="shared" si="878"/>
        <v/>
      </c>
      <c r="W7001" s="82" t="str">
        <f t="shared" si="877"/>
        <v/>
      </c>
      <c r="X7001" s="82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2" t="str">
        <f t="shared" si="873"/>
        <v/>
      </c>
      <c r="B7002" s="118" t="str">
        <f t="shared" si="874"/>
        <v/>
      </c>
      <c r="V7002" s="82" t="str">
        <f t="shared" si="878"/>
        <v/>
      </c>
      <c r="W7002" s="82" t="str">
        <f t="shared" si="877"/>
        <v/>
      </c>
      <c r="X7002" s="82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2" t="str">
        <f t="shared" si="873"/>
        <v/>
      </c>
      <c r="B7003" s="118" t="str">
        <f t="shared" si="874"/>
        <v/>
      </c>
      <c r="V7003" s="82" t="str">
        <f t="shared" si="878"/>
        <v/>
      </c>
      <c r="W7003" s="82" t="str">
        <f t="shared" si="877"/>
        <v/>
      </c>
      <c r="X7003" s="82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2" t="str">
        <f t="shared" si="873"/>
        <v/>
      </c>
      <c r="B7004" s="118" t="str">
        <f t="shared" si="874"/>
        <v/>
      </c>
      <c r="V7004" s="82" t="str">
        <f t="shared" si="878"/>
        <v/>
      </c>
      <c r="W7004" s="82" t="str">
        <f t="shared" si="877"/>
        <v/>
      </c>
      <c r="X7004" s="82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2" t="str">
        <f t="shared" si="873"/>
        <v/>
      </c>
      <c r="B7005" s="118" t="str">
        <f t="shared" si="874"/>
        <v/>
      </c>
      <c r="V7005" s="82" t="str">
        <f t="shared" si="878"/>
        <v/>
      </c>
      <c r="W7005" s="82" t="str">
        <f t="shared" si="877"/>
        <v/>
      </c>
      <c r="X7005" s="82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2" t="str">
        <f t="shared" si="873"/>
        <v/>
      </c>
      <c r="B7006" s="118" t="str">
        <f t="shared" si="874"/>
        <v/>
      </c>
      <c r="V7006" s="82" t="str">
        <f t="shared" si="878"/>
        <v/>
      </c>
      <c r="W7006" s="82" t="str">
        <f t="shared" si="877"/>
        <v/>
      </c>
      <c r="X7006" s="82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2" t="str">
        <f t="shared" si="873"/>
        <v/>
      </c>
      <c r="B7007" s="118" t="str">
        <f t="shared" si="874"/>
        <v/>
      </c>
      <c r="V7007" s="82" t="str">
        <f t="shared" si="878"/>
        <v/>
      </c>
      <c r="W7007" s="82" t="str">
        <f t="shared" si="877"/>
        <v/>
      </c>
      <c r="X7007" s="82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2" t="str">
        <f t="shared" si="873"/>
        <v/>
      </c>
      <c r="B7008" s="118" t="str">
        <f t="shared" si="874"/>
        <v/>
      </c>
      <c r="V7008" s="82" t="str">
        <f t="shared" si="878"/>
        <v/>
      </c>
      <c r="W7008" s="82" t="str">
        <f t="shared" si="877"/>
        <v/>
      </c>
      <c r="X7008" s="82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2" t="str">
        <f t="shared" si="873"/>
        <v/>
      </c>
      <c r="B7009" s="118" t="str">
        <f t="shared" si="874"/>
        <v/>
      </c>
      <c r="V7009" s="82" t="str">
        <f t="shared" si="878"/>
        <v/>
      </c>
      <c r="W7009" s="82" t="str">
        <f t="shared" si="877"/>
        <v/>
      </c>
      <c r="X7009" s="82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2" t="str">
        <f t="shared" si="873"/>
        <v/>
      </c>
      <c r="B7010" s="118" t="str">
        <f t="shared" si="874"/>
        <v/>
      </c>
      <c r="V7010" s="82" t="str">
        <f t="shared" si="878"/>
        <v/>
      </c>
      <c r="W7010" s="82" t="str">
        <f t="shared" si="877"/>
        <v/>
      </c>
      <c r="X7010" s="82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2" t="str">
        <f t="shared" si="873"/>
        <v/>
      </c>
      <c r="B7011" s="118" t="str">
        <f t="shared" si="874"/>
        <v/>
      </c>
      <c r="V7011" s="82" t="str">
        <f t="shared" si="878"/>
        <v/>
      </c>
      <c r="W7011" s="82" t="str">
        <f t="shared" si="877"/>
        <v/>
      </c>
      <c r="X7011" s="82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2" t="str">
        <f t="shared" si="873"/>
        <v/>
      </c>
      <c r="B7012" s="118" t="str">
        <f t="shared" si="874"/>
        <v/>
      </c>
      <c r="V7012" s="82" t="str">
        <f t="shared" si="878"/>
        <v/>
      </c>
      <c r="W7012" s="82" t="str">
        <f t="shared" si="877"/>
        <v/>
      </c>
      <c r="X7012" s="82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2" t="str">
        <f t="shared" si="873"/>
        <v/>
      </c>
      <c r="B7013" s="118" t="str">
        <f t="shared" si="874"/>
        <v/>
      </c>
      <c r="V7013" s="82" t="str">
        <f t="shared" si="878"/>
        <v/>
      </c>
      <c r="W7013" s="82" t="str">
        <f t="shared" si="877"/>
        <v/>
      </c>
      <c r="X7013" s="82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2" t="str">
        <f t="shared" si="873"/>
        <v/>
      </c>
      <c r="B7014" s="118" t="str">
        <f t="shared" si="874"/>
        <v/>
      </c>
      <c r="V7014" s="82" t="str">
        <f t="shared" si="878"/>
        <v/>
      </c>
      <c r="W7014" s="82" t="str">
        <f t="shared" si="877"/>
        <v/>
      </c>
      <c r="X7014" s="82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2" t="str">
        <f t="shared" si="873"/>
        <v/>
      </c>
      <c r="B7015" s="118" t="str">
        <f t="shared" si="874"/>
        <v/>
      </c>
      <c r="V7015" s="82" t="str">
        <f t="shared" si="878"/>
        <v/>
      </c>
      <c r="W7015" s="82" t="str">
        <f t="shared" si="877"/>
        <v/>
      </c>
      <c r="X7015" s="82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2" t="str">
        <f t="shared" si="873"/>
        <v/>
      </c>
      <c r="B7016" s="118" t="str">
        <f t="shared" si="874"/>
        <v/>
      </c>
      <c r="V7016" s="82" t="str">
        <f t="shared" si="878"/>
        <v/>
      </c>
      <c r="W7016" s="82" t="str">
        <f t="shared" si="877"/>
        <v/>
      </c>
      <c r="X7016" s="82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2" t="str">
        <f t="shared" si="873"/>
        <v/>
      </c>
      <c r="B7017" s="118" t="str">
        <f t="shared" si="874"/>
        <v/>
      </c>
      <c r="V7017" s="82" t="str">
        <f t="shared" si="878"/>
        <v/>
      </c>
      <c r="W7017" s="82" t="str">
        <f t="shared" si="877"/>
        <v/>
      </c>
      <c r="X7017" s="82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2" t="str">
        <f t="shared" si="873"/>
        <v/>
      </c>
      <c r="B7018" s="118" t="str">
        <f t="shared" si="874"/>
        <v/>
      </c>
      <c r="V7018" s="82" t="str">
        <f t="shared" si="878"/>
        <v/>
      </c>
      <c r="W7018" s="82" t="str">
        <f t="shared" si="877"/>
        <v/>
      </c>
      <c r="X7018" s="82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2" t="str">
        <f t="shared" si="873"/>
        <v/>
      </c>
      <c r="B7019" s="118" t="str">
        <f t="shared" si="874"/>
        <v/>
      </c>
      <c r="V7019" s="82" t="str">
        <f t="shared" si="878"/>
        <v/>
      </c>
      <c r="W7019" s="82" t="str">
        <f t="shared" si="877"/>
        <v/>
      </c>
      <c r="X7019" s="82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2" t="str">
        <f t="shared" si="873"/>
        <v/>
      </c>
      <c r="B7020" s="118" t="str">
        <f t="shared" si="874"/>
        <v/>
      </c>
      <c r="V7020" s="82" t="str">
        <f t="shared" si="878"/>
        <v/>
      </c>
      <c r="W7020" s="82" t="str">
        <f t="shared" si="877"/>
        <v/>
      </c>
      <c r="X7020" s="82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2" t="str">
        <f t="shared" si="873"/>
        <v/>
      </c>
      <c r="B7021" s="118" t="str">
        <f t="shared" si="874"/>
        <v/>
      </c>
      <c r="V7021" s="82" t="str">
        <f t="shared" si="878"/>
        <v/>
      </c>
      <c r="W7021" s="82" t="str">
        <f t="shared" si="877"/>
        <v/>
      </c>
      <c r="X7021" s="82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2" t="str">
        <f t="shared" si="873"/>
        <v/>
      </c>
      <c r="B7022" s="118" t="str">
        <f t="shared" si="874"/>
        <v/>
      </c>
      <c r="V7022" s="82" t="str">
        <f t="shared" si="878"/>
        <v/>
      </c>
      <c r="W7022" s="82" t="str">
        <f t="shared" si="877"/>
        <v/>
      </c>
      <c r="X7022" s="82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2" t="str">
        <f t="shared" si="873"/>
        <v/>
      </c>
      <c r="B7023" s="118" t="str">
        <f t="shared" si="874"/>
        <v/>
      </c>
      <c r="V7023" s="82" t="str">
        <f t="shared" si="878"/>
        <v/>
      </c>
      <c r="W7023" s="82" t="str">
        <f t="shared" si="877"/>
        <v/>
      </c>
      <c r="X7023" s="82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2" t="str">
        <f t="shared" si="873"/>
        <v/>
      </c>
      <c r="B7024" s="118" t="str">
        <f t="shared" si="874"/>
        <v/>
      </c>
      <c r="V7024" s="82" t="str">
        <f t="shared" si="878"/>
        <v/>
      </c>
      <c r="W7024" s="82" t="str">
        <f t="shared" si="877"/>
        <v/>
      </c>
      <c r="X7024" s="82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2" t="str">
        <f t="shared" ref="A7025:A7088" si="881">IF(G7025&amp;Q7025&lt;&gt;"",W7025&amp;Q7025,"")</f>
        <v/>
      </c>
      <c r="B7025" s="118" t="str">
        <f t="shared" ref="B7025:B7088" si="882">IF(C7025&lt;&gt;"",LEFT(C7025,9),"")</f>
        <v/>
      </c>
      <c r="V7025" s="82" t="str">
        <f t="shared" si="878"/>
        <v/>
      </c>
      <c r="W7025" s="82" t="str">
        <f t="shared" si="877"/>
        <v/>
      </c>
      <c r="X7025" s="82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2" t="str">
        <f t="shared" si="881"/>
        <v/>
      </c>
      <c r="B7026" s="118" t="str">
        <f t="shared" si="882"/>
        <v/>
      </c>
      <c r="V7026" s="82" t="str">
        <f t="shared" si="878"/>
        <v/>
      </c>
      <c r="W7026" s="82" t="str">
        <f t="shared" si="877"/>
        <v/>
      </c>
      <c r="X7026" s="82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2" t="str">
        <f t="shared" si="881"/>
        <v/>
      </c>
      <c r="B7027" s="118" t="str">
        <f t="shared" si="882"/>
        <v/>
      </c>
      <c r="V7027" s="82" t="str">
        <f t="shared" si="878"/>
        <v/>
      </c>
      <c r="W7027" s="82" t="str">
        <f t="shared" si="877"/>
        <v/>
      </c>
      <c r="X7027" s="82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2" t="str">
        <f t="shared" si="881"/>
        <v/>
      </c>
      <c r="B7028" s="118" t="str">
        <f t="shared" si="882"/>
        <v/>
      </c>
      <c r="V7028" s="82" t="str">
        <f t="shared" si="878"/>
        <v/>
      </c>
      <c r="W7028" s="82" t="str">
        <f t="shared" si="877"/>
        <v/>
      </c>
      <c r="X7028" s="82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2" t="str">
        <f t="shared" si="881"/>
        <v/>
      </c>
      <c r="B7029" s="118" t="str">
        <f t="shared" si="882"/>
        <v/>
      </c>
      <c r="V7029" s="82" t="str">
        <f t="shared" si="878"/>
        <v/>
      </c>
      <c r="W7029" s="82" t="str">
        <f t="shared" si="877"/>
        <v/>
      </c>
      <c r="X7029" s="82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2" t="str">
        <f t="shared" si="881"/>
        <v/>
      </c>
      <c r="B7030" s="118" t="str">
        <f t="shared" si="882"/>
        <v/>
      </c>
      <c r="V7030" s="82" t="str">
        <f t="shared" si="878"/>
        <v/>
      </c>
      <c r="W7030" s="82" t="str">
        <f t="shared" si="877"/>
        <v/>
      </c>
      <c r="X7030" s="82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2" t="str">
        <f t="shared" si="881"/>
        <v/>
      </c>
      <c r="B7031" s="118" t="str">
        <f t="shared" si="882"/>
        <v/>
      </c>
      <c r="V7031" s="82" t="str">
        <f t="shared" si="878"/>
        <v/>
      </c>
      <c r="W7031" s="82" t="str">
        <f t="shared" si="877"/>
        <v/>
      </c>
      <c r="X7031" s="82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2" t="str">
        <f t="shared" si="881"/>
        <v/>
      </c>
      <c r="B7032" s="118" t="str">
        <f t="shared" si="882"/>
        <v/>
      </c>
      <c r="V7032" s="82" t="str">
        <f t="shared" si="878"/>
        <v/>
      </c>
      <c r="W7032" s="82" t="str">
        <f t="shared" si="877"/>
        <v/>
      </c>
      <c r="X7032" s="82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2" t="str">
        <f t="shared" si="881"/>
        <v/>
      </c>
      <c r="B7033" s="118" t="str">
        <f t="shared" si="882"/>
        <v/>
      </c>
      <c r="V7033" s="82" t="str">
        <f t="shared" si="878"/>
        <v/>
      </c>
      <c r="W7033" s="82" t="str">
        <f t="shared" si="877"/>
        <v/>
      </c>
      <c r="X7033" s="82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2" t="str">
        <f t="shared" si="881"/>
        <v/>
      </c>
      <c r="B7034" s="118" t="str">
        <f t="shared" si="882"/>
        <v/>
      </c>
      <c r="V7034" s="82" t="str">
        <f t="shared" si="878"/>
        <v/>
      </c>
      <c r="W7034" s="82" t="str">
        <f t="shared" si="877"/>
        <v/>
      </c>
      <c r="X7034" s="82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2" t="str">
        <f t="shared" si="881"/>
        <v/>
      </c>
      <c r="B7035" s="118" t="str">
        <f t="shared" si="882"/>
        <v/>
      </c>
      <c r="V7035" s="82" t="str">
        <f t="shared" si="878"/>
        <v/>
      </c>
      <c r="W7035" s="82" t="str">
        <f t="shared" si="877"/>
        <v/>
      </c>
      <c r="X7035" s="82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2" t="str">
        <f t="shared" si="881"/>
        <v/>
      </c>
      <c r="B7036" s="118" t="str">
        <f t="shared" si="882"/>
        <v/>
      </c>
      <c r="V7036" s="82" t="str">
        <f t="shared" si="878"/>
        <v/>
      </c>
      <c r="W7036" s="82" t="str">
        <f t="shared" si="877"/>
        <v/>
      </c>
      <c r="X7036" s="82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2" t="str">
        <f t="shared" si="881"/>
        <v/>
      </c>
      <c r="B7037" s="118" t="str">
        <f t="shared" si="882"/>
        <v/>
      </c>
      <c r="V7037" s="82" t="str">
        <f t="shared" si="878"/>
        <v/>
      </c>
      <c r="W7037" s="82" t="str">
        <f t="shared" si="877"/>
        <v/>
      </c>
      <c r="X7037" s="82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2" t="str">
        <f t="shared" si="881"/>
        <v/>
      </c>
      <c r="B7038" s="118" t="str">
        <f t="shared" si="882"/>
        <v/>
      </c>
      <c r="V7038" s="82" t="str">
        <f t="shared" si="878"/>
        <v/>
      </c>
      <c r="W7038" s="82" t="str">
        <f t="shared" si="877"/>
        <v/>
      </c>
      <c r="X7038" s="82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2" t="str">
        <f t="shared" si="881"/>
        <v/>
      </c>
      <c r="B7039" s="118" t="str">
        <f t="shared" si="882"/>
        <v/>
      </c>
      <c r="V7039" s="82" t="str">
        <f t="shared" si="878"/>
        <v/>
      </c>
      <c r="W7039" s="82" t="str">
        <f t="shared" si="877"/>
        <v/>
      </c>
      <c r="X7039" s="82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2" t="str">
        <f t="shared" si="881"/>
        <v/>
      </c>
      <c r="B7040" s="118" t="str">
        <f t="shared" si="882"/>
        <v/>
      </c>
      <c r="V7040" s="82" t="str">
        <f t="shared" si="878"/>
        <v/>
      </c>
      <c r="W7040" s="82" t="str">
        <f t="shared" si="877"/>
        <v/>
      </c>
      <c r="X7040" s="82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2" t="str">
        <f t="shared" si="881"/>
        <v/>
      </c>
      <c r="B7041" s="118" t="str">
        <f t="shared" si="882"/>
        <v/>
      </c>
      <c r="V7041" s="82" t="str">
        <f t="shared" si="878"/>
        <v/>
      </c>
      <c r="W7041" s="82" t="str">
        <f t="shared" si="877"/>
        <v/>
      </c>
      <c r="X7041" s="82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2" t="str">
        <f t="shared" si="881"/>
        <v/>
      </c>
      <c r="B7042" s="118" t="str">
        <f t="shared" si="882"/>
        <v/>
      </c>
      <c r="V7042" s="82" t="str">
        <f t="shared" si="878"/>
        <v/>
      </c>
      <c r="W7042" s="82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2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2" t="str">
        <f t="shared" si="881"/>
        <v/>
      </c>
      <c r="B7043" s="118" t="str">
        <f t="shared" si="882"/>
        <v/>
      </c>
      <c r="V7043" s="82" t="str">
        <f t="shared" ref="V7043:V7106" si="886">W7043&amp;H7043</f>
        <v/>
      </c>
      <c r="W7043" s="82" t="str">
        <f t="shared" si="885"/>
        <v/>
      </c>
      <c r="X7043" s="82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2" t="str">
        <f t="shared" si="881"/>
        <v/>
      </c>
      <c r="B7044" s="118" t="str">
        <f t="shared" si="882"/>
        <v/>
      </c>
      <c r="V7044" s="82" t="str">
        <f t="shared" si="886"/>
        <v/>
      </c>
      <c r="W7044" s="82" t="str">
        <f t="shared" si="885"/>
        <v/>
      </c>
      <c r="X7044" s="82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2" t="str">
        <f t="shared" si="881"/>
        <v/>
      </c>
      <c r="B7045" s="118" t="str">
        <f t="shared" si="882"/>
        <v/>
      </c>
      <c r="V7045" s="82" t="str">
        <f t="shared" si="886"/>
        <v/>
      </c>
      <c r="W7045" s="82" t="str">
        <f t="shared" si="885"/>
        <v/>
      </c>
      <c r="X7045" s="82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2" t="str">
        <f t="shared" si="881"/>
        <v/>
      </c>
      <c r="B7046" s="118" t="str">
        <f t="shared" si="882"/>
        <v/>
      </c>
      <c r="V7046" s="82" t="str">
        <f t="shared" si="886"/>
        <v/>
      </c>
      <c r="W7046" s="82" t="str">
        <f t="shared" si="885"/>
        <v/>
      </c>
      <c r="X7046" s="82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2" t="str">
        <f t="shared" si="881"/>
        <v/>
      </c>
      <c r="B7047" s="118" t="str">
        <f t="shared" si="882"/>
        <v/>
      </c>
      <c r="V7047" s="82" t="str">
        <f t="shared" si="886"/>
        <v/>
      </c>
      <c r="W7047" s="82" t="str">
        <f t="shared" si="885"/>
        <v/>
      </c>
      <c r="X7047" s="82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2" t="str">
        <f t="shared" si="881"/>
        <v/>
      </c>
      <c r="B7048" s="118" t="str">
        <f t="shared" si="882"/>
        <v/>
      </c>
      <c r="V7048" s="82" t="str">
        <f t="shared" si="886"/>
        <v/>
      </c>
      <c r="W7048" s="82" t="str">
        <f t="shared" si="885"/>
        <v/>
      </c>
      <c r="X7048" s="82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2" t="str">
        <f t="shared" si="881"/>
        <v/>
      </c>
      <c r="B7049" s="118" t="str">
        <f t="shared" si="882"/>
        <v/>
      </c>
      <c r="V7049" s="82" t="str">
        <f t="shared" si="886"/>
        <v/>
      </c>
      <c r="W7049" s="82" t="str">
        <f t="shared" si="885"/>
        <v/>
      </c>
      <c r="X7049" s="82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2" t="str">
        <f t="shared" si="881"/>
        <v/>
      </c>
      <c r="B7050" s="118" t="str">
        <f t="shared" si="882"/>
        <v/>
      </c>
      <c r="V7050" s="82" t="str">
        <f t="shared" si="886"/>
        <v/>
      </c>
      <c r="W7050" s="82" t="str">
        <f t="shared" si="885"/>
        <v/>
      </c>
      <c r="X7050" s="82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2" t="str">
        <f t="shared" si="881"/>
        <v/>
      </c>
      <c r="B7051" s="118" t="str">
        <f t="shared" si="882"/>
        <v/>
      </c>
      <c r="V7051" s="82" t="str">
        <f t="shared" si="886"/>
        <v/>
      </c>
      <c r="W7051" s="82" t="str">
        <f t="shared" si="885"/>
        <v/>
      </c>
      <c r="X7051" s="82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2" t="str">
        <f t="shared" si="881"/>
        <v/>
      </c>
      <c r="B7052" s="118" t="str">
        <f t="shared" si="882"/>
        <v/>
      </c>
      <c r="V7052" s="82" t="str">
        <f t="shared" si="886"/>
        <v/>
      </c>
      <c r="W7052" s="82" t="str">
        <f t="shared" si="885"/>
        <v/>
      </c>
      <c r="X7052" s="82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2" t="str">
        <f t="shared" si="881"/>
        <v/>
      </c>
      <c r="B7053" s="118" t="str">
        <f t="shared" si="882"/>
        <v/>
      </c>
      <c r="V7053" s="82" t="str">
        <f t="shared" si="886"/>
        <v/>
      </c>
      <c r="W7053" s="82" t="str">
        <f t="shared" si="885"/>
        <v/>
      </c>
      <c r="X7053" s="82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2" t="str">
        <f t="shared" si="881"/>
        <v/>
      </c>
      <c r="B7054" s="118" t="str">
        <f t="shared" si="882"/>
        <v/>
      </c>
      <c r="V7054" s="82" t="str">
        <f t="shared" si="886"/>
        <v/>
      </c>
      <c r="W7054" s="82" t="str">
        <f t="shared" si="885"/>
        <v/>
      </c>
      <c r="X7054" s="82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2" t="str">
        <f t="shared" si="881"/>
        <v/>
      </c>
      <c r="B7055" s="118" t="str">
        <f t="shared" si="882"/>
        <v/>
      </c>
      <c r="V7055" s="82" t="str">
        <f t="shared" si="886"/>
        <v/>
      </c>
      <c r="W7055" s="82" t="str">
        <f t="shared" si="885"/>
        <v/>
      </c>
      <c r="X7055" s="82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2" t="str">
        <f t="shared" si="881"/>
        <v/>
      </c>
      <c r="B7056" s="118" t="str">
        <f t="shared" si="882"/>
        <v/>
      </c>
      <c r="V7056" s="82" t="str">
        <f t="shared" si="886"/>
        <v/>
      </c>
      <c r="W7056" s="82" t="str">
        <f t="shared" si="885"/>
        <v/>
      </c>
      <c r="X7056" s="82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2" t="str">
        <f t="shared" si="881"/>
        <v/>
      </c>
      <c r="B7057" s="118" t="str">
        <f t="shared" si="882"/>
        <v/>
      </c>
      <c r="V7057" s="82" t="str">
        <f t="shared" si="886"/>
        <v/>
      </c>
      <c r="W7057" s="82" t="str">
        <f t="shared" si="885"/>
        <v/>
      </c>
      <c r="X7057" s="82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2" t="str">
        <f t="shared" si="881"/>
        <v/>
      </c>
      <c r="B7058" s="118" t="str">
        <f t="shared" si="882"/>
        <v/>
      </c>
      <c r="V7058" s="82" t="str">
        <f t="shared" si="886"/>
        <v/>
      </c>
      <c r="W7058" s="82" t="str">
        <f t="shared" si="885"/>
        <v/>
      </c>
      <c r="X7058" s="82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2" t="str">
        <f t="shared" si="881"/>
        <v/>
      </c>
      <c r="B7059" s="118" t="str">
        <f t="shared" si="882"/>
        <v/>
      </c>
      <c r="V7059" s="82" t="str">
        <f t="shared" si="886"/>
        <v/>
      </c>
      <c r="W7059" s="82" t="str">
        <f t="shared" si="885"/>
        <v/>
      </c>
      <c r="X7059" s="82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2" t="str">
        <f t="shared" si="881"/>
        <v/>
      </c>
      <c r="B7060" s="118" t="str">
        <f t="shared" si="882"/>
        <v/>
      </c>
      <c r="V7060" s="82" t="str">
        <f t="shared" si="886"/>
        <v/>
      </c>
      <c r="W7060" s="82" t="str">
        <f t="shared" si="885"/>
        <v/>
      </c>
      <c r="X7060" s="82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2" t="str">
        <f t="shared" si="881"/>
        <v/>
      </c>
      <c r="B7061" s="118" t="str">
        <f t="shared" si="882"/>
        <v/>
      </c>
      <c r="V7061" s="82" t="str">
        <f t="shared" si="886"/>
        <v/>
      </c>
      <c r="W7061" s="82" t="str">
        <f t="shared" si="885"/>
        <v/>
      </c>
      <c r="X7061" s="82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2" t="str">
        <f t="shared" si="881"/>
        <v/>
      </c>
      <c r="B7062" s="118" t="str">
        <f t="shared" si="882"/>
        <v/>
      </c>
      <c r="V7062" s="82" t="str">
        <f t="shared" si="886"/>
        <v/>
      </c>
      <c r="W7062" s="82" t="str">
        <f t="shared" si="885"/>
        <v/>
      </c>
      <c r="X7062" s="82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2" t="str">
        <f t="shared" si="881"/>
        <v/>
      </c>
      <c r="B7063" s="118" t="str">
        <f t="shared" si="882"/>
        <v/>
      </c>
      <c r="V7063" s="82" t="str">
        <f t="shared" si="886"/>
        <v/>
      </c>
      <c r="W7063" s="82" t="str">
        <f t="shared" si="885"/>
        <v/>
      </c>
      <c r="X7063" s="82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2" t="str">
        <f t="shared" si="881"/>
        <v/>
      </c>
      <c r="B7064" s="118" t="str">
        <f t="shared" si="882"/>
        <v/>
      </c>
      <c r="V7064" s="82" t="str">
        <f t="shared" si="886"/>
        <v/>
      </c>
      <c r="W7064" s="82" t="str">
        <f t="shared" si="885"/>
        <v/>
      </c>
      <c r="X7064" s="82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2" t="str">
        <f t="shared" si="881"/>
        <v/>
      </c>
      <c r="B7065" s="118" t="str">
        <f t="shared" si="882"/>
        <v/>
      </c>
      <c r="V7065" s="82" t="str">
        <f t="shared" si="886"/>
        <v/>
      </c>
      <c r="W7065" s="82" t="str">
        <f t="shared" si="885"/>
        <v/>
      </c>
      <c r="X7065" s="82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2" t="str">
        <f t="shared" si="881"/>
        <v/>
      </c>
      <c r="B7066" s="118" t="str">
        <f t="shared" si="882"/>
        <v/>
      </c>
      <c r="V7066" s="82" t="str">
        <f t="shared" si="886"/>
        <v/>
      </c>
      <c r="W7066" s="82" t="str">
        <f t="shared" si="885"/>
        <v/>
      </c>
      <c r="X7066" s="82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2" t="str">
        <f t="shared" si="881"/>
        <v/>
      </c>
      <c r="B7067" s="118" t="str">
        <f t="shared" si="882"/>
        <v/>
      </c>
      <c r="V7067" s="82" t="str">
        <f t="shared" si="886"/>
        <v/>
      </c>
      <c r="W7067" s="82" t="str">
        <f t="shared" si="885"/>
        <v/>
      </c>
      <c r="X7067" s="82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2" t="str">
        <f t="shared" si="881"/>
        <v/>
      </c>
      <c r="B7068" s="118" t="str">
        <f t="shared" si="882"/>
        <v/>
      </c>
      <c r="V7068" s="82" t="str">
        <f t="shared" si="886"/>
        <v/>
      </c>
      <c r="W7068" s="82" t="str">
        <f t="shared" si="885"/>
        <v/>
      </c>
      <c r="X7068" s="82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2" t="str">
        <f t="shared" si="881"/>
        <v/>
      </c>
      <c r="B7069" s="118" t="str">
        <f t="shared" si="882"/>
        <v/>
      </c>
      <c r="V7069" s="82" t="str">
        <f t="shared" si="886"/>
        <v/>
      </c>
      <c r="W7069" s="82" t="str">
        <f t="shared" si="885"/>
        <v/>
      </c>
      <c r="X7069" s="82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2" t="str">
        <f t="shared" si="881"/>
        <v/>
      </c>
      <c r="B7070" s="118" t="str">
        <f t="shared" si="882"/>
        <v/>
      </c>
      <c r="V7070" s="82" t="str">
        <f t="shared" si="886"/>
        <v/>
      </c>
      <c r="W7070" s="82" t="str">
        <f t="shared" si="885"/>
        <v/>
      </c>
      <c r="X7070" s="82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2" t="str">
        <f t="shared" si="881"/>
        <v/>
      </c>
      <c r="B7071" s="118" t="str">
        <f t="shared" si="882"/>
        <v/>
      </c>
      <c r="V7071" s="82" t="str">
        <f t="shared" si="886"/>
        <v/>
      </c>
      <c r="W7071" s="82" t="str">
        <f t="shared" si="885"/>
        <v/>
      </c>
      <c r="X7071" s="82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2" t="str">
        <f t="shared" si="881"/>
        <v/>
      </c>
      <c r="B7072" s="118" t="str">
        <f t="shared" si="882"/>
        <v/>
      </c>
      <c r="V7072" s="82" t="str">
        <f t="shared" si="886"/>
        <v/>
      </c>
      <c r="W7072" s="82" t="str">
        <f t="shared" si="885"/>
        <v/>
      </c>
      <c r="X7072" s="82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2" t="str">
        <f t="shared" si="881"/>
        <v/>
      </c>
      <c r="B7073" s="118" t="str">
        <f t="shared" si="882"/>
        <v/>
      </c>
      <c r="V7073" s="82" t="str">
        <f t="shared" si="886"/>
        <v/>
      </c>
      <c r="W7073" s="82" t="str">
        <f t="shared" si="885"/>
        <v/>
      </c>
      <c r="X7073" s="82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2" t="str">
        <f t="shared" si="881"/>
        <v/>
      </c>
      <c r="B7074" s="118" t="str">
        <f t="shared" si="882"/>
        <v/>
      </c>
      <c r="V7074" s="82" t="str">
        <f t="shared" si="886"/>
        <v/>
      </c>
      <c r="W7074" s="82" t="str">
        <f t="shared" si="885"/>
        <v/>
      </c>
      <c r="X7074" s="82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2" t="str">
        <f t="shared" si="881"/>
        <v/>
      </c>
      <c r="B7075" s="118" t="str">
        <f t="shared" si="882"/>
        <v/>
      </c>
      <c r="V7075" s="82" t="str">
        <f t="shared" si="886"/>
        <v/>
      </c>
      <c r="W7075" s="82" t="str">
        <f t="shared" si="885"/>
        <v/>
      </c>
      <c r="X7075" s="82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2" t="str">
        <f t="shared" si="881"/>
        <v/>
      </c>
      <c r="B7076" s="118" t="str">
        <f t="shared" si="882"/>
        <v/>
      </c>
      <c r="V7076" s="82" t="str">
        <f t="shared" si="886"/>
        <v/>
      </c>
      <c r="W7076" s="82" t="str">
        <f t="shared" si="885"/>
        <v/>
      </c>
      <c r="X7076" s="82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2" t="str">
        <f t="shared" si="881"/>
        <v/>
      </c>
      <c r="B7077" s="118" t="str">
        <f t="shared" si="882"/>
        <v/>
      </c>
      <c r="V7077" s="82" t="str">
        <f t="shared" si="886"/>
        <v/>
      </c>
      <c r="W7077" s="82" t="str">
        <f t="shared" si="885"/>
        <v/>
      </c>
      <c r="X7077" s="82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2" t="str">
        <f t="shared" si="881"/>
        <v/>
      </c>
      <c r="B7078" s="118" t="str">
        <f t="shared" si="882"/>
        <v/>
      </c>
      <c r="V7078" s="82" t="str">
        <f t="shared" si="886"/>
        <v/>
      </c>
      <c r="W7078" s="82" t="str">
        <f t="shared" si="885"/>
        <v/>
      </c>
      <c r="X7078" s="82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2" t="str">
        <f t="shared" si="881"/>
        <v/>
      </c>
      <c r="B7079" s="118" t="str">
        <f t="shared" si="882"/>
        <v/>
      </c>
      <c r="V7079" s="82" t="str">
        <f t="shared" si="886"/>
        <v/>
      </c>
      <c r="W7079" s="82" t="str">
        <f t="shared" si="885"/>
        <v/>
      </c>
      <c r="X7079" s="82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2" t="str">
        <f t="shared" si="881"/>
        <v/>
      </c>
      <c r="B7080" s="118" t="str">
        <f t="shared" si="882"/>
        <v/>
      </c>
      <c r="V7080" s="82" t="str">
        <f t="shared" si="886"/>
        <v/>
      </c>
      <c r="W7080" s="82" t="str">
        <f t="shared" si="885"/>
        <v/>
      </c>
      <c r="X7080" s="82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2" t="str">
        <f t="shared" si="881"/>
        <v/>
      </c>
      <c r="B7081" s="118" t="str">
        <f t="shared" si="882"/>
        <v/>
      </c>
      <c r="V7081" s="82" t="str">
        <f t="shared" si="886"/>
        <v/>
      </c>
      <c r="W7081" s="82" t="str">
        <f t="shared" si="885"/>
        <v/>
      </c>
      <c r="X7081" s="82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2" t="str">
        <f t="shared" si="881"/>
        <v/>
      </c>
      <c r="B7082" s="118" t="str">
        <f t="shared" si="882"/>
        <v/>
      </c>
      <c r="V7082" s="82" t="str">
        <f t="shared" si="886"/>
        <v/>
      </c>
      <c r="W7082" s="82" t="str">
        <f t="shared" si="885"/>
        <v/>
      </c>
      <c r="X7082" s="82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2" t="str">
        <f t="shared" si="881"/>
        <v/>
      </c>
      <c r="B7083" s="118" t="str">
        <f t="shared" si="882"/>
        <v/>
      </c>
      <c r="V7083" s="82" t="str">
        <f t="shared" si="886"/>
        <v/>
      </c>
      <c r="W7083" s="82" t="str">
        <f t="shared" si="885"/>
        <v/>
      </c>
      <c r="X7083" s="82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2" t="str">
        <f t="shared" si="881"/>
        <v/>
      </c>
      <c r="B7084" s="118" t="str">
        <f t="shared" si="882"/>
        <v/>
      </c>
      <c r="V7084" s="82" t="str">
        <f t="shared" si="886"/>
        <v/>
      </c>
      <c r="W7084" s="82" t="str">
        <f t="shared" si="885"/>
        <v/>
      </c>
      <c r="X7084" s="82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2" t="str">
        <f t="shared" si="881"/>
        <v/>
      </c>
      <c r="B7085" s="118" t="str">
        <f t="shared" si="882"/>
        <v/>
      </c>
      <c r="V7085" s="82" t="str">
        <f t="shared" si="886"/>
        <v/>
      </c>
      <c r="W7085" s="82" t="str">
        <f t="shared" si="885"/>
        <v/>
      </c>
      <c r="X7085" s="82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2" t="str">
        <f t="shared" si="881"/>
        <v/>
      </c>
      <c r="B7086" s="118" t="str">
        <f t="shared" si="882"/>
        <v/>
      </c>
      <c r="V7086" s="82" t="str">
        <f t="shared" si="886"/>
        <v/>
      </c>
      <c r="W7086" s="82" t="str">
        <f t="shared" si="885"/>
        <v/>
      </c>
      <c r="X7086" s="82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2" t="str">
        <f t="shared" si="881"/>
        <v/>
      </c>
      <c r="B7087" s="118" t="str">
        <f t="shared" si="882"/>
        <v/>
      </c>
      <c r="V7087" s="82" t="str">
        <f t="shared" si="886"/>
        <v/>
      </c>
      <c r="W7087" s="82" t="str">
        <f t="shared" si="885"/>
        <v/>
      </c>
      <c r="X7087" s="82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2" t="str">
        <f t="shared" si="881"/>
        <v/>
      </c>
      <c r="B7088" s="118" t="str">
        <f t="shared" si="882"/>
        <v/>
      </c>
      <c r="V7088" s="82" t="str">
        <f t="shared" si="886"/>
        <v/>
      </c>
      <c r="W7088" s="82" t="str">
        <f t="shared" si="885"/>
        <v/>
      </c>
      <c r="X7088" s="82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2" t="str">
        <f t="shared" ref="A7089:A7152" si="889">IF(G7089&amp;Q7089&lt;&gt;"",W7089&amp;Q7089,"")</f>
        <v/>
      </c>
      <c r="B7089" s="118" t="str">
        <f t="shared" ref="B7089:B7152" si="890">IF(C7089&lt;&gt;"",LEFT(C7089,9),"")</f>
        <v/>
      </c>
      <c r="V7089" s="82" t="str">
        <f t="shared" si="886"/>
        <v/>
      </c>
      <c r="W7089" s="82" t="str">
        <f t="shared" si="885"/>
        <v/>
      </c>
      <c r="X7089" s="82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2" t="str">
        <f t="shared" si="889"/>
        <v/>
      </c>
      <c r="B7090" s="118" t="str">
        <f t="shared" si="890"/>
        <v/>
      </c>
      <c r="V7090" s="82" t="str">
        <f t="shared" si="886"/>
        <v/>
      </c>
      <c r="W7090" s="82" t="str">
        <f t="shared" si="885"/>
        <v/>
      </c>
      <c r="X7090" s="82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2" t="str">
        <f t="shared" si="889"/>
        <v/>
      </c>
      <c r="B7091" s="118" t="str">
        <f t="shared" si="890"/>
        <v/>
      </c>
      <c r="V7091" s="82" t="str">
        <f t="shared" si="886"/>
        <v/>
      </c>
      <c r="W7091" s="82" t="str">
        <f t="shared" si="885"/>
        <v/>
      </c>
      <c r="X7091" s="82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2" t="str">
        <f t="shared" si="889"/>
        <v/>
      </c>
      <c r="B7092" s="118" t="str">
        <f t="shared" si="890"/>
        <v/>
      </c>
      <c r="V7092" s="82" t="str">
        <f t="shared" si="886"/>
        <v/>
      </c>
      <c r="W7092" s="82" t="str">
        <f t="shared" si="885"/>
        <v/>
      </c>
      <c r="X7092" s="82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2" t="str">
        <f t="shared" si="889"/>
        <v/>
      </c>
      <c r="B7093" s="118" t="str">
        <f t="shared" si="890"/>
        <v/>
      </c>
      <c r="V7093" s="82" t="str">
        <f t="shared" si="886"/>
        <v/>
      </c>
      <c r="W7093" s="82" t="str">
        <f t="shared" si="885"/>
        <v/>
      </c>
      <c r="X7093" s="82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2" t="str">
        <f t="shared" si="889"/>
        <v/>
      </c>
      <c r="B7094" s="118" t="str">
        <f t="shared" si="890"/>
        <v/>
      </c>
      <c r="V7094" s="82" t="str">
        <f t="shared" si="886"/>
        <v/>
      </c>
      <c r="W7094" s="82" t="str">
        <f t="shared" si="885"/>
        <v/>
      </c>
      <c r="X7094" s="82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2" t="str">
        <f t="shared" si="889"/>
        <v/>
      </c>
      <c r="B7095" s="118" t="str">
        <f t="shared" si="890"/>
        <v/>
      </c>
      <c r="V7095" s="82" t="str">
        <f t="shared" si="886"/>
        <v/>
      </c>
      <c r="W7095" s="82" t="str">
        <f t="shared" si="885"/>
        <v/>
      </c>
      <c r="X7095" s="82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2" t="str">
        <f t="shared" si="889"/>
        <v/>
      </c>
      <c r="B7096" s="118" t="str">
        <f t="shared" si="890"/>
        <v/>
      </c>
      <c r="V7096" s="82" t="str">
        <f t="shared" si="886"/>
        <v/>
      </c>
      <c r="W7096" s="82" t="str">
        <f t="shared" si="885"/>
        <v/>
      </c>
      <c r="X7096" s="82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2" t="str">
        <f t="shared" si="889"/>
        <v/>
      </c>
      <c r="B7097" s="118" t="str">
        <f t="shared" si="890"/>
        <v/>
      </c>
      <c r="V7097" s="82" t="str">
        <f t="shared" si="886"/>
        <v/>
      </c>
      <c r="W7097" s="82" t="str">
        <f t="shared" si="885"/>
        <v/>
      </c>
      <c r="X7097" s="82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2" t="str">
        <f t="shared" si="889"/>
        <v/>
      </c>
      <c r="B7098" s="118" t="str">
        <f t="shared" si="890"/>
        <v/>
      </c>
      <c r="V7098" s="82" t="str">
        <f t="shared" si="886"/>
        <v/>
      </c>
      <c r="W7098" s="82" t="str">
        <f t="shared" si="885"/>
        <v/>
      </c>
      <c r="X7098" s="82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2" t="str">
        <f t="shared" si="889"/>
        <v/>
      </c>
      <c r="B7099" s="118" t="str">
        <f t="shared" si="890"/>
        <v/>
      </c>
      <c r="V7099" s="82" t="str">
        <f t="shared" si="886"/>
        <v/>
      </c>
      <c r="W7099" s="82" t="str">
        <f t="shared" si="885"/>
        <v/>
      </c>
      <c r="X7099" s="82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2" t="str">
        <f t="shared" si="889"/>
        <v/>
      </c>
      <c r="B7100" s="118" t="str">
        <f t="shared" si="890"/>
        <v/>
      </c>
      <c r="V7100" s="82" t="str">
        <f t="shared" si="886"/>
        <v/>
      </c>
      <c r="W7100" s="82" t="str">
        <f t="shared" si="885"/>
        <v/>
      </c>
      <c r="X7100" s="82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2" t="str">
        <f t="shared" si="889"/>
        <v/>
      </c>
      <c r="B7101" s="118" t="str">
        <f t="shared" si="890"/>
        <v/>
      </c>
      <c r="V7101" s="82" t="str">
        <f t="shared" si="886"/>
        <v/>
      </c>
      <c r="W7101" s="82" t="str">
        <f t="shared" si="885"/>
        <v/>
      </c>
      <c r="X7101" s="82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2" t="str">
        <f t="shared" si="889"/>
        <v/>
      </c>
      <c r="B7102" s="118" t="str">
        <f t="shared" si="890"/>
        <v/>
      </c>
      <c r="V7102" s="82" t="str">
        <f t="shared" si="886"/>
        <v/>
      </c>
      <c r="W7102" s="82" t="str">
        <f t="shared" si="885"/>
        <v/>
      </c>
      <c r="X7102" s="82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2" t="str">
        <f t="shared" si="889"/>
        <v/>
      </c>
      <c r="B7103" s="118" t="str">
        <f t="shared" si="890"/>
        <v/>
      </c>
      <c r="V7103" s="82" t="str">
        <f t="shared" si="886"/>
        <v/>
      </c>
      <c r="W7103" s="82" t="str">
        <f t="shared" si="885"/>
        <v/>
      </c>
      <c r="X7103" s="82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2" t="str">
        <f t="shared" si="889"/>
        <v/>
      </c>
      <c r="B7104" s="118" t="str">
        <f t="shared" si="890"/>
        <v/>
      </c>
      <c r="V7104" s="82" t="str">
        <f t="shared" si="886"/>
        <v/>
      </c>
      <c r="W7104" s="82" t="str">
        <f t="shared" si="885"/>
        <v/>
      </c>
      <c r="X7104" s="82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2" t="str">
        <f t="shared" si="889"/>
        <v/>
      </c>
      <c r="B7105" s="118" t="str">
        <f t="shared" si="890"/>
        <v/>
      </c>
      <c r="V7105" s="82" t="str">
        <f t="shared" si="886"/>
        <v/>
      </c>
      <c r="W7105" s="82" t="str">
        <f t="shared" si="885"/>
        <v/>
      </c>
      <c r="X7105" s="82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2" t="str">
        <f t="shared" si="889"/>
        <v/>
      </c>
      <c r="B7106" s="118" t="str">
        <f t="shared" si="890"/>
        <v/>
      </c>
      <c r="V7106" s="82" t="str">
        <f t="shared" si="886"/>
        <v/>
      </c>
      <c r="W7106" s="82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2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2" t="str">
        <f t="shared" si="889"/>
        <v/>
      </c>
      <c r="B7107" s="118" t="str">
        <f t="shared" si="890"/>
        <v/>
      </c>
      <c r="V7107" s="82" t="str">
        <f t="shared" ref="V7107:V7170" si="894">W7107&amp;H7107</f>
        <v/>
      </c>
      <c r="W7107" s="82" t="str">
        <f t="shared" si="893"/>
        <v/>
      </c>
      <c r="X7107" s="82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2" t="str">
        <f t="shared" si="889"/>
        <v/>
      </c>
      <c r="B7108" s="118" t="str">
        <f t="shared" si="890"/>
        <v/>
      </c>
      <c r="V7108" s="82" t="str">
        <f t="shared" si="894"/>
        <v/>
      </c>
      <c r="W7108" s="82" t="str">
        <f t="shared" si="893"/>
        <v/>
      </c>
      <c r="X7108" s="82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2" t="str">
        <f t="shared" si="889"/>
        <v/>
      </c>
      <c r="B7109" s="118" t="str">
        <f t="shared" si="890"/>
        <v/>
      </c>
      <c r="V7109" s="82" t="str">
        <f t="shared" si="894"/>
        <v/>
      </c>
      <c r="W7109" s="82" t="str">
        <f t="shared" si="893"/>
        <v/>
      </c>
      <c r="X7109" s="82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2" t="str">
        <f t="shared" si="889"/>
        <v/>
      </c>
      <c r="B7110" s="118" t="str">
        <f t="shared" si="890"/>
        <v/>
      </c>
      <c r="V7110" s="82" t="str">
        <f t="shared" si="894"/>
        <v/>
      </c>
      <c r="W7110" s="82" t="str">
        <f t="shared" si="893"/>
        <v/>
      </c>
      <c r="X7110" s="82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2" t="str">
        <f t="shared" si="889"/>
        <v/>
      </c>
      <c r="B7111" s="118" t="str">
        <f t="shared" si="890"/>
        <v/>
      </c>
      <c r="V7111" s="82" t="str">
        <f t="shared" si="894"/>
        <v/>
      </c>
      <c r="W7111" s="82" t="str">
        <f t="shared" si="893"/>
        <v/>
      </c>
      <c r="X7111" s="82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2" t="str">
        <f t="shared" si="889"/>
        <v/>
      </c>
      <c r="B7112" s="118" t="str">
        <f t="shared" si="890"/>
        <v/>
      </c>
      <c r="V7112" s="82" t="str">
        <f t="shared" si="894"/>
        <v/>
      </c>
      <c r="W7112" s="82" t="str">
        <f t="shared" si="893"/>
        <v/>
      </c>
      <c r="X7112" s="82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2" t="str">
        <f t="shared" si="889"/>
        <v/>
      </c>
      <c r="B7113" s="118" t="str">
        <f t="shared" si="890"/>
        <v/>
      </c>
      <c r="V7113" s="82" t="str">
        <f t="shared" si="894"/>
        <v/>
      </c>
      <c r="W7113" s="82" t="str">
        <f t="shared" si="893"/>
        <v/>
      </c>
      <c r="X7113" s="82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2" t="str">
        <f t="shared" si="889"/>
        <v/>
      </c>
      <c r="B7114" s="118" t="str">
        <f t="shared" si="890"/>
        <v/>
      </c>
      <c r="V7114" s="82" t="str">
        <f t="shared" si="894"/>
        <v/>
      </c>
      <c r="W7114" s="82" t="str">
        <f t="shared" si="893"/>
        <v/>
      </c>
      <c r="X7114" s="82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2" t="str">
        <f t="shared" si="889"/>
        <v/>
      </c>
      <c r="B7115" s="118" t="str">
        <f t="shared" si="890"/>
        <v/>
      </c>
      <c r="V7115" s="82" t="str">
        <f t="shared" si="894"/>
        <v/>
      </c>
      <c r="W7115" s="82" t="str">
        <f t="shared" si="893"/>
        <v/>
      </c>
      <c r="X7115" s="82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2" t="str">
        <f t="shared" si="889"/>
        <v/>
      </c>
      <c r="B7116" s="118" t="str">
        <f t="shared" si="890"/>
        <v/>
      </c>
      <c r="V7116" s="82" t="str">
        <f t="shared" si="894"/>
        <v/>
      </c>
      <c r="W7116" s="82" t="str">
        <f t="shared" si="893"/>
        <v/>
      </c>
      <c r="X7116" s="82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2" t="str">
        <f t="shared" si="889"/>
        <v/>
      </c>
      <c r="B7117" s="118" t="str">
        <f t="shared" si="890"/>
        <v/>
      </c>
      <c r="V7117" s="82" t="str">
        <f t="shared" si="894"/>
        <v/>
      </c>
      <c r="W7117" s="82" t="str">
        <f t="shared" si="893"/>
        <v/>
      </c>
      <c r="X7117" s="82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2" t="str">
        <f t="shared" si="889"/>
        <v/>
      </c>
      <c r="B7118" s="118" t="str">
        <f t="shared" si="890"/>
        <v/>
      </c>
      <c r="V7118" s="82" t="str">
        <f t="shared" si="894"/>
        <v/>
      </c>
      <c r="W7118" s="82" t="str">
        <f t="shared" si="893"/>
        <v/>
      </c>
      <c r="X7118" s="82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2" t="str">
        <f t="shared" si="889"/>
        <v/>
      </c>
      <c r="B7119" s="118" t="str">
        <f t="shared" si="890"/>
        <v/>
      </c>
      <c r="V7119" s="82" t="str">
        <f t="shared" si="894"/>
        <v/>
      </c>
      <c r="W7119" s="82" t="str">
        <f t="shared" si="893"/>
        <v/>
      </c>
      <c r="X7119" s="82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2" t="str">
        <f t="shared" si="889"/>
        <v/>
      </c>
      <c r="B7120" s="118" t="str">
        <f t="shared" si="890"/>
        <v/>
      </c>
      <c r="V7120" s="82" t="str">
        <f t="shared" si="894"/>
        <v/>
      </c>
      <c r="W7120" s="82" t="str">
        <f t="shared" si="893"/>
        <v/>
      </c>
      <c r="X7120" s="82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2" t="str">
        <f t="shared" si="889"/>
        <v/>
      </c>
      <c r="B7121" s="118" t="str">
        <f t="shared" si="890"/>
        <v/>
      </c>
      <c r="V7121" s="82" t="str">
        <f t="shared" si="894"/>
        <v/>
      </c>
      <c r="W7121" s="82" t="str">
        <f t="shared" si="893"/>
        <v/>
      </c>
      <c r="X7121" s="82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2" t="str">
        <f t="shared" si="889"/>
        <v/>
      </c>
      <c r="B7122" s="118" t="str">
        <f t="shared" si="890"/>
        <v/>
      </c>
      <c r="V7122" s="82" t="str">
        <f t="shared" si="894"/>
        <v/>
      </c>
      <c r="W7122" s="82" t="str">
        <f t="shared" si="893"/>
        <v/>
      </c>
      <c r="X7122" s="82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2" t="str">
        <f t="shared" si="889"/>
        <v/>
      </c>
      <c r="B7123" s="118" t="str">
        <f t="shared" si="890"/>
        <v/>
      </c>
      <c r="V7123" s="82" t="str">
        <f t="shared" si="894"/>
        <v/>
      </c>
      <c r="W7123" s="82" t="str">
        <f t="shared" si="893"/>
        <v/>
      </c>
      <c r="X7123" s="82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2" t="str">
        <f t="shared" si="889"/>
        <v/>
      </c>
      <c r="B7124" s="118" t="str">
        <f t="shared" si="890"/>
        <v/>
      </c>
      <c r="V7124" s="82" t="str">
        <f t="shared" si="894"/>
        <v/>
      </c>
      <c r="W7124" s="82" t="str">
        <f t="shared" si="893"/>
        <v/>
      </c>
      <c r="X7124" s="82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2" t="str">
        <f t="shared" si="889"/>
        <v/>
      </c>
      <c r="B7125" s="118" t="str">
        <f t="shared" si="890"/>
        <v/>
      </c>
      <c r="V7125" s="82" t="str">
        <f t="shared" si="894"/>
        <v/>
      </c>
      <c r="W7125" s="82" t="str">
        <f t="shared" si="893"/>
        <v/>
      </c>
      <c r="X7125" s="82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2" t="str">
        <f t="shared" si="889"/>
        <v/>
      </c>
      <c r="B7126" s="118" t="str">
        <f t="shared" si="890"/>
        <v/>
      </c>
      <c r="V7126" s="82" t="str">
        <f t="shared" si="894"/>
        <v/>
      </c>
      <c r="W7126" s="82" t="str">
        <f t="shared" si="893"/>
        <v/>
      </c>
      <c r="X7126" s="82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2" t="str">
        <f t="shared" si="889"/>
        <v/>
      </c>
      <c r="B7127" s="118" t="str">
        <f t="shared" si="890"/>
        <v/>
      </c>
      <c r="V7127" s="82" t="str">
        <f t="shared" si="894"/>
        <v/>
      </c>
      <c r="W7127" s="82" t="str">
        <f t="shared" si="893"/>
        <v/>
      </c>
      <c r="X7127" s="82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2" t="str">
        <f t="shared" si="889"/>
        <v/>
      </c>
      <c r="B7128" s="118" t="str">
        <f t="shared" si="890"/>
        <v/>
      </c>
      <c r="V7128" s="82" t="str">
        <f t="shared" si="894"/>
        <v/>
      </c>
      <c r="W7128" s="82" t="str">
        <f t="shared" si="893"/>
        <v/>
      </c>
      <c r="X7128" s="82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2" t="str">
        <f t="shared" si="889"/>
        <v/>
      </c>
      <c r="B7129" s="118" t="str">
        <f t="shared" si="890"/>
        <v/>
      </c>
      <c r="V7129" s="82" t="str">
        <f t="shared" si="894"/>
        <v/>
      </c>
      <c r="W7129" s="82" t="str">
        <f t="shared" si="893"/>
        <v/>
      </c>
      <c r="X7129" s="82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2" t="str">
        <f t="shared" si="889"/>
        <v/>
      </c>
      <c r="B7130" s="118" t="str">
        <f t="shared" si="890"/>
        <v/>
      </c>
      <c r="V7130" s="82" t="str">
        <f t="shared" si="894"/>
        <v/>
      </c>
      <c r="W7130" s="82" t="str">
        <f t="shared" si="893"/>
        <v/>
      </c>
      <c r="X7130" s="82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2" t="str">
        <f t="shared" si="889"/>
        <v/>
      </c>
      <c r="B7131" s="118" t="str">
        <f t="shared" si="890"/>
        <v/>
      </c>
      <c r="V7131" s="82" t="str">
        <f t="shared" si="894"/>
        <v/>
      </c>
      <c r="W7131" s="82" t="str">
        <f t="shared" si="893"/>
        <v/>
      </c>
      <c r="X7131" s="82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2" t="str">
        <f t="shared" si="889"/>
        <v/>
      </c>
      <c r="B7132" s="118" t="str">
        <f t="shared" si="890"/>
        <v/>
      </c>
      <c r="V7132" s="82" t="str">
        <f t="shared" si="894"/>
        <v/>
      </c>
      <c r="W7132" s="82" t="str">
        <f t="shared" si="893"/>
        <v/>
      </c>
      <c r="X7132" s="82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2" t="str">
        <f t="shared" si="889"/>
        <v/>
      </c>
      <c r="B7133" s="118" t="str">
        <f t="shared" si="890"/>
        <v/>
      </c>
      <c r="V7133" s="82" t="str">
        <f t="shared" si="894"/>
        <v/>
      </c>
      <c r="W7133" s="82" t="str">
        <f t="shared" si="893"/>
        <v/>
      </c>
      <c r="X7133" s="82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2" t="str">
        <f t="shared" si="889"/>
        <v/>
      </c>
      <c r="B7134" s="118" t="str">
        <f t="shared" si="890"/>
        <v/>
      </c>
      <c r="V7134" s="82" t="str">
        <f t="shared" si="894"/>
        <v/>
      </c>
      <c r="W7134" s="82" t="str">
        <f t="shared" si="893"/>
        <v/>
      </c>
      <c r="X7134" s="82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2" t="str">
        <f t="shared" si="889"/>
        <v/>
      </c>
      <c r="B7135" s="118" t="str">
        <f t="shared" si="890"/>
        <v/>
      </c>
      <c r="V7135" s="82" t="str">
        <f t="shared" si="894"/>
        <v/>
      </c>
      <c r="W7135" s="82" t="str">
        <f t="shared" si="893"/>
        <v/>
      </c>
      <c r="X7135" s="82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2" t="str">
        <f t="shared" si="889"/>
        <v/>
      </c>
      <c r="B7136" s="118" t="str">
        <f t="shared" si="890"/>
        <v/>
      </c>
      <c r="V7136" s="82" t="str">
        <f t="shared" si="894"/>
        <v/>
      </c>
      <c r="W7136" s="82" t="str">
        <f t="shared" si="893"/>
        <v/>
      </c>
      <c r="X7136" s="82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2" t="str">
        <f t="shared" si="889"/>
        <v/>
      </c>
      <c r="B7137" s="118" t="str">
        <f t="shared" si="890"/>
        <v/>
      </c>
      <c r="V7137" s="82" t="str">
        <f t="shared" si="894"/>
        <v/>
      </c>
      <c r="W7137" s="82" t="str">
        <f t="shared" si="893"/>
        <v/>
      </c>
      <c r="X7137" s="82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2" t="str">
        <f t="shared" si="889"/>
        <v/>
      </c>
      <c r="B7138" s="118" t="str">
        <f t="shared" si="890"/>
        <v/>
      </c>
      <c r="V7138" s="82" t="str">
        <f t="shared" si="894"/>
        <v/>
      </c>
      <c r="W7138" s="82" t="str">
        <f t="shared" si="893"/>
        <v/>
      </c>
      <c r="X7138" s="82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2" t="str">
        <f t="shared" si="889"/>
        <v/>
      </c>
      <c r="B7139" s="118" t="str">
        <f t="shared" si="890"/>
        <v/>
      </c>
      <c r="V7139" s="82" t="str">
        <f t="shared" si="894"/>
        <v/>
      </c>
      <c r="W7139" s="82" t="str">
        <f t="shared" si="893"/>
        <v/>
      </c>
      <c r="X7139" s="82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2" t="str">
        <f t="shared" si="889"/>
        <v/>
      </c>
      <c r="B7140" s="118" t="str">
        <f t="shared" si="890"/>
        <v/>
      </c>
      <c r="V7140" s="82" t="str">
        <f t="shared" si="894"/>
        <v/>
      </c>
      <c r="W7140" s="82" t="str">
        <f t="shared" si="893"/>
        <v/>
      </c>
      <c r="X7140" s="82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2" t="str">
        <f t="shared" si="889"/>
        <v/>
      </c>
      <c r="B7141" s="118" t="str">
        <f t="shared" si="890"/>
        <v/>
      </c>
      <c r="V7141" s="82" t="str">
        <f t="shared" si="894"/>
        <v/>
      </c>
      <c r="W7141" s="82" t="str">
        <f t="shared" si="893"/>
        <v/>
      </c>
      <c r="X7141" s="82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2" t="str">
        <f t="shared" si="889"/>
        <v/>
      </c>
      <c r="B7142" s="118" t="str">
        <f t="shared" si="890"/>
        <v/>
      </c>
      <c r="V7142" s="82" t="str">
        <f t="shared" si="894"/>
        <v/>
      </c>
      <c r="W7142" s="82" t="str">
        <f t="shared" si="893"/>
        <v/>
      </c>
      <c r="X7142" s="82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2" t="str">
        <f t="shared" si="889"/>
        <v/>
      </c>
      <c r="B7143" s="118" t="str">
        <f t="shared" si="890"/>
        <v/>
      </c>
      <c r="V7143" s="82" t="str">
        <f t="shared" si="894"/>
        <v/>
      </c>
      <c r="W7143" s="82" t="str">
        <f t="shared" si="893"/>
        <v/>
      </c>
      <c r="X7143" s="82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2" t="str">
        <f t="shared" si="889"/>
        <v/>
      </c>
      <c r="B7144" s="118" t="str">
        <f t="shared" si="890"/>
        <v/>
      </c>
      <c r="V7144" s="82" t="str">
        <f t="shared" si="894"/>
        <v/>
      </c>
      <c r="W7144" s="82" t="str">
        <f t="shared" si="893"/>
        <v/>
      </c>
      <c r="X7144" s="82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2" t="str">
        <f t="shared" si="889"/>
        <v/>
      </c>
      <c r="B7145" s="118" t="str">
        <f t="shared" si="890"/>
        <v/>
      </c>
      <c r="V7145" s="82" t="str">
        <f t="shared" si="894"/>
        <v/>
      </c>
      <c r="W7145" s="82" t="str">
        <f t="shared" si="893"/>
        <v/>
      </c>
      <c r="X7145" s="82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2" t="str">
        <f t="shared" si="889"/>
        <v/>
      </c>
      <c r="B7146" s="118" t="str">
        <f t="shared" si="890"/>
        <v/>
      </c>
      <c r="V7146" s="82" t="str">
        <f t="shared" si="894"/>
        <v/>
      </c>
      <c r="W7146" s="82" t="str">
        <f t="shared" si="893"/>
        <v/>
      </c>
      <c r="X7146" s="82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2" t="str">
        <f t="shared" si="889"/>
        <v/>
      </c>
      <c r="B7147" s="118" t="str">
        <f t="shared" si="890"/>
        <v/>
      </c>
      <c r="V7147" s="82" t="str">
        <f t="shared" si="894"/>
        <v/>
      </c>
      <c r="W7147" s="82" t="str">
        <f t="shared" si="893"/>
        <v/>
      </c>
      <c r="X7147" s="82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2" t="str">
        <f t="shared" si="889"/>
        <v/>
      </c>
      <c r="B7148" s="118" t="str">
        <f t="shared" si="890"/>
        <v/>
      </c>
      <c r="V7148" s="82" t="str">
        <f t="shared" si="894"/>
        <v/>
      </c>
      <c r="W7148" s="82" t="str">
        <f t="shared" si="893"/>
        <v/>
      </c>
      <c r="X7148" s="82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2" t="str">
        <f t="shared" si="889"/>
        <v/>
      </c>
      <c r="B7149" s="118" t="str">
        <f t="shared" si="890"/>
        <v/>
      </c>
      <c r="V7149" s="82" t="str">
        <f t="shared" si="894"/>
        <v/>
      </c>
      <c r="W7149" s="82" t="str">
        <f t="shared" si="893"/>
        <v/>
      </c>
      <c r="X7149" s="82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2" t="str">
        <f t="shared" si="889"/>
        <v/>
      </c>
      <c r="B7150" s="118" t="str">
        <f t="shared" si="890"/>
        <v/>
      </c>
      <c r="V7150" s="82" t="str">
        <f t="shared" si="894"/>
        <v/>
      </c>
      <c r="W7150" s="82" t="str">
        <f t="shared" si="893"/>
        <v/>
      </c>
      <c r="X7150" s="82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2" t="str">
        <f t="shared" si="889"/>
        <v/>
      </c>
      <c r="B7151" s="118" t="str">
        <f t="shared" si="890"/>
        <v/>
      </c>
      <c r="V7151" s="82" t="str">
        <f t="shared" si="894"/>
        <v/>
      </c>
      <c r="W7151" s="82" t="str">
        <f t="shared" si="893"/>
        <v/>
      </c>
      <c r="X7151" s="82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2" t="str">
        <f t="shared" si="889"/>
        <v/>
      </c>
      <c r="B7152" s="118" t="str">
        <f t="shared" si="890"/>
        <v/>
      </c>
      <c r="V7152" s="82" t="str">
        <f t="shared" si="894"/>
        <v/>
      </c>
      <c r="W7152" s="82" t="str">
        <f t="shared" si="893"/>
        <v/>
      </c>
      <c r="X7152" s="82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2" t="str">
        <f t="shared" ref="A7153:A7216" si="897">IF(G7153&amp;Q7153&lt;&gt;"",W7153&amp;Q7153,"")</f>
        <v/>
      </c>
      <c r="B7153" s="118" t="str">
        <f t="shared" ref="B7153:B7216" si="898">IF(C7153&lt;&gt;"",LEFT(C7153,9),"")</f>
        <v/>
      </c>
      <c r="V7153" s="82" t="str">
        <f t="shared" si="894"/>
        <v/>
      </c>
      <c r="W7153" s="82" t="str">
        <f t="shared" si="893"/>
        <v/>
      </c>
      <c r="X7153" s="82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2" t="str">
        <f t="shared" si="897"/>
        <v/>
      </c>
      <c r="B7154" s="118" t="str">
        <f t="shared" si="898"/>
        <v/>
      </c>
      <c r="V7154" s="82" t="str">
        <f t="shared" si="894"/>
        <v/>
      </c>
      <c r="W7154" s="82" t="str">
        <f t="shared" si="893"/>
        <v/>
      </c>
      <c r="X7154" s="82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2" t="str">
        <f t="shared" si="897"/>
        <v/>
      </c>
      <c r="B7155" s="118" t="str">
        <f t="shared" si="898"/>
        <v/>
      </c>
      <c r="V7155" s="82" t="str">
        <f t="shared" si="894"/>
        <v/>
      </c>
      <c r="W7155" s="82" t="str">
        <f t="shared" si="893"/>
        <v/>
      </c>
      <c r="X7155" s="82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2" t="str">
        <f t="shared" si="897"/>
        <v/>
      </c>
      <c r="B7156" s="118" t="str">
        <f t="shared" si="898"/>
        <v/>
      </c>
      <c r="V7156" s="82" t="str">
        <f t="shared" si="894"/>
        <v/>
      </c>
      <c r="W7156" s="82" t="str">
        <f t="shared" si="893"/>
        <v/>
      </c>
      <c r="X7156" s="82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2" t="str">
        <f t="shared" si="897"/>
        <v/>
      </c>
      <c r="B7157" s="118" t="str">
        <f t="shared" si="898"/>
        <v/>
      </c>
      <c r="V7157" s="82" t="str">
        <f t="shared" si="894"/>
        <v/>
      </c>
      <c r="W7157" s="82" t="str">
        <f t="shared" si="893"/>
        <v/>
      </c>
      <c r="X7157" s="82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2" t="str">
        <f t="shared" si="897"/>
        <v/>
      </c>
      <c r="B7158" s="118" t="str">
        <f t="shared" si="898"/>
        <v/>
      </c>
      <c r="V7158" s="82" t="str">
        <f t="shared" si="894"/>
        <v/>
      </c>
      <c r="W7158" s="82" t="str">
        <f t="shared" si="893"/>
        <v/>
      </c>
      <c r="X7158" s="82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2" t="str">
        <f t="shared" si="897"/>
        <v/>
      </c>
      <c r="B7159" s="118" t="str">
        <f t="shared" si="898"/>
        <v/>
      </c>
      <c r="V7159" s="82" t="str">
        <f t="shared" si="894"/>
        <v/>
      </c>
      <c r="W7159" s="82" t="str">
        <f t="shared" si="893"/>
        <v/>
      </c>
      <c r="X7159" s="82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2" t="str">
        <f t="shared" si="897"/>
        <v/>
      </c>
      <c r="B7160" s="118" t="str">
        <f t="shared" si="898"/>
        <v/>
      </c>
      <c r="V7160" s="82" t="str">
        <f t="shared" si="894"/>
        <v/>
      </c>
      <c r="W7160" s="82" t="str">
        <f t="shared" si="893"/>
        <v/>
      </c>
      <c r="X7160" s="82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2" t="str">
        <f t="shared" si="897"/>
        <v/>
      </c>
      <c r="B7161" s="118" t="str">
        <f t="shared" si="898"/>
        <v/>
      </c>
      <c r="V7161" s="82" t="str">
        <f t="shared" si="894"/>
        <v/>
      </c>
      <c r="W7161" s="82" t="str">
        <f t="shared" si="893"/>
        <v/>
      </c>
      <c r="X7161" s="82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2" t="str">
        <f t="shared" si="897"/>
        <v/>
      </c>
      <c r="B7162" s="118" t="str">
        <f t="shared" si="898"/>
        <v/>
      </c>
      <c r="V7162" s="82" t="str">
        <f t="shared" si="894"/>
        <v/>
      </c>
      <c r="W7162" s="82" t="str">
        <f t="shared" si="893"/>
        <v/>
      </c>
      <c r="X7162" s="82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2" t="str">
        <f t="shared" si="897"/>
        <v/>
      </c>
      <c r="B7163" s="118" t="str">
        <f t="shared" si="898"/>
        <v/>
      </c>
      <c r="V7163" s="82" t="str">
        <f t="shared" si="894"/>
        <v/>
      </c>
      <c r="W7163" s="82" t="str">
        <f t="shared" si="893"/>
        <v/>
      </c>
      <c r="X7163" s="82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2" t="str">
        <f t="shared" si="897"/>
        <v/>
      </c>
      <c r="B7164" s="118" t="str">
        <f t="shared" si="898"/>
        <v/>
      </c>
      <c r="V7164" s="82" t="str">
        <f t="shared" si="894"/>
        <v/>
      </c>
      <c r="W7164" s="82" t="str">
        <f t="shared" si="893"/>
        <v/>
      </c>
      <c r="X7164" s="82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2" t="str">
        <f t="shared" si="897"/>
        <v/>
      </c>
      <c r="B7165" s="118" t="str">
        <f t="shared" si="898"/>
        <v/>
      </c>
      <c r="V7165" s="82" t="str">
        <f t="shared" si="894"/>
        <v/>
      </c>
      <c r="W7165" s="82" t="str">
        <f t="shared" si="893"/>
        <v/>
      </c>
      <c r="X7165" s="82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2" t="str">
        <f t="shared" si="897"/>
        <v/>
      </c>
      <c r="B7166" s="118" t="str">
        <f t="shared" si="898"/>
        <v/>
      </c>
      <c r="V7166" s="82" t="str">
        <f t="shared" si="894"/>
        <v/>
      </c>
      <c r="W7166" s="82" t="str">
        <f t="shared" si="893"/>
        <v/>
      </c>
      <c r="X7166" s="82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2" t="str">
        <f t="shared" si="897"/>
        <v/>
      </c>
      <c r="B7167" s="118" t="str">
        <f t="shared" si="898"/>
        <v/>
      </c>
      <c r="V7167" s="82" t="str">
        <f t="shared" si="894"/>
        <v/>
      </c>
      <c r="W7167" s="82" t="str">
        <f t="shared" si="893"/>
        <v/>
      </c>
      <c r="X7167" s="82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2" t="str">
        <f t="shared" si="897"/>
        <v/>
      </c>
      <c r="B7168" s="118" t="str">
        <f t="shared" si="898"/>
        <v/>
      </c>
      <c r="V7168" s="82" t="str">
        <f t="shared" si="894"/>
        <v/>
      </c>
      <c r="W7168" s="82" t="str">
        <f t="shared" si="893"/>
        <v/>
      </c>
      <c r="X7168" s="82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2" t="str">
        <f t="shared" si="897"/>
        <v/>
      </c>
      <c r="B7169" s="118" t="str">
        <f t="shared" si="898"/>
        <v/>
      </c>
      <c r="V7169" s="82" t="str">
        <f t="shared" si="894"/>
        <v/>
      </c>
      <c r="W7169" s="82" t="str">
        <f t="shared" si="893"/>
        <v/>
      </c>
      <c r="X7169" s="82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2" t="str">
        <f t="shared" si="897"/>
        <v/>
      </c>
      <c r="B7170" s="118" t="str">
        <f t="shared" si="898"/>
        <v/>
      </c>
      <c r="V7170" s="82" t="str">
        <f t="shared" si="894"/>
        <v/>
      </c>
      <c r="W7170" s="82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2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2" t="str">
        <f t="shared" si="897"/>
        <v/>
      </c>
      <c r="B7171" s="118" t="str">
        <f t="shared" si="898"/>
        <v/>
      </c>
      <c r="V7171" s="82" t="str">
        <f t="shared" ref="V7171:V7234" si="902">W7171&amp;H7171</f>
        <v/>
      </c>
      <c r="W7171" s="82" t="str">
        <f t="shared" si="901"/>
        <v/>
      </c>
      <c r="X7171" s="82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2" t="str">
        <f t="shared" si="897"/>
        <v/>
      </c>
      <c r="B7172" s="118" t="str">
        <f t="shared" si="898"/>
        <v/>
      </c>
      <c r="V7172" s="82" t="str">
        <f t="shared" si="902"/>
        <v/>
      </c>
      <c r="W7172" s="82" t="str">
        <f t="shared" si="901"/>
        <v/>
      </c>
      <c r="X7172" s="82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2" t="str">
        <f t="shared" si="897"/>
        <v/>
      </c>
      <c r="B7173" s="118" t="str">
        <f t="shared" si="898"/>
        <v/>
      </c>
      <c r="V7173" s="82" t="str">
        <f t="shared" si="902"/>
        <v/>
      </c>
      <c r="W7173" s="82" t="str">
        <f t="shared" si="901"/>
        <v/>
      </c>
      <c r="X7173" s="82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2" t="str">
        <f t="shared" si="897"/>
        <v/>
      </c>
      <c r="B7174" s="118" t="str">
        <f t="shared" si="898"/>
        <v/>
      </c>
      <c r="V7174" s="82" t="str">
        <f t="shared" si="902"/>
        <v/>
      </c>
      <c r="W7174" s="82" t="str">
        <f t="shared" si="901"/>
        <v/>
      </c>
      <c r="X7174" s="82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2" t="str">
        <f t="shared" si="897"/>
        <v/>
      </c>
      <c r="B7175" s="118" t="str">
        <f t="shared" si="898"/>
        <v/>
      </c>
      <c r="V7175" s="82" t="str">
        <f t="shared" si="902"/>
        <v/>
      </c>
      <c r="W7175" s="82" t="str">
        <f t="shared" si="901"/>
        <v/>
      </c>
      <c r="X7175" s="82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2" t="str">
        <f t="shared" si="897"/>
        <v/>
      </c>
      <c r="B7176" s="118" t="str">
        <f t="shared" si="898"/>
        <v/>
      </c>
      <c r="V7176" s="82" t="str">
        <f t="shared" si="902"/>
        <v/>
      </c>
      <c r="W7176" s="82" t="str">
        <f t="shared" si="901"/>
        <v/>
      </c>
      <c r="X7176" s="82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2" t="str">
        <f t="shared" si="897"/>
        <v/>
      </c>
      <c r="B7177" s="118" t="str">
        <f t="shared" si="898"/>
        <v/>
      </c>
      <c r="V7177" s="82" t="str">
        <f t="shared" si="902"/>
        <v/>
      </c>
      <c r="W7177" s="82" t="str">
        <f t="shared" si="901"/>
        <v/>
      </c>
      <c r="X7177" s="82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2" t="str">
        <f t="shared" si="897"/>
        <v/>
      </c>
      <c r="B7178" s="118" t="str">
        <f t="shared" si="898"/>
        <v/>
      </c>
      <c r="V7178" s="82" t="str">
        <f t="shared" si="902"/>
        <v/>
      </c>
      <c r="W7178" s="82" t="str">
        <f t="shared" si="901"/>
        <v/>
      </c>
      <c r="X7178" s="82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2" t="str">
        <f t="shared" si="897"/>
        <v/>
      </c>
      <c r="B7179" s="118" t="str">
        <f t="shared" si="898"/>
        <v/>
      </c>
      <c r="V7179" s="82" t="str">
        <f t="shared" si="902"/>
        <v/>
      </c>
      <c r="W7179" s="82" t="str">
        <f t="shared" si="901"/>
        <v/>
      </c>
      <c r="X7179" s="82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2" t="str">
        <f t="shared" si="897"/>
        <v/>
      </c>
      <c r="B7180" s="118" t="str">
        <f t="shared" si="898"/>
        <v/>
      </c>
      <c r="V7180" s="82" t="str">
        <f t="shared" si="902"/>
        <v/>
      </c>
      <c r="W7180" s="82" t="str">
        <f t="shared" si="901"/>
        <v/>
      </c>
      <c r="X7180" s="82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2" t="str">
        <f t="shared" si="897"/>
        <v/>
      </c>
      <c r="B7181" s="118" t="str">
        <f t="shared" si="898"/>
        <v/>
      </c>
      <c r="V7181" s="82" t="str">
        <f t="shared" si="902"/>
        <v/>
      </c>
      <c r="W7181" s="82" t="str">
        <f t="shared" si="901"/>
        <v/>
      </c>
      <c r="X7181" s="82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2" t="str">
        <f t="shared" si="897"/>
        <v/>
      </c>
      <c r="B7182" s="118" t="str">
        <f t="shared" si="898"/>
        <v/>
      </c>
      <c r="V7182" s="82" t="str">
        <f t="shared" si="902"/>
        <v/>
      </c>
      <c r="W7182" s="82" t="str">
        <f t="shared" si="901"/>
        <v/>
      </c>
      <c r="X7182" s="82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2" t="str">
        <f t="shared" si="897"/>
        <v/>
      </c>
      <c r="B7183" s="118" t="str">
        <f t="shared" si="898"/>
        <v/>
      </c>
      <c r="V7183" s="82" t="str">
        <f t="shared" si="902"/>
        <v/>
      </c>
      <c r="W7183" s="82" t="str">
        <f t="shared" si="901"/>
        <v/>
      </c>
      <c r="X7183" s="82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2" t="str">
        <f t="shared" si="897"/>
        <v/>
      </c>
      <c r="B7184" s="118" t="str">
        <f t="shared" si="898"/>
        <v/>
      </c>
      <c r="V7184" s="82" t="str">
        <f t="shared" si="902"/>
        <v/>
      </c>
      <c r="W7184" s="82" t="str">
        <f t="shared" si="901"/>
        <v/>
      </c>
      <c r="X7184" s="82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2" t="str">
        <f t="shared" si="897"/>
        <v/>
      </c>
      <c r="B7185" s="118" t="str">
        <f t="shared" si="898"/>
        <v/>
      </c>
      <c r="V7185" s="82" t="str">
        <f t="shared" si="902"/>
        <v/>
      </c>
      <c r="W7185" s="82" t="str">
        <f t="shared" si="901"/>
        <v/>
      </c>
      <c r="X7185" s="82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2" t="str">
        <f t="shared" si="897"/>
        <v/>
      </c>
      <c r="B7186" s="118" t="str">
        <f t="shared" si="898"/>
        <v/>
      </c>
      <c r="V7186" s="82" t="str">
        <f t="shared" si="902"/>
        <v/>
      </c>
      <c r="W7186" s="82" t="str">
        <f t="shared" si="901"/>
        <v/>
      </c>
      <c r="X7186" s="82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2" t="str">
        <f t="shared" si="897"/>
        <v/>
      </c>
      <c r="B7187" s="118" t="str">
        <f t="shared" si="898"/>
        <v/>
      </c>
      <c r="V7187" s="82" t="str">
        <f t="shared" si="902"/>
        <v/>
      </c>
      <c r="W7187" s="82" t="str">
        <f t="shared" si="901"/>
        <v/>
      </c>
      <c r="X7187" s="82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2" t="str">
        <f t="shared" si="897"/>
        <v/>
      </c>
      <c r="B7188" s="118" t="str">
        <f t="shared" si="898"/>
        <v/>
      </c>
      <c r="V7188" s="82" t="str">
        <f t="shared" si="902"/>
        <v/>
      </c>
      <c r="W7188" s="82" t="str">
        <f t="shared" si="901"/>
        <v/>
      </c>
      <c r="X7188" s="82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2" t="str">
        <f t="shared" si="897"/>
        <v/>
      </c>
      <c r="B7189" s="118" t="str">
        <f t="shared" si="898"/>
        <v/>
      </c>
      <c r="V7189" s="82" t="str">
        <f t="shared" si="902"/>
        <v/>
      </c>
      <c r="W7189" s="82" t="str">
        <f t="shared" si="901"/>
        <v/>
      </c>
      <c r="X7189" s="82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2" t="str">
        <f t="shared" si="897"/>
        <v/>
      </c>
      <c r="B7190" s="118" t="str">
        <f t="shared" si="898"/>
        <v/>
      </c>
      <c r="V7190" s="82" t="str">
        <f t="shared" si="902"/>
        <v/>
      </c>
      <c r="W7190" s="82" t="str">
        <f t="shared" si="901"/>
        <v/>
      </c>
      <c r="X7190" s="82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2" t="str">
        <f t="shared" si="897"/>
        <v/>
      </c>
      <c r="B7191" s="118" t="str">
        <f t="shared" si="898"/>
        <v/>
      </c>
      <c r="V7191" s="82" t="str">
        <f t="shared" si="902"/>
        <v/>
      </c>
      <c r="W7191" s="82" t="str">
        <f t="shared" si="901"/>
        <v/>
      </c>
      <c r="X7191" s="82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2" t="str">
        <f t="shared" si="897"/>
        <v/>
      </c>
      <c r="B7192" s="118" t="str">
        <f t="shared" si="898"/>
        <v/>
      </c>
      <c r="V7192" s="82" t="str">
        <f t="shared" si="902"/>
        <v/>
      </c>
      <c r="W7192" s="82" t="str">
        <f t="shared" si="901"/>
        <v/>
      </c>
      <c r="X7192" s="82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2" t="str">
        <f t="shared" si="897"/>
        <v/>
      </c>
      <c r="B7193" s="118" t="str">
        <f t="shared" si="898"/>
        <v/>
      </c>
      <c r="V7193" s="82" t="str">
        <f t="shared" si="902"/>
        <v/>
      </c>
      <c r="W7193" s="82" t="str">
        <f t="shared" si="901"/>
        <v/>
      </c>
      <c r="X7193" s="82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2" t="str">
        <f t="shared" si="897"/>
        <v/>
      </c>
      <c r="B7194" s="118" t="str">
        <f t="shared" si="898"/>
        <v/>
      </c>
      <c r="V7194" s="82" t="str">
        <f t="shared" si="902"/>
        <v/>
      </c>
      <c r="W7194" s="82" t="str">
        <f t="shared" si="901"/>
        <v/>
      </c>
      <c r="X7194" s="82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2" t="str">
        <f t="shared" si="897"/>
        <v/>
      </c>
      <c r="B7195" s="118" t="str">
        <f t="shared" si="898"/>
        <v/>
      </c>
      <c r="V7195" s="82" t="str">
        <f t="shared" si="902"/>
        <v/>
      </c>
      <c r="W7195" s="82" t="str">
        <f t="shared" si="901"/>
        <v/>
      </c>
      <c r="X7195" s="82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2" t="str">
        <f t="shared" si="897"/>
        <v/>
      </c>
      <c r="B7196" s="118" t="str">
        <f t="shared" si="898"/>
        <v/>
      </c>
      <c r="V7196" s="82" t="str">
        <f t="shared" si="902"/>
        <v/>
      </c>
      <c r="W7196" s="82" t="str">
        <f t="shared" si="901"/>
        <v/>
      </c>
      <c r="X7196" s="82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2" t="str">
        <f t="shared" si="897"/>
        <v/>
      </c>
      <c r="B7197" s="118" t="str">
        <f t="shared" si="898"/>
        <v/>
      </c>
      <c r="V7197" s="82" t="str">
        <f t="shared" si="902"/>
        <v/>
      </c>
      <c r="W7197" s="82" t="str">
        <f t="shared" si="901"/>
        <v/>
      </c>
      <c r="X7197" s="82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2" t="str">
        <f t="shared" si="897"/>
        <v/>
      </c>
      <c r="B7198" s="118" t="str">
        <f t="shared" si="898"/>
        <v/>
      </c>
      <c r="V7198" s="82" t="str">
        <f t="shared" si="902"/>
        <v/>
      </c>
      <c r="W7198" s="82" t="str">
        <f t="shared" si="901"/>
        <v/>
      </c>
      <c r="X7198" s="82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2" t="str">
        <f t="shared" si="897"/>
        <v/>
      </c>
      <c r="B7199" s="118" t="str">
        <f t="shared" si="898"/>
        <v/>
      </c>
      <c r="V7199" s="82" t="str">
        <f t="shared" si="902"/>
        <v/>
      </c>
      <c r="W7199" s="82" t="str">
        <f t="shared" si="901"/>
        <v/>
      </c>
      <c r="X7199" s="82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2" t="str">
        <f t="shared" si="897"/>
        <v/>
      </c>
      <c r="B7200" s="118" t="str">
        <f t="shared" si="898"/>
        <v/>
      </c>
      <c r="V7200" s="82" t="str">
        <f t="shared" si="902"/>
        <v/>
      </c>
      <c r="W7200" s="82" t="str">
        <f t="shared" si="901"/>
        <v/>
      </c>
      <c r="X7200" s="82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2" t="str">
        <f t="shared" si="897"/>
        <v/>
      </c>
      <c r="B7201" s="118" t="str">
        <f t="shared" si="898"/>
        <v/>
      </c>
      <c r="V7201" s="82" t="str">
        <f t="shared" si="902"/>
        <v/>
      </c>
      <c r="W7201" s="82" t="str">
        <f t="shared" si="901"/>
        <v/>
      </c>
      <c r="X7201" s="82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2" t="str">
        <f t="shared" si="897"/>
        <v/>
      </c>
      <c r="B7202" s="118" t="str">
        <f t="shared" si="898"/>
        <v/>
      </c>
      <c r="V7202" s="82" t="str">
        <f t="shared" si="902"/>
        <v/>
      </c>
      <c r="W7202" s="82" t="str">
        <f t="shared" si="901"/>
        <v/>
      </c>
      <c r="X7202" s="82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2" t="str">
        <f t="shared" si="897"/>
        <v/>
      </c>
      <c r="B7203" s="118" t="str">
        <f t="shared" si="898"/>
        <v/>
      </c>
      <c r="V7203" s="82" t="str">
        <f t="shared" si="902"/>
        <v/>
      </c>
      <c r="W7203" s="82" t="str">
        <f t="shared" si="901"/>
        <v/>
      </c>
      <c r="X7203" s="82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2" t="str">
        <f t="shared" si="897"/>
        <v/>
      </c>
      <c r="B7204" s="118" t="str">
        <f t="shared" si="898"/>
        <v/>
      </c>
      <c r="V7204" s="82" t="str">
        <f t="shared" si="902"/>
        <v/>
      </c>
      <c r="W7204" s="82" t="str">
        <f t="shared" si="901"/>
        <v/>
      </c>
      <c r="X7204" s="82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2" t="str">
        <f t="shared" si="897"/>
        <v/>
      </c>
      <c r="B7205" s="118" t="str">
        <f t="shared" si="898"/>
        <v/>
      </c>
      <c r="V7205" s="82" t="str">
        <f t="shared" si="902"/>
        <v/>
      </c>
      <c r="W7205" s="82" t="str">
        <f t="shared" si="901"/>
        <v/>
      </c>
      <c r="X7205" s="82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2" t="str">
        <f t="shared" si="897"/>
        <v/>
      </c>
      <c r="B7206" s="118" t="str">
        <f t="shared" si="898"/>
        <v/>
      </c>
      <c r="V7206" s="82" t="str">
        <f t="shared" si="902"/>
        <v/>
      </c>
      <c r="W7206" s="82" t="str">
        <f t="shared" si="901"/>
        <v/>
      </c>
      <c r="X7206" s="82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2" t="str">
        <f t="shared" si="897"/>
        <v/>
      </c>
      <c r="B7207" s="118" t="str">
        <f t="shared" si="898"/>
        <v/>
      </c>
      <c r="V7207" s="82" t="str">
        <f t="shared" si="902"/>
        <v/>
      </c>
      <c r="W7207" s="82" t="str">
        <f t="shared" si="901"/>
        <v/>
      </c>
      <c r="X7207" s="82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2" t="str">
        <f t="shared" si="897"/>
        <v/>
      </c>
      <c r="B7208" s="118" t="str">
        <f t="shared" si="898"/>
        <v/>
      </c>
      <c r="V7208" s="82" t="str">
        <f t="shared" si="902"/>
        <v/>
      </c>
      <c r="W7208" s="82" t="str">
        <f t="shared" si="901"/>
        <v/>
      </c>
      <c r="X7208" s="82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2" t="str">
        <f t="shared" si="897"/>
        <v/>
      </c>
      <c r="B7209" s="118" t="str">
        <f t="shared" si="898"/>
        <v/>
      </c>
      <c r="V7209" s="82" t="str">
        <f t="shared" si="902"/>
        <v/>
      </c>
      <c r="W7209" s="82" t="str">
        <f t="shared" si="901"/>
        <v/>
      </c>
      <c r="X7209" s="82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2" t="str">
        <f t="shared" si="897"/>
        <v/>
      </c>
      <c r="B7210" s="118" t="str">
        <f t="shared" si="898"/>
        <v/>
      </c>
      <c r="V7210" s="82" t="str">
        <f t="shared" si="902"/>
        <v/>
      </c>
      <c r="W7210" s="82" t="str">
        <f t="shared" si="901"/>
        <v/>
      </c>
      <c r="X7210" s="82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2" t="str">
        <f t="shared" si="897"/>
        <v/>
      </c>
      <c r="B7211" s="118" t="str">
        <f t="shared" si="898"/>
        <v/>
      </c>
      <c r="V7211" s="82" t="str">
        <f t="shared" si="902"/>
        <v/>
      </c>
      <c r="W7211" s="82" t="str">
        <f t="shared" si="901"/>
        <v/>
      </c>
      <c r="X7211" s="82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2" t="str">
        <f t="shared" si="897"/>
        <v/>
      </c>
      <c r="B7212" s="118" t="str">
        <f t="shared" si="898"/>
        <v/>
      </c>
      <c r="V7212" s="82" t="str">
        <f t="shared" si="902"/>
        <v/>
      </c>
      <c r="W7212" s="82" t="str">
        <f t="shared" si="901"/>
        <v/>
      </c>
      <c r="X7212" s="82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2" t="str">
        <f t="shared" si="897"/>
        <v/>
      </c>
      <c r="B7213" s="118" t="str">
        <f t="shared" si="898"/>
        <v/>
      </c>
      <c r="V7213" s="82" t="str">
        <f t="shared" si="902"/>
        <v/>
      </c>
      <c r="W7213" s="82" t="str">
        <f t="shared" si="901"/>
        <v/>
      </c>
      <c r="X7213" s="82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2" t="str">
        <f t="shared" si="897"/>
        <v/>
      </c>
      <c r="B7214" s="118" t="str">
        <f t="shared" si="898"/>
        <v/>
      </c>
      <c r="V7214" s="82" t="str">
        <f t="shared" si="902"/>
        <v/>
      </c>
      <c r="W7214" s="82" t="str">
        <f t="shared" si="901"/>
        <v/>
      </c>
      <c r="X7214" s="82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2" t="str">
        <f t="shared" si="897"/>
        <v/>
      </c>
      <c r="B7215" s="118" t="str">
        <f t="shared" si="898"/>
        <v/>
      </c>
      <c r="V7215" s="82" t="str">
        <f t="shared" si="902"/>
        <v/>
      </c>
      <c r="W7215" s="82" t="str">
        <f t="shared" si="901"/>
        <v/>
      </c>
      <c r="X7215" s="82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2" t="str">
        <f t="shared" si="897"/>
        <v/>
      </c>
      <c r="B7216" s="118" t="str">
        <f t="shared" si="898"/>
        <v/>
      </c>
      <c r="V7216" s="82" t="str">
        <f t="shared" si="902"/>
        <v/>
      </c>
      <c r="W7216" s="82" t="str">
        <f t="shared" si="901"/>
        <v/>
      </c>
      <c r="X7216" s="82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2" t="str">
        <f t="shared" ref="A7217:A7280" si="905">IF(G7217&amp;Q7217&lt;&gt;"",W7217&amp;Q7217,"")</f>
        <v/>
      </c>
      <c r="B7217" s="118" t="str">
        <f t="shared" ref="B7217:B7280" si="906">IF(C7217&lt;&gt;"",LEFT(C7217,9),"")</f>
        <v/>
      </c>
      <c r="V7217" s="82" t="str">
        <f t="shared" si="902"/>
        <v/>
      </c>
      <c r="W7217" s="82" t="str">
        <f t="shared" si="901"/>
        <v/>
      </c>
      <c r="X7217" s="82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2" t="str">
        <f t="shared" si="905"/>
        <v/>
      </c>
      <c r="B7218" s="118" t="str">
        <f t="shared" si="906"/>
        <v/>
      </c>
      <c r="V7218" s="82" t="str">
        <f t="shared" si="902"/>
        <v/>
      </c>
      <c r="W7218" s="82" t="str">
        <f t="shared" si="901"/>
        <v/>
      </c>
      <c r="X7218" s="82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2" t="str">
        <f t="shared" si="905"/>
        <v/>
      </c>
      <c r="B7219" s="118" t="str">
        <f t="shared" si="906"/>
        <v/>
      </c>
      <c r="V7219" s="82" t="str">
        <f t="shared" si="902"/>
        <v/>
      </c>
      <c r="W7219" s="82" t="str">
        <f t="shared" si="901"/>
        <v/>
      </c>
      <c r="X7219" s="82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2" t="str">
        <f t="shared" si="905"/>
        <v/>
      </c>
      <c r="B7220" s="118" t="str">
        <f t="shared" si="906"/>
        <v/>
      </c>
      <c r="V7220" s="82" t="str">
        <f t="shared" si="902"/>
        <v/>
      </c>
      <c r="W7220" s="82" t="str">
        <f t="shared" si="901"/>
        <v/>
      </c>
      <c r="X7220" s="82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2" t="str">
        <f t="shared" si="905"/>
        <v/>
      </c>
      <c r="B7221" s="118" t="str">
        <f t="shared" si="906"/>
        <v/>
      </c>
      <c r="V7221" s="82" t="str">
        <f t="shared" si="902"/>
        <v/>
      </c>
      <c r="W7221" s="82" t="str">
        <f t="shared" si="901"/>
        <v/>
      </c>
      <c r="X7221" s="82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2" t="str">
        <f t="shared" si="905"/>
        <v/>
      </c>
      <c r="B7222" s="118" t="str">
        <f t="shared" si="906"/>
        <v/>
      </c>
      <c r="V7222" s="82" t="str">
        <f t="shared" si="902"/>
        <v/>
      </c>
      <c r="W7222" s="82" t="str">
        <f t="shared" si="901"/>
        <v/>
      </c>
      <c r="X7222" s="82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2" t="str">
        <f t="shared" si="905"/>
        <v/>
      </c>
      <c r="B7223" s="118" t="str">
        <f t="shared" si="906"/>
        <v/>
      </c>
      <c r="V7223" s="82" t="str">
        <f t="shared" si="902"/>
        <v/>
      </c>
      <c r="W7223" s="82" t="str">
        <f t="shared" si="901"/>
        <v/>
      </c>
      <c r="X7223" s="82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2" t="str">
        <f t="shared" si="905"/>
        <v/>
      </c>
      <c r="B7224" s="118" t="str">
        <f t="shared" si="906"/>
        <v/>
      </c>
      <c r="V7224" s="82" t="str">
        <f t="shared" si="902"/>
        <v/>
      </c>
      <c r="W7224" s="82" t="str">
        <f t="shared" si="901"/>
        <v/>
      </c>
      <c r="X7224" s="82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2" t="str">
        <f t="shared" si="905"/>
        <v/>
      </c>
      <c r="B7225" s="118" t="str">
        <f t="shared" si="906"/>
        <v/>
      </c>
      <c r="V7225" s="82" t="str">
        <f t="shared" si="902"/>
        <v/>
      </c>
      <c r="W7225" s="82" t="str">
        <f t="shared" si="901"/>
        <v/>
      </c>
      <c r="X7225" s="82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2" t="str">
        <f t="shared" si="905"/>
        <v/>
      </c>
      <c r="B7226" s="118" t="str">
        <f t="shared" si="906"/>
        <v/>
      </c>
      <c r="V7226" s="82" t="str">
        <f t="shared" si="902"/>
        <v/>
      </c>
      <c r="W7226" s="82" t="str">
        <f t="shared" si="901"/>
        <v/>
      </c>
      <c r="X7226" s="82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2" t="str">
        <f t="shared" si="905"/>
        <v/>
      </c>
      <c r="B7227" s="118" t="str">
        <f t="shared" si="906"/>
        <v/>
      </c>
      <c r="V7227" s="82" t="str">
        <f t="shared" si="902"/>
        <v/>
      </c>
      <c r="W7227" s="82" t="str">
        <f t="shared" si="901"/>
        <v/>
      </c>
      <c r="X7227" s="82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2" t="str">
        <f t="shared" si="905"/>
        <v/>
      </c>
      <c r="B7228" s="118" t="str">
        <f t="shared" si="906"/>
        <v/>
      </c>
      <c r="V7228" s="82" t="str">
        <f t="shared" si="902"/>
        <v/>
      </c>
      <c r="W7228" s="82" t="str">
        <f t="shared" si="901"/>
        <v/>
      </c>
      <c r="X7228" s="82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2" t="str">
        <f t="shared" si="905"/>
        <v/>
      </c>
      <c r="B7229" s="118" t="str">
        <f t="shared" si="906"/>
        <v/>
      </c>
      <c r="V7229" s="82" t="str">
        <f t="shared" si="902"/>
        <v/>
      </c>
      <c r="W7229" s="82" t="str">
        <f t="shared" si="901"/>
        <v/>
      </c>
      <c r="X7229" s="82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2" t="str">
        <f t="shared" si="905"/>
        <v/>
      </c>
      <c r="B7230" s="118" t="str">
        <f t="shared" si="906"/>
        <v/>
      </c>
      <c r="V7230" s="82" t="str">
        <f t="shared" si="902"/>
        <v/>
      </c>
      <c r="W7230" s="82" t="str">
        <f t="shared" si="901"/>
        <v/>
      </c>
      <c r="X7230" s="82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2" t="str">
        <f t="shared" si="905"/>
        <v/>
      </c>
      <c r="B7231" s="118" t="str">
        <f t="shared" si="906"/>
        <v/>
      </c>
      <c r="V7231" s="82" t="str">
        <f t="shared" si="902"/>
        <v/>
      </c>
      <c r="W7231" s="82" t="str">
        <f t="shared" si="901"/>
        <v/>
      </c>
      <c r="X7231" s="82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2" t="str">
        <f t="shared" si="905"/>
        <v/>
      </c>
      <c r="B7232" s="118" t="str">
        <f t="shared" si="906"/>
        <v/>
      </c>
      <c r="V7232" s="82" t="str">
        <f t="shared" si="902"/>
        <v/>
      </c>
      <c r="W7232" s="82" t="str">
        <f t="shared" si="901"/>
        <v/>
      </c>
      <c r="X7232" s="82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2" t="str">
        <f t="shared" si="905"/>
        <v/>
      </c>
      <c r="B7233" s="118" t="str">
        <f t="shared" si="906"/>
        <v/>
      </c>
      <c r="V7233" s="82" t="str">
        <f t="shared" si="902"/>
        <v/>
      </c>
      <c r="W7233" s="82" t="str">
        <f t="shared" si="901"/>
        <v/>
      </c>
      <c r="X7233" s="82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2" t="str">
        <f t="shared" si="905"/>
        <v/>
      </c>
      <c r="B7234" s="118" t="str">
        <f t="shared" si="906"/>
        <v/>
      </c>
      <c r="V7234" s="82" t="str">
        <f t="shared" si="902"/>
        <v/>
      </c>
      <c r="W7234" s="82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2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2" t="str">
        <f t="shared" si="905"/>
        <v/>
      </c>
      <c r="B7235" s="118" t="str">
        <f t="shared" si="906"/>
        <v/>
      </c>
      <c r="V7235" s="82" t="str">
        <f t="shared" ref="V7235:V7298" si="910">W7235&amp;H7235</f>
        <v/>
      </c>
      <c r="W7235" s="82" t="str">
        <f t="shared" si="909"/>
        <v/>
      </c>
      <c r="X7235" s="82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2" t="str">
        <f t="shared" si="905"/>
        <v/>
      </c>
      <c r="B7236" s="118" t="str">
        <f t="shared" si="906"/>
        <v/>
      </c>
      <c r="V7236" s="82" t="str">
        <f t="shared" si="910"/>
        <v/>
      </c>
      <c r="W7236" s="82" t="str">
        <f t="shared" si="909"/>
        <v/>
      </c>
      <c r="X7236" s="82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2" t="str">
        <f t="shared" si="905"/>
        <v/>
      </c>
      <c r="B7237" s="118" t="str">
        <f t="shared" si="906"/>
        <v/>
      </c>
      <c r="V7237" s="82" t="str">
        <f t="shared" si="910"/>
        <v/>
      </c>
      <c r="W7237" s="82" t="str">
        <f t="shared" si="909"/>
        <v/>
      </c>
      <c r="X7237" s="82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2" t="str">
        <f t="shared" si="905"/>
        <v/>
      </c>
      <c r="B7238" s="118" t="str">
        <f t="shared" si="906"/>
        <v/>
      </c>
      <c r="V7238" s="82" t="str">
        <f t="shared" si="910"/>
        <v/>
      </c>
      <c r="W7238" s="82" t="str">
        <f t="shared" si="909"/>
        <v/>
      </c>
      <c r="X7238" s="82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2" t="str">
        <f t="shared" si="905"/>
        <v/>
      </c>
      <c r="B7239" s="118" t="str">
        <f t="shared" si="906"/>
        <v/>
      </c>
      <c r="V7239" s="82" t="str">
        <f t="shared" si="910"/>
        <v/>
      </c>
      <c r="W7239" s="82" t="str">
        <f t="shared" si="909"/>
        <v/>
      </c>
      <c r="X7239" s="82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2" t="str">
        <f t="shared" si="905"/>
        <v/>
      </c>
      <c r="B7240" s="118" t="str">
        <f t="shared" si="906"/>
        <v/>
      </c>
      <c r="V7240" s="82" t="str">
        <f t="shared" si="910"/>
        <v/>
      </c>
      <c r="W7240" s="82" t="str">
        <f t="shared" si="909"/>
        <v/>
      </c>
      <c r="X7240" s="82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2" t="str">
        <f t="shared" si="905"/>
        <v/>
      </c>
      <c r="B7241" s="118" t="str">
        <f t="shared" si="906"/>
        <v/>
      </c>
      <c r="V7241" s="82" t="str">
        <f t="shared" si="910"/>
        <v/>
      </c>
      <c r="W7241" s="82" t="str">
        <f t="shared" si="909"/>
        <v/>
      </c>
      <c r="X7241" s="82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2" t="str">
        <f t="shared" si="905"/>
        <v/>
      </c>
      <c r="B7242" s="118" t="str">
        <f t="shared" si="906"/>
        <v/>
      </c>
      <c r="V7242" s="82" t="str">
        <f t="shared" si="910"/>
        <v/>
      </c>
      <c r="W7242" s="82" t="str">
        <f t="shared" si="909"/>
        <v/>
      </c>
      <c r="X7242" s="82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2" t="str">
        <f t="shared" si="905"/>
        <v/>
      </c>
      <c r="B7243" s="118" t="str">
        <f t="shared" si="906"/>
        <v/>
      </c>
      <c r="V7243" s="82" t="str">
        <f t="shared" si="910"/>
        <v/>
      </c>
      <c r="W7243" s="82" t="str">
        <f t="shared" si="909"/>
        <v/>
      </c>
      <c r="X7243" s="82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2" t="str">
        <f t="shared" si="905"/>
        <v/>
      </c>
      <c r="B7244" s="118" t="str">
        <f t="shared" si="906"/>
        <v/>
      </c>
      <c r="V7244" s="82" t="str">
        <f t="shared" si="910"/>
        <v/>
      </c>
      <c r="W7244" s="82" t="str">
        <f t="shared" si="909"/>
        <v/>
      </c>
      <c r="X7244" s="82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2" t="str">
        <f t="shared" si="905"/>
        <v/>
      </c>
      <c r="B7245" s="118" t="str">
        <f t="shared" si="906"/>
        <v/>
      </c>
      <c r="V7245" s="82" t="str">
        <f t="shared" si="910"/>
        <v/>
      </c>
      <c r="W7245" s="82" t="str">
        <f t="shared" si="909"/>
        <v/>
      </c>
      <c r="X7245" s="82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2" t="str">
        <f t="shared" si="905"/>
        <v/>
      </c>
      <c r="B7246" s="118" t="str">
        <f t="shared" si="906"/>
        <v/>
      </c>
      <c r="V7246" s="82" t="str">
        <f t="shared" si="910"/>
        <v/>
      </c>
      <c r="W7246" s="82" t="str">
        <f t="shared" si="909"/>
        <v/>
      </c>
      <c r="X7246" s="82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2" t="str">
        <f t="shared" si="905"/>
        <v/>
      </c>
      <c r="B7247" s="118" t="str">
        <f t="shared" si="906"/>
        <v/>
      </c>
      <c r="V7247" s="82" t="str">
        <f t="shared" si="910"/>
        <v/>
      </c>
      <c r="W7247" s="82" t="str">
        <f t="shared" si="909"/>
        <v/>
      </c>
      <c r="X7247" s="82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2" t="str">
        <f t="shared" si="905"/>
        <v/>
      </c>
      <c r="B7248" s="118" t="str">
        <f t="shared" si="906"/>
        <v/>
      </c>
      <c r="V7248" s="82" t="str">
        <f t="shared" si="910"/>
        <v/>
      </c>
      <c r="W7248" s="82" t="str">
        <f t="shared" si="909"/>
        <v/>
      </c>
      <c r="X7248" s="82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2" t="str">
        <f t="shared" si="905"/>
        <v/>
      </c>
      <c r="B7249" s="118" t="str">
        <f t="shared" si="906"/>
        <v/>
      </c>
      <c r="V7249" s="82" t="str">
        <f t="shared" si="910"/>
        <v/>
      </c>
      <c r="W7249" s="82" t="str">
        <f t="shared" si="909"/>
        <v/>
      </c>
      <c r="X7249" s="82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2" t="str">
        <f t="shared" si="905"/>
        <v/>
      </c>
      <c r="B7250" s="118" t="str">
        <f t="shared" si="906"/>
        <v/>
      </c>
      <c r="V7250" s="82" t="str">
        <f t="shared" si="910"/>
        <v/>
      </c>
      <c r="W7250" s="82" t="str">
        <f t="shared" si="909"/>
        <v/>
      </c>
      <c r="X7250" s="82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2" t="str">
        <f t="shared" si="905"/>
        <v/>
      </c>
      <c r="B7251" s="118" t="str">
        <f t="shared" si="906"/>
        <v/>
      </c>
      <c r="V7251" s="82" t="str">
        <f t="shared" si="910"/>
        <v/>
      </c>
      <c r="W7251" s="82" t="str">
        <f t="shared" si="909"/>
        <v/>
      </c>
      <c r="X7251" s="82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2" t="str">
        <f t="shared" si="905"/>
        <v/>
      </c>
      <c r="B7252" s="118" t="str">
        <f t="shared" si="906"/>
        <v/>
      </c>
      <c r="V7252" s="82" t="str">
        <f t="shared" si="910"/>
        <v/>
      </c>
      <c r="W7252" s="82" t="str">
        <f t="shared" si="909"/>
        <v/>
      </c>
      <c r="X7252" s="82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2" t="str">
        <f t="shared" si="905"/>
        <v/>
      </c>
      <c r="B7253" s="118" t="str">
        <f t="shared" si="906"/>
        <v/>
      </c>
      <c r="V7253" s="82" t="str">
        <f t="shared" si="910"/>
        <v/>
      </c>
      <c r="W7253" s="82" t="str">
        <f t="shared" si="909"/>
        <v/>
      </c>
      <c r="X7253" s="82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2" t="str">
        <f t="shared" si="905"/>
        <v/>
      </c>
      <c r="B7254" s="118" t="str">
        <f t="shared" si="906"/>
        <v/>
      </c>
      <c r="V7254" s="82" t="str">
        <f t="shared" si="910"/>
        <v/>
      </c>
      <c r="W7254" s="82" t="str">
        <f t="shared" si="909"/>
        <v/>
      </c>
      <c r="X7254" s="82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2" t="str">
        <f t="shared" si="905"/>
        <v/>
      </c>
      <c r="B7255" s="118" t="str">
        <f t="shared" si="906"/>
        <v/>
      </c>
      <c r="V7255" s="82" t="str">
        <f t="shared" si="910"/>
        <v/>
      </c>
      <c r="W7255" s="82" t="str">
        <f t="shared" si="909"/>
        <v/>
      </c>
      <c r="X7255" s="82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2" t="str">
        <f t="shared" si="905"/>
        <v/>
      </c>
      <c r="B7256" s="118" t="str">
        <f t="shared" si="906"/>
        <v/>
      </c>
      <c r="V7256" s="82" t="str">
        <f t="shared" si="910"/>
        <v/>
      </c>
      <c r="W7256" s="82" t="str">
        <f t="shared" si="909"/>
        <v/>
      </c>
      <c r="X7256" s="82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2" t="str">
        <f t="shared" si="905"/>
        <v/>
      </c>
      <c r="B7257" s="118" t="str">
        <f t="shared" si="906"/>
        <v/>
      </c>
      <c r="V7257" s="82" t="str">
        <f t="shared" si="910"/>
        <v/>
      </c>
      <c r="W7257" s="82" t="str">
        <f t="shared" si="909"/>
        <v/>
      </c>
      <c r="X7257" s="82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2" t="str">
        <f t="shared" si="905"/>
        <v/>
      </c>
      <c r="B7258" s="118" t="str">
        <f t="shared" si="906"/>
        <v/>
      </c>
      <c r="V7258" s="82" t="str">
        <f t="shared" si="910"/>
        <v/>
      </c>
      <c r="W7258" s="82" t="str">
        <f t="shared" si="909"/>
        <v/>
      </c>
      <c r="X7258" s="82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2" t="str">
        <f t="shared" si="905"/>
        <v/>
      </c>
      <c r="B7259" s="118" t="str">
        <f t="shared" si="906"/>
        <v/>
      </c>
      <c r="V7259" s="82" t="str">
        <f t="shared" si="910"/>
        <v/>
      </c>
      <c r="W7259" s="82" t="str">
        <f t="shared" si="909"/>
        <v/>
      </c>
      <c r="X7259" s="82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2" t="str">
        <f t="shared" si="905"/>
        <v/>
      </c>
      <c r="B7260" s="118" t="str">
        <f t="shared" si="906"/>
        <v/>
      </c>
      <c r="V7260" s="82" t="str">
        <f t="shared" si="910"/>
        <v/>
      </c>
      <c r="W7260" s="82" t="str">
        <f t="shared" si="909"/>
        <v/>
      </c>
      <c r="X7260" s="82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2" t="str">
        <f t="shared" si="905"/>
        <v/>
      </c>
      <c r="B7261" s="118" t="str">
        <f t="shared" si="906"/>
        <v/>
      </c>
      <c r="V7261" s="82" t="str">
        <f t="shared" si="910"/>
        <v/>
      </c>
      <c r="W7261" s="82" t="str">
        <f t="shared" si="909"/>
        <v/>
      </c>
      <c r="X7261" s="82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2" t="str">
        <f t="shared" si="905"/>
        <v/>
      </c>
      <c r="B7262" s="118" t="str">
        <f t="shared" si="906"/>
        <v/>
      </c>
      <c r="V7262" s="82" t="str">
        <f t="shared" si="910"/>
        <v/>
      </c>
      <c r="W7262" s="82" t="str">
        <f t="shared" si="909"/>
        <v/>
      </c>
      <c r="X7262" s="82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2" t="str">
        <f t="shared" si="905"/>
        <v/>
      </c>
      <c r="B7263" s="118" t="str">
        <f t="shared" si="906"/>
        <v/>
      </c>
      <c r="V7263" s="82" t="str">
        <f t="shared" si="910"/>
        <v/>
      </c>
      <c r="W7263" s="82" t="str">
        <f t="shared" si="909"/>
        <v/>
      </c>
      <c r="X7263" s="82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2" t="str">
        <f t="shared" si="905"/>
        <v/>
      </c>
      <c r="B7264" s="118" t="str">
        <f t="shared" si="906"/>
        <v/>
      </c>
      <c r="V7264" s="82" t="str">
        <f t="shared" si="910"/>
        <v/>
      </c>
      <c r="W7264" s="82" t="str">
        <f t="shared" si="909"/>
        <v/>
      </c>
      <c r="X7264" s="82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2" t="str">
        <f t="shared" si="905"/>
        <v/>
      </c>
      <c r="B7265" s="118" t="str">
        <f t="shared" si="906"/>
        <v/>
      </c>
      <c r="V7265" s="82" t="str">
        <f t="shared" si="910"/>
        <v/>
      </c>
      <c r="W7265" s="82" t="str">
        <f t="shared" si="909"/>
        <v/>
      </c>
      <c r="X7265" s="82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2" t="str">
        <f t="shared" si="905"/>
        <v/>
      </c>
      <c r="B7266" s="118" t="str">
        <f t="shared" si="906"/>
        <v/>
      </c>
      <c r="V7266" s="82" t="str">
        <f t="shared" si="910"/>
        <v/>
      </c>
      <c r="W7266" s="82" t="str">
        <f t="shared" si="909"/>
        <v/>
      </c>
      <c r="X7266" s="82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2" t="str">
        <f t="shared" si="905"/>
        <v/>
      </c>
      <c r="B7267" s="118" t="str">
        <f t="shared" si="906"/>
        <v/>
      </c>
      <c r="V7267" s="82" t="str">
        <f t="shared" si="910"/>
        <v/>
      </c>
      <c r="W7267" s="82" t="str">
        <f t="shared" si="909"/>
        <v/>
      </c>
      <c r="X7267" s="82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2" t="str">
        <f t="shared" si="905"/>
        <v/>
      </c>
      <c r="B7268" s="118" t="str">
        <f t="shared" si="906"/>
        <v/>
      </c>
      <c r="V7268" s="82" t="str">
        <f t="shared" si="910"/>
        <v/>
      </c>
      <c r="W7268" s="82" t="str">
        <f t="shared" si="909"/>
        <v/>
      </c>
      <c r="X7268" s="82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2" t="str">
        <f t="shared" si="905"/>
        <v/>
      </c>
      <c r="B7269" s="118" t="str">
        <f t="shared" si="906"/>
        <v/>
      </c>
      <c r="V7269" s="82" t="str">
        <f t="shared" si="910"/>
        <v/>
      </c>
      <c r="W7269" s="82" t="str">
        <f t="shared" si="909"/>
        <v/>
      </c>
      <c r="X7269" s="82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2" t="str">
        <f t="shared" si="905"/>
        <v/>
      </c>
      <c r="B7270" s="118" t="str">
        <f t="shared" si="906"/>
        <v/>
      </c>
      <c r="V7270" s="82" t="str">
        <f t="shared" si="910"/>
        <v/>
      </c>
      <c r="W7270" s="82" t="str">
        <f t="shared" si="909"/>
        <v/>
      </c>
      <c r="X7270" s="82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2" t="str">
        <f t="shared" si="905"/>
        <v/>
      </c>
      <c r="B7271" s="118" t="str">
        <f t="shared" si="906"/>
        <v/>
      </c>
      <c r="V7271" s="82" t="str">
        <f t="shared" si="910"/>
        <v/>
      </c>
      <c r="W7271" s="82" t="str">
        <f t="shared" si="909"/>
        <v/>
      </c>
      <c r="X7271" s="82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2" t="str">
        <f t="shared" si="905"/>
        <v/>
      </c>
      <c r="B7272" s="118" t="str">
        <f t="shared" si="906"/>
        <v/>
      </c>
      <c r="V7272" s="82" t="str">
        <f t="shared" si="910"/>
        <v/>
      </c>
      <c r="W7272" s="82" t="str">
        <f t="shared" si="909"/>
        <v/>
      </c>
      <c r="X7272" s="82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2" t="str">
        <f t="shared" si="905"/>
        <v/>
      </c>
      <c r="B7273" s="118" t="str">
        <f t="shared" si="906"/>
        <v/>
      </c>
      <c r="V7273" s="82" t="str">
        <f t="shared" si="910"/>
        <v/>
      </c>
      <c r="W7273" s="82" t="str">
        <f t="shared" si="909"/>
        <v/>
      </c>
      <c r="X7273" s="82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2" t="str">
        <f t="shared" si="905"/>
        <v/>
      </c>
      <c r="B7274" s="118" t="str">
        <f t="shared" si="906"/>
        <v/>
      </c>
      <c r="V7274" s="82" t="str">
        <f t="shared" si="910"/>
        <v/>
      </c>
      <c r="W7274" s="82" t="str">
        <f t="shared" si="909"/>
        <v/>
      </c>
      <c r="X7274" s="82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2" t="str">
        <f t="shared" si="905"/>
        <v/>
      </c>
      <c r="B7275" s="118" t="str">
        <f t="shared" si="906"/>
        <v/>
      </c>
      <c r="V7275" s="82" t="str">
        <f t="shared" si="910"/>
        <v/>
      </c>
      <c r="W7275" s="82" t="str">
        <f t="shared" si="909"/>
        <v/>
      </c>
      <c r="X7275" s="82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2" t="str">
        <f t="shared" si="905"/>
        <v/>
      </c>
      <c r="B7276" s="118" t="str">
        <f t="shared" si="906"/>
        <v/>
      </c>
      <c r="V7276" s="82" t="str">
        <f t="shared" si="910"/>
        <v/>
      </c>
      <c r="W7276" s="82" t="str">
        <f t="shared" si="909"/>
        <v/>
      </c>
      <c r="X7276" s="82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2" t="str">
        <f t="shared" si="905"/>
        <v/>
      </c>
      <c r="B7277" s="118" t="str">
        <f t="shared" si="906"/>
        <v/>
      </c>
      <c r="V7277" s="82" t="str">
        <f t="shared" si="910"/>
        <v/>
      </c>
      <c r="W7277" s="82" t="str">
        <f t="shared" si="909"/>
        <v/>
      </c>
      <c r="X7277" s="82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2" t="str">
        <f t="shared" si="905"/>
        <v/>
      </c>
      <c r="B7278" s="118" t="str">
        <f t="shared" si="906"/>
        <v/>
      </c>
      <c r="V7278" s="82" t="str">
        <f t="shared" si="910"/>
        <v/>
      </c>
      <c r="W7278" s="82" t="str">
        <f t="shared" si="909"/>
        <v/>
      </c>
      <c r="X7278" s="82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2" t="str">
        <f t="shared" si="905"/>
        <v/>
      </c>
      <c r="B7279" s="118" t="str">
        <f t="shared" si="906"/>
        <v/>
      </c>
      <c r="V7279" s="82" t="str">
        <f t="shared" si="910"/>
        <v/>
      </c>
      <c r="W7279" s="82" t="str">
        <f t="shared" si="909"/>
        <v/>
      </c>
      <c r="X7279" s="82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2" t="str">
        <f t="shared" si="905"/>
        <v/>
      </c>
      <c r="B7280" s="118" t="str">
        <f t="shared" si="906"/>
        <v/>
      </c>
      <c r="V7280" s="82" t="str">
        <f t="shared" si="910"/>
        <v/>
      </c>
      <c r="W7280" s="82" t="str">
        <f t="shared" si="909"/>
        <v/>
      </c>
      <c r="X7280" s="82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2" t="str">
        <f t="shared" ref="A7281:A7344" si="913">IF(G7281&amp;Q7281&lt;&gt;"",W7281&amp;Q7281,"")</f>
        <v/>
      </c>
      <c r="B7281" s="118" t="str">
        <f t="shared" ref="B7281:B7344" si="914">IF(C7281&lt;&gt;"",LEFT(C7281,9),"")</f>
        <v/>
      </c>
      <c r="V7281" s="82" t="str">
        <f t="shared" si="910"/>
        <v/>
      </c>
      <c r="W7281" s="82" t="str">
        <f t="shared" si="909"/>
        <v/>
      </c>
      <c r="X7281" s="82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2" t="str">
        <f t="shared" si="913"/>
        <v/>
      </c>
      <c r="B7282" s="118" t="str">
        <f t="shared" si="914"/>
        <v/>
      </c>
      <c r="V7282" s="82" t="str">
        <f t="shared" si="910"/>
        <v/>
      </c>
      <c r="W7282" s="82" t="str">
        <f t="shared" si="909"/>
        <v/>
      </c>
      <c r="X7282" s="82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2" t="str">
        <f t="shared" si="913"/>
        <v/>
      </c>
      <c r="B7283" s="118" t="str">
        <f t="shared" si="914"/>
        <v/>
      </c>
      <c r="V7283" s="82" t="str">
        <f t="shared" si="910"/>
        <v/>
      </c>
      <c r="W7283" s="82" t="str">
        <f t="shared" si="909"/>
        <v/>
      </c>
      <c r="X7283" s="82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2" t="str">
        <f t="shared" si="913"/>
        <v/>
      </c>
      <c r="B7284" s="118" t="str">
        <f t="shared" si="914"/>
        <v/>
      </c>
      <c r="V7284" s="82" t="str">
        <f t="shared" si="910"/>
        <v/>
      </c>
      <c r="W7284" s="82" t="str">
        <f t="shared" si="909"/>
        <v/>
      </c>
      <c r="X7284" s="82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2" t="str">
        <f t="shared" si="913"/>
        <v/>
      </c>
      <c r="B7285" s="118" t="str">
        <f t="shared" si="914"/>
        <v/>
      </c>
      <c r="V7285" s="82" t="str">
        <f t="shared" si="910"/>
        <v/>
      </c>
      <c r="W7285" s="82" t="str">
        <f t="shared" si="909"/>
        <v/>
      </c>
      <c r="X7285" s="82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2" t="str">
        <f t="shared" si="913"/>
        <v/>
      </c>
      <c r="B7286" s="118" t="str">
        <f t="shared" si="914"/>
        <v/>
      </c>
      <c r="V7286" s="82" t="str">
        <f t="shared" si="910"/>
        <v/>
      </c>
      <c r="W7286" s="82" t="str">
        <f t="shared" si="909"/>
        <v/>
      </c>
      <c r="X7286" s="82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2" t="str">
        <f t="shared" si="913"/>
        <v/>
      </c>
      <c r="B7287" s="118" t="str">
        <f t="shared" si="914"/>
        <v/>
      </c>
      <c r="V7287" s="82" t="str">
        <f t="shared" si="910"/>
        <v/>
      </c>
      <c r="W7287" s="82" t="str">
        <f t="shared" si="909"/>
        <v/>
      </c>
      <c r="X7287" s="82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2" t="str">
        <f t="shared" si="913"/>
        <v/>
      </c>
      <c r="B7288" s="118" t="str">
        <f t="shared" si="914"/>
        <v/>
      </c>
      <c r="V7288" s="82" t="str">
        <f t="shared" si="910"/>
        <v/>
      </c>
      <c r="W7288" s="82" t="str">
        <f t="shared" si="909"/>
        <v/>
      </c>
      <c r="X7288" s="82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2" t="str">
        <f t="shared" si="913"/>
        <v/>
      </c>
      <c r="B7289" s="118" t="str">
        <f t="shared" si="914"/>
        <v/>
      </c>
      <c r="V7289" s="82" t="str">
        <f t="shared" si="910"/>
        <v/>
      </c>
      <c r="W7289" s="82" t="str">
        <f t="shared" si="909"/>
        <v/>
      </c>
      <c r="X7289" s="82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2" t="str">
        <f t="shared" si="913"/>
        <v/>
      </c>
      <c r="B7290" s="118" t="str">
        <f t="shared" si="914"/>
        <v/>
      </c>
      <c r="V7290" s="82" t="str">
        <f t="shared" si="910"/>
        <v/>
      </c>
      <c r="W7290" s="82" t="str">
        <f t="shared" si="909"/>
        <v/>
      </c>
      <c r="X7290" s="82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2" t="str">
        <f t="shared" si="913"/>
        <v/>
      </c>
      <c r="B7291" s="118" t="str">
        <f t="shared" si="914"/>
        <v/>
      </c>
      <c r="V7291" s="82" t="str">
        <f t="shared" si="910"/>
        <v/>
      </c>
      <c r="W7291" s="82" t="str">
        <f t="shared" si="909"/>
        <v/>
      </c>
      <c r="X7291" s="82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2" t="str">
        <f t="shared" si="913"/>
        <v/>
      </c>
      <c r="B7292" s="118" t="str">
        <f t="shared" si="914"/>
        <v/>
      </c>
      <c r="V7292" s="82" t="str">
        <f t="shared" si="910"/>
        <v/>
      </c>
      <c r="W7292" s="82" t="str">
        <f t="shared" si="909"/>
        <v/>
      </c>
      <c r="X7292" s="82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2" t="str">
        <f t="shared" si="913"/>
        <v/>
      </c>
      <c r="B7293" s="118" t="str">
        <f t="shared" si="914"/>
        <v/>
      </c>
      <c r="V7293" s="82" t="str">
        <f t="shared" si="910"/>
        <v/>
      </c>
      <c r="W7293" s="82" t="str">
        <f t="shared" si="909"/>
        <v/>
      </c>
      <c r="X7293" s="82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2" t="str">
        <f t="shared" si="913"/>
        <v/>
      </c>
      <c r="B7294" s="118" t="str">
        <f t="shared" si="914"/>
        <v/>
      </c>
      <c r="V7294" s="82" t="str">
        <f t="shared" si="910"/>
        <v/>
      </c>
      <c r="W7294" s="82" t="str">
        <f t="shared" si="909"/>
        <v/>
      </c>
      <c r="X7294" s="82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2" t="str">
        <f t="shared" si="913"/>
        <v/>
      </c>
      <c r="B7295" s="118" t="str">
        <f t="shared" si="914"/>
        <v/>
      </c>
      <c r="V7295" s="82" t="str">
        <f t="shared" si="910"/>
        <v/>
      </c>
      <c r="W7295" s="82" t="str">
        <f t="shared" si="909"/>
        <v/>
      </c>
      <c r="X7295" s="82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2" t="str">
        <f t="shared" si="913"/>
        <v/>
      </c>
      <c r="B7296" s="118" t="str">
        <f t="shared" si="914"/>
        <v/>
      </c>
      <c r="V7296" s="82" t="str">
        <f t="shared" si="910"/>
        <v/>
      </c>
      <c r="W7296" s="82" t="str">
        <f t="shared" si="909"/>
        <v/>
      </c>
      <c r="X7296" s="82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2" t="str">
        <f t="shared" si="913"/>
        <v/>
      </c>
      <c r="B7297" s="118" t="str">
        <f t="shared" si="914"/>
        <v/>
      </c>
      <c r="V7297" s="82" t="str">
        <f t="shared" si="910"/>
        <v/>
      </c>
      <c r="W7297" s="82" t="str">
        <f t="shared" si="909"/>
        <v/>
      </c>
      <c r="X7297" s="82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2" t="str">
        <f t="shared" si="913"/>
        <v/>
      </c>
      <c r="B7298" s="118" t="str">
        <f t="shared" si="914"/>
        <v/>
      </c>
      <c r="V7298" s="82" t="str">
        <f t="shared" si="910"/>
        <v/>
      </c>
      <c r="W7298" s="82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2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2" t="str">
        <f t="shared" si="913"/>
        <v/>
      </c>
      <c r="B7299" s="118" t="str">
        <f t="shared" si="914"/>
        <v/>
      </c>
      <c r="V7299" s="82" t="str">
        <f t="shared" ref="V7299:V7362" si="918">W7299&amp;H7299</f>
        <v/>
      </c>
      <c r="W7299" s="82" t="str">
        <f t="shared" si="917"/>
        <v/>
      </c>
      <c r="X7299" s="82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2" t="str">
        <f t="shared" si="913"/>
        <v/>
      </c>
      <c r="B7300" s="118" t="str">
        <f t="shared" si="914"/>
        <v/>
      </c>
      <c r="V7300" s="82" t="str">
        <f t="shared" si="918"/>
        <v/>
      </c>
      <c r="W7300" s="82" t="str">
        <f t="shared" si="917"/>
        <v/>
      </c>
      <c r="X7300" s="82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2" t="str">
        <f t="shared" si="913"/>
        <v/>
      </c>
      <c r="B7301" s="118" t="str">
        <f t="shared" si="914"/>
        <v/>
      </c>
      <c r="V7301" s="82" t="str">
        <f t="shared" si="918"/>
        <v/>
      </c>
      <c r="W7301" s="82" t="str">
        <f t="shared" si="917"/>
        <v/>
      </c>
      <c r="X7301" s="82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2" t="str">
        <f t="shared" si="913"/>
        <v/>
      </c>
      <c r="B7302" s="118" t="str">
        <f t="shared" si="914"/>
        <v/>
      </c>
      <c r="V7302" s="82" t="str">
        <f t="shared" si="918"/>
        <v/>
      </c>
      <c r="W7302" s="82" t="str">
        <f t="shared" si="917"/>
        <v/>
      </c>
      <c r="X7302" s="82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2" t="str">
        <f t="shared" si="913"/>
        <v/>
      </c>
      <c r="B7303" s="118" t="str">
        <f t="shared" si="914"/>
        <v/>
      </c>
      <c r="V7303" s="82" t="str">
        <f t="shared" si="918"/>
        <v/>
      </c>
      <c r="W7303" s="82" t="str">
        <f t="shared" si="917"/>
        <v/>
      </c>
      <c r="X7303" s="82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2" t="str">
        <f t="shared" si="913"/>
        <v/>
      </c>
      <c r="B7304" s="118" t="str">
        <f t="shared" si="914"/>
        <v/>
      </c>
      <c r="V7304" s="82" t="str">
        <f t="shared" si="918"/>
        <v/>
      </c>
      <c r="W7304" s="82" t="str">
        <f t="shared" si="917"/>
        <v/>
      </c>
      <c r="X7304" s="82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2" t="str">
        <f t="shared" si="913"/>
        <v/>
      </c>
      <c r="B7305" s="118" t="str">
        <f t="shared" si="914"/>
        <v/>
      </c>
      <c r="V7305" s="82" t="str">
        <f t="shared" si="918"/>
        <v/>
      </c>
      <c r="W7305" s="82" t="str">
        <f t="shared" si="917"/>
        <v/>
      </c>
      <c r="X7305" s="82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2" t="str">
        <f t="shared" si="913"/>
        <v/>
      </c>
      <c r="B7306" s="118" t="str">
        <f t="shared" si="914"/>
        <v/>
      </c>
      <c r="V7306" s="82" t="str">
        <f t="shared" si="918"/>
        <v/>
      </c>
      <c r="W7306" s="82" t="str">
        <f t="shared" si="917"/>
        <v/>
      </c>
      <c r="X7306" s="82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2" t="str">
        <f t="shared" si="913"/>
        <v/>
      </c>
      <c r="B7307" s="118" t="str">
        <f t="shared" si="914"/>
        <v/>
      </c>
      <c r="V7307" s="82" t="str">
        <f t="shared" si="918"/>
        <v/>
      </c>
      <c r="W7307" s="82" t="str">
        <f t="shared" si="917"/>
        <v/>
      </c>
      <c r="X7307" s="82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2" t="str">
        <f t="shared" si="913"/>
        <v/>
      </c>
      <c r="B7308" s="118" t="str">
        <f t="shared" si="914"/>
        <v/>
      </c>
      <c r="V7308" s="82" t="str">
        <f t="shared" si="918"/>
        <v/>
      </c>
      <c r="W7308" s="82" t="str">
        <f t="shared" si="917"/>
        <v/>
      </c>
      <c r="X7308" s="82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2" t="str">
        <f t="shared" si="913"/>
        <v/>
      </c>
      <c r="B7309" s="118" t="str">
        <f t="shared" si="914"/>
        <v/>
      </c>
      <c r="V7309" s="82" t="str">
        <f t="shared" si="918"/>
        <v/>
      </c>
      <c r="W7309" s="82" t="str">
        <f t="shared" si="917"/>
        <v/>
      </c>
      <c r="X7309" s="82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2" t="str">
        <f t="shared" si="913"/>
        <v/>
      </c>
      <c r="B7310" s="118" t="str">
        <f t="shared" si="914"/>
        <v/>
      </c>
      <c r="V7310" s="82" t="str">
        <f t="shared" si="918"/>
        <v/>
      </c>
      <c r="W7310" s="82" t="str">
        <f t="shared" si="917"/>
        <v/>
      </c>
      <c r="X7310" s="82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2" t="str">
        <f t="shared" si="913"/>
        <v/>
      </c>
      <c r="B7311" s="118" t="str">
        <f t="shared" si="914"/>
        <v/>
      </c>
      <c r="V7311" s="82" t="str">
        <f t="shared" si="918"/>
        <v/>
      </c>
      <c r="W7311" s="82" t="str">
        <f t="shared" si="917"/>
        <v/>
      </c>
      <c r="X7311" s="82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2" t="str">
        <f t="shared" si="913"/>
        <v/>
      </c>
      <c r="B7312" s="118" t="str">
        <f t="shared" si="914"/>
        <v/>
      </c>
      <c r="V7312" s="82" t="str">
        <f t="shared" si="918"/>
        <v/>
      </c>
      <c r="W7312" s="82" t="str">
        <f t="shared" si="917"/>
        <v/>
      </c>
      <c r="X7312" s="82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2" t="str">
        <f t="shared" si="913"/>
        <v/>
      </c>
      <c r="B7313" s="118" t="str">
        <f t="shared" si="914"/>
        <v/>
      </c>
      <c r="V7313" s="82" t="str">
        <f t="shared" si="918"/>
        <v/>
      </c>
      <c r="W7313" s="82" t="str">
        <f t="shared" si="917"/>
        <v/>
      </c>
      <c r="X7313" s="82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2" t="str">
        <f t="shared" si="913"/>
        <v/>
      </c>
      <c r="B7314" s="118" t="str">
        <f t="shared" si="914"/>
        <v/>
      </c>
      <c r="V7314" s="82" t="str">
        <f t="shared" si="918"/>
        <v/>
      </c>
      <c r="W7314" s="82" t="str">
        <f t="shared" si="917"/>
        <v/>
      </c>
      <c r="X7314" s="82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2" t="str">
        <f t="shared" si="913"/>
        <v/>
      </c>
      <c r="B7315" s="118" t="str">
        <f t="shared" si="914"/>
        <v/>
      </c>
      <c r="V7315" s="82" t="str">
        <f t="shared" si="918"/>
        <v/>
      </c>
      <c r="W7315" s="82" t="str">
        <f t="shared" si="917"/>
        <v/>
      </c>
      <c r="X7315" s="82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2" t="str">
        <f t="shared" si="913"/>
        <v/>
      </c>
      <c r="B7316" s="118" t="str">
        <f t="shared" si="914"/>
        <v/>
      </c>
      <c r="V7316" s="82" t="str">
        <f t="shared" si="918"/>
        <v/>
      </c>
      <c r="W7316" s="82" t="str">
        <f t="shared" si="917"/>
        <v/>
      </c>
      <c r="X7316" s="82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2" t="str">
        <f t="shared" si="913"/>
        <v/>
      </c>
      <c r="B7317" s="118" t="str">
        <f t="shared" si="914"/>
        <v/>
      </c>
      <c r="V7317" s="82" t="str">
        <f t="shared" si="918"/>
        <v/>
      </c>
      <c r="W7317" s="82" t="str">
        <f t="shared" si="917"/>
        <v/>
      </c>
      <c r="X7317" s="82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2" t="str">
        <f t="shared" si="913"/>
        <v/>
      </c>
      <c r="B7318" s="118" t="str">
        <f t="shared" si="914"/>
        <v/>
      </c>
      <c r="V7318" s="82" t="str">
        <f t="shared" si="918"/>
        <v/>
      </c>
      <c r="W7318" s="82" t="str">
        <f t="shared" si="917"/>
        <v/>
      </c>
      <c r="X7318" s="82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2" t="str">
        <f t="shared" si="913"/>
        <v/>
      </c>
      <c r="B7319" s="118" t="str">
        <f t="shared" si="914"/>
        <v/>
      </c>
      <c r="V7319" s="82" t="str">
        <f t="shared" si="918"/>
        <v/>
      </c>
      <c r="W7319" s="82" t="str">
        <f t="shared" si="917"/>
        <v/>
      </c>
      <c r="X7319" s="82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2" t="str">
        <f t="shared" si="913"/>
        <v/>
      </c>
      <c r="B7320" s="118" t="str">
        <f t="shared" si="914"/>
        <v/>
      </c>
      <c r="V7320" s="82" t="str">
        <f t="shared" si="918"/>
        <v/>
      </c>
      <c r="W7320" s="82" t="str">
        <f t="shared" si="917"/>
        <v/>
      </c>
      <c r="X7320" s="82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2" t="str">
        <f t="shared" si="913"/>
        <v/>
      </c>
      <c r="B7321" s="118" t="str">
        <f t="shared" si="914"/>
        <v/>
      </c>
      <c r="V7321" s="82" t="str">
        <f t="shared" si="918"/>
        <v/>
      </c>
      <c r="W7321" s="82" t="str">
        <f t="shared" si="917"/>
        <v/>
      </c>
      <c r="X7321" s="82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2" t="str">
        <f t="shared" si="913"/>
        <v/>
      </c>
      <c r="B7322" s="118" t="str">
        <f t="shared" si="914"/>
        <v/>
      </c>
      <c r="V7322" s="82" t="str">
        <f t="shared" si="918"/>
        <v/>
      </c>
      <c r="W7322" s="82" t="str">
        <f t="shared" si="917"/>
        <v/>
      </c>
      <c r="X7322" s="82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2" t="str">
        <f t="shared" si="913"/>
        <v/>
      </c>
      <c r="B7323" s="118" t="str">
        <f t="shared" si="914"/>
        <v/>
      </c>
      <c r="V7323" s="82" t="str">
        <f t="shared" si="918"/>
        <v/>
      </c>
      <c r="W7323" s="82" t="str">
        <f t="shared" si="917"/>
        <v/>
      </c>
      <c r="X7323" s="82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2" t="str">
        <f t="shared" si="913"/>
        <v/>
      </c>
      <c r="B7324" s="118" t="str">
        <f t="shared" si="914"/>
        <v/>
      </c>
      <c r="V7324" s="82" t="str">
        <f t="shared" si="918"/>
        <v/>
      </c>
      <c r="W7324" s="82" t="str">
        <f t="shared" si="917"/>
        <v/>
      </c>
      <c r="X7324" s="82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2" t="str">
        <f t="shared" si="913"/>
        <v/>
      </c>
      <c r="B7325" s="118" t="str">
        <f t="shared" si="914"/>
        <v/>
      </c>
      <c r="V7325" s="82" t="str">
        <f t="shared" si="918"/>
        <v/>
      </c>
      <c r="W7325" s="82" t="str">
        <f t="shared" si="917"/>
        <v/>
      </c>
      <c r="X7325" s="82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2" t="str">
        <f t="shared" si="913"/>
        <v/>
      </c>
      <c r="B7326" s="118" t="str">
        <f t="shared" si="914"/>
        <v/>
      </c>
      <c r="V7326" s="82" t="str">
        <f t="shared" si="918"/>
        <v/>
      </c>
      <c r="W7326" s="82" t="str">
        <f t="shared" si="917"/>
        <v/>
      </c>
      <c r="X7326" s="82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2" t="str">
        <f t="shared" si="913"/>
        <v/>
      </c>
      <c r="B7327" s="118" t="str">
        <f t="shared" si="914"/>
        <v/>
      </c>
      <c r="V7327" s="82" t="str">
        <f t="shared" si="918"/>
        <v/>
      </c>
      <c r="W7327" s="82" t="str">
        <f t="shared" si="917"/>
        <v/>
      </c>
      <c r="X7327" s="82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2" t="str">
        <f t="shared" si="913"/>
        <v/>
      </c>
      <c r="B7328" s="118" t="str">
        <f t="shared" si="914"/>
        <v/>
      </c>
      <c r="V7328" s="82" t="str">
        <f t="shared" si="918"/>
        <v/>
      </c>
      <c r="W7328" s="82" t="str">
        <f t="shared" si="917"/>
        <v/>
      </c>
      <c r="X7328" s="82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2" t="str">
        <f t="shared" si="913"/>
        <v/>
      </c>
      <c r="B7329" s="118" t="str">
        <f t="shared" si="914"/>
        <v/>
      </c>
      <c r="V7329" s="82" t="str">
        <f t="shared" si="918"/>
        <v/>
      </c>
      <c r="W7329" s="82" t="str">
        <f t="shared" si="917"/>
        <v/>
      </c>
      <c r="X7329" s="82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2" t="str">
        <f t="shared" si="913"/>
        <v/>
      </c>
      <c r="B7330" s="118" t="str">
        <f t="shared" si="914"/>
        <v/>
      </c>
      <c r="V7330" s="82" t="str">
        <f t="shared" si="918"/>
        <v/>
      </c>
      <c r="W7330" s="82" t="str">
        <f t="shared" si="917"/>
        <v/>
      </c>
      <c r="X7330" s="82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2" t="str">
        <f t="shared" si="913"/>
        <v/>
      </c>
      <c r="B7331" s="118" t="str">
        <f t="shared" si="914"/>
        <v/>
      </c>
      <c r="V7331" s="82" t="str">
        <f t="shared" si="918"/>
        <v/>
      </c>
      <c r="W7331" s="82" t="str">
        <f t="shared" si="917"/>
        <v/>
      </c>
      <c r="X7331" s="82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2" t="str">
        <f t="shared" si="913"/>
        <v/>
      </c>
      <c r="B7332" s="118" t="str">
        <f t="shared" si="914"/>
        <v/>
      </c>
      <c r="V7332" s="82" t="str">
        <f t="shared" si="918"/>
        <v/>
      </c>
      <c r="W7332" s="82" t="str">
        <f t="shared" si="917"/>
        <v/>
      </c>
      <c r="X7332" s="82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2" t="str">
        <f t="shared" si="913"/>
        <v/>
      </c>
      <c r="B7333" s="118" t="str">
        <f t="shared" si="914"/>
        <v/>
      </c>
      <c r="V7333" s="82" t="str">
        <f t="shared" si="918"/>
        <v/>
      </c>
      <c r="W7333" s="82" t="str">
        <f t="shared" si="917"/>
        <v/>
      </c>
      <c r="X7333" s="82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2" t="str">
        <f t="shared" si="913"/>
        <v/>
      </c>
      <c r="B7334" s="118" t="str">
        <f t="shared" si="914"/>
        <v/>
      </c>
      <c r="V7334" s="82" t="str">
        <f t="shared" si="918"/>
        <v/>
      </c>
      <c r="W7334" s="82" t="str">
        <f t="shared" si="917"/>
        <v/>
      </c>
      <c r="X7334" s="82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2" t="str">
        <f t="shared" si="913"/>
        <v/>
      </c>
      <c r="B7335" s="118" t="str">
        <f t="shared" si="914"/>
        <v/>
      </c>
      <c r="V7335" s="82" t="str">
        <f t="shared" si="918"/>
        <v/>
      </c>
      <c r="W7335" s="82" t="str">
        <f t="shared" si="917"/>
        <v/>
      </c>
      <c r="X7335" s="82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2" t="str">
        <f t="shared" si="913"/>
        <v/>
      </c>
      <c r="B7336" s="118" t="str">
        <f t="shared" si="914"/>
        <v/>
      </c>
      <c r="V7336" s="82" t="str">
        <f t="shared" si="918"/>
        <v/>
      </c>
      <c r="W7336" s="82" t="str">
        <f t="shared" si="917"/>
        <v/>
      </c>
      <c r="X7336" s="82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2" t="str">
        <f t="shared" si="913"/>
        <v/>
      </c>
      <c r="B7337" s="118" t="str">
        <f t="shared" si="914"/>
        <v/>
      </c>
      <c r="V7337" s="82" t="str">
        <f t="shared" si="918"/>
        <v/>
      </c>
      <c r="W7337" s="82" t="str">
        <f t="shared" si="917"/>
        <v/>
      </c>
      <c r="X7337" s="82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2" t="str">
        <f t="shared" si="913"/>
        <v/>
      </c>
      <c r="B7338" s="118" t="str">
        <f t="shared" si="914"/>
        <v/>
      </c>
      <c r="V7338" s="82" t="str">
        <f t="shared" si="918"/>
        <v/>
      </c>
      <c r="W7338" s="82" t="str">
        <f t="shared" si="917"/>
        <v/>
      </c>
      <c r="X7338" s="82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2" t="str">
        <f t="shared" si="913"/>
        <v/>
      </c>
      <c r="B7339" s="118" t="str">
        <f t="shared" si="914"/>
        <v/>
      </c>
      <c r="V7339" s="82" t="str">
        <f t="shared" si="918"/>
        <v/>
      </c>
      <c r="W7339" s="82" t="str">
        <f t="shared" si="917"/>
        <v/>
      </c>
      <c r="X7339" s="82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2" t="str">
        <f t="shared" si="913"/>
        <v/>
      </c>
      <c r="B7340" s="118" t="str">
        <f t="shared" si="914"/>
        <v/>
      </c>
      <c r="V7340" s="82" t="str">
        <f t="shared" si="918"/>
        <v/>
      </c>
      <c r="W7340" s="82" t="str">
        <f t="shared" si="917"/>
        <v/>
      </c>
      <c r="X7340" s="82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2" t="str">
        <f t="shared" si="913"/>
        <v/>
      </c>
      <c r="B7341" s="118" t="str">
        <f t="shared" si="914"/>
        <v/>
      </c>
      <c r="V7341" s="82" t="str">
        <f t="shared" si="918"/>
        <v/>
      </c>
      <c r="W7341" s="82" t="str">
        <f t="shared" si="917"/>
        <v/>
      </c>
      <c r="X7341" s="82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2" t="str">
        <f t="shared" si="913"/>
        <v/>
      </c>
      <c r="B7342" s="118" t="str">
        <f t="shared" si="914"/>
        <v/>
      </c>
      <c r="V7342" s="82" t="str">
        <f t="shared" si="918"/>
        <v/>
      </c>
      <c r="W7342" s="82" t="str">
        <f t="shared" si="917"/>
        <v/>
      </c>
      <c r="X7342" s="82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2" t="str">
        <f t="shared" si="913"/>
        <v/>
      </c>
      <c r="B7343" s="118" t="str">
        <f t="shared" si="914"/>
        <v/>
      </c>
      <c r="V7343" s="82" t="str">
        <f t="shared" si="918"/>
        <v/>
      </c>
      <c r="W7343" s="82" t="str">
        <f t="shared" si="917"/>
        <v/>
      </c>
      <c r="X7343" s="82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2" t="str">
        <f t="shared" si="913"/>
        <v/>
      </c>
      <c r="B7344" s="118" t="str">
        <f t="shared" si="914"/>
        <v/>
      </c>
      <c r="V7344" s="82" t="str">
        <f t="shared" si="918"/>
        <v/>
      </c>
      <c r="W7344" s="82" t="str">
        <f t="shared" si="917"/>
        <v/>
      </c>
      <c r="X7344" s="82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2" t="str">
        <f t="shared" ref="A7345:A7408" si="921">IF(G7345&amp;Q7345&lt;&gt;"",W7345&amp;Q7345,"")</f>
        <v/>
      </c>
      <c r="B7345" s="118" t="str">
        <f t="shared" ref="B7345:B7408" si="922">IF(C7345&lt;&gt;"",LEFT(C7345,9),"")</f>
        <v/>
      </c>
      <c r="V7345" s="82" t="str">
        <f t="shared" si="918"/>
        <v/>
      </c>
      <c r="W7345" s="82" t="str">
        <f t="shared" si="917"/>
        <v/>
      </c>
      <c r="X7345" s="82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2" t="str">
        <f t="shared" si="921"/>
        <v/>
      </c>
      <c r="B7346" s="118" t="str">
        <f t="shared" si="922"/>
        <v/>
      </c>
      <c r="V7346" s="82" t="str">
        <f t="shared" si="918"/>
        <v/>
      </c>
      <c r="W7346" s="82" t="str">
        <f t="shared" si="917"/>
        <v/>
      </c>
      <c r="X7346" s="82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2" t="str">
        <f t="shared" si="921"/>
        <v/>
      </c>
      <c r="B7347" s="118" t="str">
        <f t="shared" si="922"/>
        <v/>
      </c>
      <c r="V7347" s="82" t="str">
        <f t="shared" si="918"/>
        <v/>
      </c>
      <c r="W7347" s="82" t="str">
        <f t="shared" si="917"/>
        <v/>
      </c>
      <c r="X7347" s="82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2" t="str">
        <f t="shared" si="921"/>
        <v/>
      </c>
      <c r="B7348" s="118" t="str">
        <f t="shared" si="922"/>
        <v/>
      </c>
      <c r="V7348" s="82" t="str">
        <f t="shared" si="918"/>
        <v/>
      </c>
      <c r="W7348" s="82" t="str">
        <f t="shared" si="917"/>
        <v/>
      </c>
      <c r="X7348" s="82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2" t="str">
        <f t="shared" si="921"/>
        <v/>
      </c>
      <c r="B7349" s="118" t="str">
        <f t="shared" si="922"/>
        <v/>
      </c>
      <c r="V7349" s="82" t="str">
        <f t="shared" si="918"/>
        <v/>
      </c>
      <c r="W7349" s="82" t="str">
        <f t="shared" si="917"/>
        <v/>
      </c>
      <c r="X7349" s="82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2" t="str">
        <f t="shared" si="921"/>
        <v/>
      </c>
      <c r="B7350" s="118" t="str">
        <f t="shared" si="922"/>
        <v/>
      </c>
      <c r="V7350" s="82" t="str">
        <f t="shared" si="918"/>
        <v/>
      </c>
      <c r="W7350" s="82" t="str">
        <f t="shared" si="917"/>
        <v/>
      </c>
      <c r="X7350" s="82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2" t="str">
        <f t="shared" si="921"/>
        <v/>
      </c>
      <c r="B7351" s="118" t="str">
        <f t="shared" si="922"/>
        <v/>
      </c>
      <c r="V7351" s="82" t="str">
        <f t="shared" si="918"/>
        <v/>
      </c>
      <c r="W7351" s="82" t="str">
        <f t="shared" si="917"/>
        <v/>
      </c>
      <c r="X7351" s="82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2" t="str">
        <f t="shared" si="921"/>
        <v/>
      </c>
      <c r="B7352" s="118" t="str">
        <f t="shared" si="922"/>
        <v/>
      </c>
      <c r="V7352" s="82" t="str">
        <f t="shared" si="918"/>
        <v/>
      </c>
      <c r="W7352" s="82" t="str">
        <f t="shared" si="917"/>
        <v/>
      </c>
      <c r="X7352" s="82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2" t="str">
        <f t="shared" si="921"/>
        <v/>
      </c>
      <c r="B7353" s="118" t="str">
        <f t="shared" si="922"/>
        <v/>
      </c>
      <c r="V7353" s="82" t="str">
        <f t="shared" si="918"/>
        <v/>
      </c>
      <c r="W7353" s="82" t="str">
        <f t="shared" si="917"/>
        <v/>
      </c>
      <c r="X7353" s="82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2" t="str">
        <f t="shared" si="921"/>
        <v/>
      </c>
      <c r="B7354" s="118" t="str">
        <f t="shared" si="922"/>
        <v/>
      </c>
      <c r="V7354" s="82" t="str">
        <f t="shared" si="918"/>
        <v/>
      </c>
      <c r="W7354" s="82" t="str">
        <f t="shared" si="917"/>
        <v/>
      </c>
      <c r="X7354" s="82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2" t="str">
        <f t="shared" si="921"/>
        <v/>
      </c>
      <c r="B7355" s="118" t="str">
        <f t="shared" si="922"/>
        <v/>
      </c>
      <c r="V7355" s="82" t="str">
        <f t="shared" si="918"/>
        <v/>
      </c>
      <c r="W7355" s="82" t="str">
        <f t="shared" si="917"/>
        <v/>
      </c>
      <c r="X7355" s="82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2" t="str">
        <f t="shared" si="921"/>
        <v/>
      </c>
      <c r="B7356" s="118" t="str">
        <f t="shared" si="922"/>
        <v/>
      </c>
      <c r="V7356" s="82" t="str">
        <f t="shared" si="918"/>
        <v/>
      </c>
      <c r="W7356" s="82" t="str">
        <f t="shared" si="917"/>
        <v/>
      </c>
      <c r="X7356" s="82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2" t="str">
        <f t="shared" si="921"/>
        <v/>
      </c>
      <c r="B7357" s="118" t="str">
        <f t="shared" si="922"/>
        <v/>
      </c>
      <c r="V7357" s="82" t="str">
        <f t="shared" si="918"/>
        <v/>
      </c>
      <c r="W7357" s="82" t="str">
        <f t="shared" si="917"/>
        <v/>
      </c>
      <c r="X7357" s="82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2" t="str">
        <f t="shared" si="921"/>
        <v/>
      </c>
      <c r="B7358" s="118" t="str">
        <f t="shared" si="922"/>
        <v/>
      </c>
      <c r="V7358" s="82" t="str">
        <f t="shared" si="918"/>
        <v/>
      </c>
      <c r="W7358" s="82" t="str">
        <f t="shared" si="917"/>
        <v/>
      </c>
      <c r="X7358" s="82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2" t="str">
        <f t="shared" si="921"/>
        <v/>
      </c>
      <c r="B7359" s="118" t="str">
        <f t="shared" si="922"/>
        <v/>
      </c>
      <c r="V7359" s="82" t="str">
        <f t="shared" si="918"/>
        <v/>
      </c>
      <c r="W7359" s="82" t="str">
        <f t="shared" si="917"/>
        <v/>
      </c>
      <c r="X7359" s="82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2" t="str">
        <f t="shared" si="921"/>
        <v/>
      </c>
      <c r="B7360" s="118" t="str">
        <f t="shared" si="922"/>
        <v/>
      </c>
      <c r="V7360" s="82" t="str">
        <f t="shared" si="918"/>
        <v/>
      </c>
      <c r="W7360" s="82" t="str">
        <f t="shared" si="917"/>
        <v/>
      </c>
      <c r="X7360" s="82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2" t="str">
        <f t="shared" si="921"/>
        <v/>
      </c>
      <c r="B7361" s="118" t="str">
        <f t="shared" si="922"/>
        <v/>
      </c>
      <c r="V7361" s="82" t="str">
        <f t="shared" si="918"/>
        <v/>
      </c>
      <c r="W7361" s="82" t="str">
        <f t="shared" si="917"/>
        <v/>
      </c>
      <c r="X7361" s="82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2" t="str">
        <f t="shared" si="921"/>
        <v/>
      </c>
      <c r="B7362" s="118" t="str">
        <f t="shared" si="922"/>
        <v/>
      </c>
      <c r="V7362" s="82" t="str">
        <f t="shared" si="918"/>
        <v/>
      </c>
      <c r="W7362" s="82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2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2" t="str">
        <f t="shared" si="921"/>
        <v/>
      </c>
      <c r="B7363" s="118" t="str">
        <f t="shared" si="922"/>
        <v/>
      </c>
      <c r="V7363" s="82" t="str">
        <f t="shared" ref="V7363:V7426" si="926">W7363&amp;H7363</f>
        <v/>
      </c>
      <c r="W7363" s="82" t="str">
        <f t="shared" si="925"/>
        <v/>
      </c>
      <c r="X7363" s="82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2" t="str">
        <f t="shared" si="921"/>
        <v/>
      </c>
      <c r="B7364" s="118" t="str">
        <f t="shared" si="922"/>
        <v/>
      </c>
      <c r="V7364" s="82" t="str">
        <f t="shared" si="926"/>
        <v/>
      </c>
      <c r="W7364" s="82" t="str">
        <f t="shared" si="925"/>
        <v/>
      </c>
      <c r="X7364" s="82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2" t="str">
        <f t="shared" si="921"/>
        <v/>
      </c>
      <c r="B7365" s="118" t="str">
        <f t="shared" si="922"/>
        <v/>
      </c>
      <c r="V7365" s="82" t="str">
        <f t="shared" si="926"/>
        <v/>
      </c>
      <c r="W7365" s="82" t="str">
        <f t="shared" si="925"/>
        <v/>
      </c>
      <c r="X7365" s="82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2" t="str">
        <f t="shared" si="921"/>
        <v/>
      </c>
      <c r="B7366" s="118" t="str">
        <f t="shared" si="922"/>
        <v/>
      </c>
      <c r="V7366" s="82" t="str">
        <f t="shared" si="926"/>
        <v/>
      </c>
      <c r="W7366" s="82" t="str">
        <f t="shared" si="925"/>
        <v/>
      </c>
      <c r="X7366" s="82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2" t="str">
        <f t="shared" si="921"/>
        <v/>
      </c>
      <c r="B7367" s="118" t="str">
        <f t="shared" si="922"/>
        <v/>
      </c>
      <c r="V7367" s="82" t="str">
        <f t="shared" si="926"/>
        <v/>
      </c>
      <c r="W7367" s="82" t="str">
        <f t="shared" si="925"/>
        <v/>
      </c>
      <c r="X7367" s="82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2" t="str">
        <f t="shared" si="921"/>
        <v/>
      </c>
      <c r="B7368" s="118" t="str">
        <f t="shared" si="922"/>
        <v/>
      </c>
      <c r="V7368" s="82" t="str">
        <f t="shared" si="926"/>
        <v/>
      </c>
      <c r="W7368" s="82" t="str">
        <f t="shared" si="925"/>
        <v/>
      </c>
      <c r="X7368" s="82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2" t="str">
        <f t="shared" si="921"/>
        <v/>
      </c>
      <c r="B7369" s="118" t="str">
        <f t="shared" si="922"/>
        <v/>
      </c>
      <c r="V7369" s="82" t="str">
        <f t="shared" si="926"/>
        <v/>
      </c>
      <c r="W7369" s="82" t="str">
        <f t="shared" si="925"/>
        <v/>
      </c>
      <c r="X7369" s="82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2" t="str">
        <f t="shared" si="921"/>
        <v/>
      </c>
      <c r="B7370" s="118" t="str">
        <f t="shared" si="922"/>
        <v/>
      </c>
      <c r="V7370" s="82" t="str">
        <f t="shared" si="926"/>
        <v/>
      </c>
      <c r="W7370" s="82" t="str">
        <f t="shared" si="925"/>
        <v/>
      </c>
      <c r="X7370" s="82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2" t="str">
        <f t="shared" si="921"/>
        <v/>
      </c>
      <c r="B7371" s="118" t="str">
        <f t="shared" si="922"/>
        <v/>
      </c>
      <c r="V7371" s="82" t="str">
        <f t="shared" si="926"/>
        <v/>
      </c>
      <c r="W7371" s="82" t="str">
        <f t="shared" si="925"/>
        <v/>
      </c>
      <c r="X7371" s="82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2" t="str">
        <f t="shared" si="921"/>
        <v/>
      </c>
      <c r="B7372" s="118" t="str">
        <f t="shared" si="922"/>
        <v/>
      </c>
      <c r="V7372" s="82" t="str">
        <f t="shared" si="926"/>
        <v/>
      </c>
      <c r="W7372" s="82" t="str">
        <f t="shared" si="925"/>
        <v/>
      </c>
      <c r="X7372" s="82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2" t="str">
        <f t="shared" si="921"/>
        <v/>
      </c>
      <c r="B7373" s="118" t="str">
        <f t="shared" si="922"/>
        <v/>
      </c>
      <c r="V7373" s="82" t="str">
        <f t="shared" si="926"/>
        <v/>
      </c>
      <c r="W7373" s="82" t="str">
        <f t="shared" si="925"/>
        <v/>
      </c>
      <c r="X7373" s="82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2" t="str">
        <f t="shared" si="921"/>
        <v/>
      </c>
      <c r="B7374" s="118" t="str">
        <f t="shared" si="922"/>
        <v/>
      </c>
      <c r="V7374" s="82" t="str">
        <f t="shared" si="926"/>
        <v/>
      </c>
      <c r="W7374" s="82" t="str">
        <f t="shared" si="925"/>
        <v/>
      </c>
      <c r="X7374" s="82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2" t="str">
        <f t="shared" si="921"/>
        <v/>
      </c>
      <c r="B7375" s="118" t="str">
        <f t="shared" si="922"/>
        <v/>
      </c>
      <c r="V7375" s="82" t="str">
        <f t="shared" si="926"/>
        <v/>
      </c>
      <c r="W7375" s="82" t="str">
        <f t="shared" si="925"/>
        <v/>
      </c>
      <c r="X7375" s="82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2" t="str">
        <f t="shared" si="921"/>
        <v/>
      </c>
      <c r="B7376" s="118" t="str">
        <f t="shared" si="922"/>
        <v/>
      </c>
      <c r="V7376" s="82" t="str">
        <f t="shared" si="926"/>
        <v/>
      </c>
      <c r="W7376" s="82" t="str">
        <f t="shared" si="925"/>
        <v/>
      </c>
      <c r="X7376" s="82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2" t="str">
        <f t="shared" si="921"/>
        <v/>
      </c>
      <c r="B7377" s="118" t="str">
        <f t="shared" si="922"/>
        <v/>
      </c>
      <c r="V7377" s="82" t="str">
        <f t="shared" si="926"/>
        <v/>
      </c>
      <c r="W7377" s="82" t="str">
        <f t="shared" si="925"/>
        <v/>
      </c>
      <c r="X7377" s="82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2" t="str">
        <f t="shared" si="921"/>
        <v/>
      </c>
      <c r="B7378" s="118" t="str">
        <f t="shared" si="922"/>
        <v/>
      </c>
      <c r="V7378" s="82" t="str">
        <f t="shared" si="926"/>
        <v/>
      </c>
      <c r="W7378" s="82" t="str">
        <f t="shared" si="925"/>
        <v/>
      </c>
      <c r="X7378" s="82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2" t="str">
        <f t="shared" si="921"/>
        <v/>
      </c>
      <c r="B7379" s="118" t="str">
        <f t="shared" si="922"/>
        <v/>
      </c>
      <c r="V7379" s="82" t="str">
        <f t="shared" si="926"/>
        <v/>
      </c>
      <c r="W7379" s="82" t="str">
        <f t="shared" si="925"/>
        <v/>
      </c>
      <c r="X7379" s="82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2" t="str">
        <f t="shared" si="921"/>
        <v/>
      </c>
      <c r="B7380" s="118" t="str">
        <f t="shared" si="922"/>
        <v/>
      </c>
      <c r="V7380" s="82" t="str">
        <f t="shared" si="926"/>
        <v/>
      </c>
      <c r="W7380" s="82" t="str">
        <f t="shared" si="925"/>
        <v/>
      </c>
      <c r="X7380" s="82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2" t="str">
        <f t="shared" si="921"/>
        <v/>
      </c>
      <c r="B7381" s="118" t="str">
        <f t="shared" si="922"/>
        <v/>
      </c>
      <c r="V7381" s="82" t="str">
        <f t="shared" si="926"/>
        <v/>
      </c>
      <c r="W7381" s="82" t="str">
        <f t="shared" si="925"/>
        <v/>
      </c>
      <c r="X7381" s="82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2" t="str">
        <f t="shared" si="921"/>
        <v/>
      </c>
      <c r="B7382" s="118" t="str">
        <f t="shared" si="922"/>
        <v/>
      </c>
      <c r="V7382" s="82" t="str">
        <f t="shared" si="926"/>
        <v/>
      </c>
      <c r="W7382" s="82" t="str">
        <f t="shared" si="925"/>
        <v/>
      </c>
      <c r="X7382" s="82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2" t="str">
        <f t="shared" si="921"/>
        <v/>
      </c>
      <c r="B7383" s="118" t="str">
        <f t="shared" si="922"/>
        <v/>
      </c>
      <c r="V7383" s="82" t="str">
        <f t="shared" si="926"/>
        <v/>
      </c>
      <c r="W7383" s="82" t="str">
        <f t="shared" si="925"/>
        <v/>
      </c>
      <c r="X7383" s="82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2" t="str">
        <f t="shared" si="921"/>
        <v/>
      </c>
      <c r="B7384" s="118" t="str">
        <f t="shared" si="922"/>
        <v/>
      </c>
      <c r="V7384" s="82" t="str">
        <f t="shared" si="926"/>
        <v/>
      </c>
      <c r="W7384" s="82" t="str">
        <f t="shared" si="925"/>
        <v/>
      </c>
      <c r="X7384" s="82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2" t="str">
        <f t="shared" si="921"/>
        <v/>
      </c>
      <c r="B7385" s="118" t="str">
        <f t="shared" si="922"/>
        <v/>
      </c>
      <c r="V7385" s="82" t="str">
        <f t="shared" si="926"/>
        <v/>
      </c>
      <c r="W7385" s="82" t="str">
        <f t="shared" si="925"/>
        <v/>
      </c>
      <c r="X7385" s="82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2" t="str">
        <f t="shared" si="921"/>
        <v/>
      </c>
      <c r="B7386" s="118" t="str">
        <f t="shared" si="922"/>
        <v/>
      </c>
      <c r="V7386" s="82" t="str">
        <f t="shared" si="926"/>
        <v/>
      </c>
      <c r="W7386" s="82" t="str">
        <f t="shared" si="925"/>
        <v/>
      </c>
      <c r="X7386" s="82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2" t="str">
        <f t="shared" si="921"/>
        <v/>
      </c>
      <c r="B7387" s="118" t="str">
        <f t="shared" si="922"/>
        <v/>
      </c>
      <c r="V7387" s="82" t="str">
        <f t="shared" si="926"/>
        <v/>
      </c>
      <c r="W7387" s="82" t="str">
        <f t="shared" si="925"/>
        <v/>
      </c>
      <c r="X7387" s="82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2" t="str">
        <f t="shared" si="921"/>
        <v/>
      </c>
      <c r="B7388" s="118" t="str">
        <f t="shared" si="922"/>
        <v/>
      </c>
      <c r="V7388" s="82" t="str">
        <f t="shared" si="926"/>
        <v/>
      </c>
      <c r="W7388" s="82" t="str">
        <f t="shared" si="925"/>
        <v/>
      </c>
      <c r="X7388" s="82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2" t="str">
        <f t="shared" si="921"/>
        <v/>
      </c>
      <c r="B7389" s="118" t="str">
        <f t="shared" si="922"/>
        <v/>
      </c>
      <c r="V7389" s="82" t="str">
        <f t="shared" si="926"/>
        <v/>
      </c>
      <c r="W7389" s="82" t="str">
        <f t="shared" si="925"/>
        <v/>
      </c>
      <c r="X7389" s="82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2" t="str">
        <f t="shared" si="921"/>
        <v/>
      </c>
      <c r="B7390" s="118" t="str">
        <f t="shared" si="922"/>
        <v/>
      </c>
      <c r="V7390" s="82" t="str">
        <f t="shared" si="926"/>
        <v/>
      </c>
      <c r="W7390" s="82" t="str">
        <f t="shared" si="925"/>
        <v/>
      </c>
      <c r="X7390" s="82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2" t="str">
        <f t="shared" si="921"/>
        <v/>
      </c>
      <c r="B7391" s="118" t="str">
        <f t="shared" si="922"/>
        <v/>
      </c>
      <c r="V7391" s="82" t="str">
        <f t="shared" si="926"/>
        <v/>
      </c>
      <c r="W7391" s="82" t="str">
        <f t="shared" si="925"/>
        <v/>
      </c>
      <c r="X7391" s="82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2" t="str">
        <f t="shared" si="921"/>
        <v/>
      </c>
      <c r="B7392" s="118" t="str">
        <f t="shared" si="922"/>
        <v/>
      </c>
      <c r="V7392" s="82" t="str">
        <f t="shared" si="926"/>
        <v/>
      </c>
      <c r="W7392" s="82" t="str">
        <f t="shared" si="925"/>
        <v/>
      </c>
      <c r="X7392" s="82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2" t="str">
        <f t="shared" si="921"/>
        <v/>
      </c>
      <c r="B7393" s="118" t="str">
        <f t="shared" si="922"/>
        <v/>
      </c>
      <c r="V7393" s="82" t="str">
        <f t="shared" si="926"/>
        <v/>
      </c>
      <c r="W7393" s="82" t="str">
        <f t="shared" si="925"/>
        <v/>
      </c>
      <c r="X7393" s="82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2" t="str">
        <f t="shared" si="921"/>
        <v/>
      </c>
      <c r="B7394" s="118" t="str">
        <f t="shared" si="922"/>
        <v/>
      </c>
      <c r="V7394" s="82" t="str">
        <f t="shared" si="926"/>
        <v/>
      </c>
      <c r="W7394" s="82" t="str">
        <f t="shared" si="925"/>
        <v/>
      </c>
      <c r="X7394" s="82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2" t="str">
        <f t="shared" si="921"/>
        <v/>
      </c>
      <c r="B7395" s="118" t="str">
        <f t="shared" si="922"/>
        <v/>
      </c>
      <c r="V7395" s="82" t="str">
        <f t="shared" si="926"/>
        <v/>
      </c>
      <c r="W7395" s="82" t="str">
        <f t="shared" si="925"/>
        <v/>
      </c>
      <c r="X7395" s="82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2" t="str">
        <f t="shared" si="921"/>
        <v/>
      </c>
      <c r="B7396" s="118" t="str">
        <f t="shared" si="922"/>
        <v/>
      </c>
      <c r="V7396" s="82" t="str">
        <f t="shared" si="926"/>
        <v/>
      </c>
      <c r="W7396" s="82" t="str">
        <f t="shared" si="925"/>
        <v/>
      </c>
      <c r="X7396" s="82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2" t="str">
        <f t="shared" si="921"/>
        <v/>
      </c>
      <c r="B7397" s="118" t="str">
        <f t="shared" si="922"/>
        <v/>
      </c>
      <c r="V7397" s="82" t="str">
        <f t="shared" si="926"/>
        <v/>
      </c>
      <c r="W7397" s="82" t="str">
        <f t="shared" si="925"/>
        <v/>
      </c>
      <c r="X7397" s="82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2" t="str">
        <f t="shared" si="921"/>
        <v/>
      </c>
      <c r="B7398" s="118" t="str">
        <f t="shared" si="922"/>
        <v/>
      </c>
      <c r="V7398" s="82" t="str">
        <f t="shared" si="926"/>
        <v/>
      </c>
      <c r="W7398" s="82" t="str">
        <f t="shared" si="925"/>
        <v/>
      </c>
      <c r="X7398" s="82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2" t="str">
        <f t="shared" si="921"/>
        <v/>
      </c>
      <c r="B7399" s="118" t="str">
        <f t="shared" si="922"/>
        <v/>
      </c>
      <c r="V7399" s="82" t="str">
        <f t="shared" si="926"/>
        <v/>
      </c>
      <c r="W7399" s="82" t="str">
        <f t="shared" si="925"/>
        <v/>
      </c>
      <c r="X7399" s="82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2" t="str">
        <f t="shared" si="921"/>
        <v/>
      </c>
      <c r="B7400" s="118" t="str">
        <f t="shared" si="922"/>
        <v/>
      </c>
      <c r="V7400" s="82" t="str">
        <f t="shared" si="926"/>
        <v/>
      </c>
      <c r="W7400" s="82" t="str">
        <f t="shared" si="925"/>
        <v/>
      </c>
      <c r="X7400" s="82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2" t="str">
        <f t="shared" si="921"/>
        <v/>
      </c>
      <c r="B7401" s="118" t="str">
        <f t="shared" si="922"/>
        <v/>
      </c>
      <c r="V7401" s="82" t="str">
        <f t="shared" si="926"/>
        <v/>
      </c>
      <c r="W7401" s="82" t="str">
        <f t="shared" si="925"/>
        <v/>
      </c>
      <c r="X7401" s="82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2" t="str">
        <f t="shared" si="921"/>
        <v/>
      </c>
      <c r="B7402" s="118" t="str">
        <f t="shared" si="922"/>
        <v/>
      </c>
      <c r="V7402" s="82" t="str">
        <f t="shared" si="926"/>
        <v/>
      </c>
      <c r="W7402" s="82" t="str">
        <f t="shared" si="925"/>
        <v/>
      </c>
      <c r="X7402" s="82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2" t="str">
        <f t="shared" si="921"/>
        <v/>
      </c>
      <c r="B7403" s="118" t="str">
        <f t="shared" si="922"/>
        <v/>
      </c>
      <c r="V7403" s="82" t="str">
        <f t="shared" si="926"/>
        <v/>
      </c>
      <c r="W7403" s="82" t="str">
        <f t="shared" si="925"/>
        <v/>
      </c>
      <c r="X7403" s="82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2" t="str">
        <f t="shared" si="921"/>
        <v/>
      </c>
      <c r="B7404" s="118" t="str">
        <f t="shared" si="922"/>
        <v/>
      </c>
      <c r="V7404" s="82" t="str">
        <f t="shared" si="926"/>
        <v/>
      </c>
      <c r="W7404" s="82" t="str">
        <f t="shared" si="925"/>
        <v/>
      </c>
      <c r="X7404" s="82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2" t="str">
        <f t="shared" si="921"/>
        <v/>
      </c>
      <c r="B7405" s="118" t="str">
        <f t="shared" si="922"/>
        <v/>
      </c>
      <c r="V7405" s="82" t="str">
        <f t="shared" si="926"/>
        <v/>
      </c>
      <c r="W7405" s="82" t="str">
        <f t="shared" si="925"/>
        <v/>
      </c>
      <c r="X7405" s="82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2" t="str">
        <f t="shared" si="921"/>
        <v/>
      </c>
      <c r="B7406" s="118" t="str">
        <f t="shared" si="922"/>
        <v/>
      </c>
      <c r="V7406" s="82" t="str">
        <f t="shared" si="926"/>
        <v/>
      </c>
      <c r="W7406" s="82" t="str">
        <f t="shared" si="925"/>
        <v/>
      </c>
      <c r="X7406" s="82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2" t="str">
        <f t="shared" si="921"/>
        <v/>
      </c>
      <c r="B7407" s="118" t="str">
        <f t="shared" si="922"/>
        <v/>
      </c>
      <c r="V7407" s="82" t="str">
        <f t="shared" si="926"/>
        <v/>
      </c>
      <c r="W7407" s="82" t="str">
        <f t="shared" si="925"/>
        <v/>
      </c>
      <c r="X7407" s="82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2" t="str">
        <f t="shared" si="921"/>
        <v/>
      </c>
      <c r="B7408" s="118" t="str">
        <f t="shared" si="922"/>
        <v/>
      </c>
      <c r="V7408" s="82" t="str">
        <f t="shared" si="926"/>
        <v/>
      </c>
      <c r="W7408" s="82" t="str">
        <f t="shared" si="925"/>
        <v/>
      </c>
      <c r="X7408" s="82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2" t="str">
        <f t="shared" ref="A7409:A7472" si="929">IF(G7409&amp;Q7409&lt;&gt;"",W7409&amp;Q7409,"")</f>
        <v/>
      </c>
      <c r="B7409" s="118" t="str">
        <f t="shared" ref="B7409:B7472" si="930">IF(C7409&lt;&gt;"",LEFT(C7409,9),"")</f>
        <v/>
      </c>
      <c r="V7409" s="82" t="str">
        <f t="shared" si="926"/>
        <v/>
      </c>
      <c r="W7409" s="82" t="str">
        <f t="shared" si="925"/>
        <v/>
      </c>
      <c r="X7409" s="82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2" t="str">
        <f t="shared" si="929"/>
        <v/>
      </c>
      <c r="B7410" s="118" t="str">
        <f t="shared" si="930"/>
        <v/>
      </c>
      <c r="V7410" s="82" t="str">
        <f t="shared" si="926"/>
        <v/>
      </c>
      <c r="W7410" s="82" t="str">
        <f t="shared" si="925"/>
        <v/>
      </c>
      <c r="X7410" s="82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2" t="str">
        <f t="shared" si="929"/>
        <v/>
      </c>
      <c r="B7411" s="118" t="str">
        <f t="shared" si="930"/>
        <v/>
      </c>
      <c r="V7411" s="82" t="str">
        <f t="shared" si="926"/>
        <v/>
      </c>
      <c r="W7411" s="82" t="str">
        <f t="shared" si="925"/>
        <v/>
      </c>
      <c r="X7411" s="82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2" t="str">
        <f t="shared" si="929"/>
        <v/>
      </c>
      <c r="B7412" s="118" t="str">
        <f t="shared" si="930"/>
        <v/>
      </c>
      <c r="V7412" s="82" t="str">
        <f t="shared" si="926"/>
        <v/>
      </c>
      <c r="W7412" s="82" t="str">
        <f t="shared" si="925"/>
        <v/>
      </c>
      <c r="X7412" s="82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2" t="str">
        <f t="shared" si="929"/>
        <v/>
      </c>
      <c r="B7413" s="118" t="str">
        <f t="shared" si="930"/>
        <v/>
      </c>
      <c r="V7413" s="82" t="str">
        <f t="shared" si="926"/>
        <v/>
      </c>
      <c r="W7413" s="82" t="str">
        <f t="shared" si="925"/>
        <v/>
      </c>
      <c r="X7413" s="82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2" t="str">
        <f t="shared" si="929"/>
        <v/>
      </c>
      <c r="B7414" s="118" t="str">
        <f t="shared" si="930"/>
        <v/>
      </c>
      <c r="V7414" s="82" t="str">
        <f t="shared" si="926"/>
        <v/>
      </c>
      <c r="W7414" s="82" t="str">
        <f t="shared" si="925"/>
        <v/>
      </c>
      <c r="X7414" s="82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2" t="str">
        <f t="shared" si="929"/>
        <v/>
      </c>
      <c r="B7415" s="118" t="str">
        <f t="shared" si="930"/>
        <v/>
      </c>
      <c r="V7415" s="82" t="str">
        <f t="shared" si="926"/>
        <v/>
      </c>
      <c r="W7415" s="82" t="str">
        <f t="shared" si="925"/>
        <v/>
      </c>
      <c r="X7415" s="82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2" t="str">
        <f t="shared" si="929"/>
        <v/>
      </c>
      <c r="B7416" s="118" t="str">
        <f t="shared" si="930"/>
        <v/>
      </c>
      <c r="V7416" s="82" t="str">
        <f t="shared" si="926"/>
        <v/>
      </c>
      <c r="W7416" s="82" t="str">
        <f t="shared" si="925"/>
        <v/>
      </c>
      <c r="X7416" s="82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2" t="str">
        <f t="shared" si="929"/>
        <v/>
      </c>
      <c r="B7417" s="118" t="str">
        <f t="shared" si="930"/>
        <v/>
      </c>
      <c r="V7417" s="82" t="str">
        <f t="shared" si="926"/>
        <v/>
      </c>
      <c r="W7417" s="82" t="str">
        <f t="shared" si="925"/>
        <v/>
      </c>
      <c r="X7417" s="82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2" t="str">
        <f t="shared" si="929"/>
        <v/>
      </c>
      <c r="B7418" s="118" t="str">
        <f t="shared" si="930"/>
        <v/>
      </c>
      <c r="V7418" s="82" t="str">
        <f t="shared" si="926"/>
        <v/>
      </c>
      <c r="W7418" s="82" t="str">
        <f t="shared" si="925"/>
        <v/>
      </c>
      <c r="X7418" s="82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2" t="str">
        <f t="shared" si="929"/>
        <v/>
      </c>
      <c r="B7419" s="118" t="str">
        <f t="shared" si="930"/>
        <v/>
      </c>
      <c r="V7419" s="82" t="str">
        <f t="shared" si="926"/>
        <v/>
      </c>
      <c r="W7419" s="82" t="str">
        <f t="shared" si="925"/>
        <v/>
      </c>
      <c r="X7419" s="82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2" t="str">
        <f t="shared" si="929"/>
        <v/>
      </c>
      <c r="B7420" s="118" t="str">
        <f t="shared" si="930"/>
        <v/>
      </c>
      <c r="V7420" s="82" t="str">
        <f t="shared" si="926"/>
        <v/>
      </c>
      <c r="W7420" s="82" t="str">
        <f t="shared" si="925"/>
        <v/>
      </c>
      <c r="X7420" s="82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2" t="str">
        <f t="shared" si="929"/>
        <v/>
      </c>
      <c r="B7421" s="118" t="str">
        <f t="shared" si="930"/>
        <v/>
      </c>
      <c r="V7421" s="82" t="str">
        <f t="shared" si="926"/>
        <v/>
      </c>
      <c r="W7421" s="82" t="str">
        <f t="shared" si="925"/>
        <v/>
      </c>
      <c r="X7421" s="82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2" t="str">
        <f t="shared" si="929"/>
        <v/>
      </c>
      <c r="B7422" s="118" t="str">
        <f t="shared" si="930"/>
        <v/>
      </c>
      <c r="V7422" s="82" t="str">
        <f t="shared" si="926"/>
        <v/>
      </c>
      <c r="W7422" s="82" t="str">
        <f t="shared" si="925"/>
        <v/>
      </c>
      <c r="X7422" s="82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2" t="str">
        <f t="shared" si="929"/>
        <v/>
      </c>
      <c r="B7423" s="118" t="str">
        <f t="shared" si="930"/>
        <v/>
      </c>
      <c r="V7423" s="82" t="str">
        <f t="shared" si="926"/>
        <v/>
      </c>
      <c r="W7423" s="82" t="str">
        <f t="shared" si="925"/>
        <v/>
      </c>
      <c r="X7423" s="82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2" t="str">
        <f t="shared" si="929"/>
        <v/>
      </c>
      <c r="B7424" s="118" t="str">
        <f t="shared" si="930"/>
        <v/>
      </c>
      <c r="V7424" s="82" t="str">
        <f t="shared" si="926"/>
        <v/>
      </c>
      <c r="W7424" s="82" t="str">
        <f t="shared" si="925"/>
        <v/>
      </c>
      <c r="X7424" s="82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2" t="str">
        <f t="shared" si="929"/>
        <v/>
      </c>
      <c r="B7425" s="118" t="str">
        <f t="shared" si="930"/>
        <v/>
      </c>
      <c r="V7425" s="82" t="str">
        <f t="shared" si="926"/>
        <v/>
      </c>
      <c r="W7425" s="82" t="str">
        <f t="shared" si="925"/>
        <v/>
      </c>
      <c r="X7425" s="82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2" t="str">
        <f t="shared" si="929"/>
        <v/>
      </c>
      <c r="B7426" s="118" t="str">
        <f t="shared" si="930"/>
        <v/>
      </c>
      <c r="V7426" s="82" t="str">
        <f t="shared" si="926"/>
        <v/>
      </c>
      <c r="W7426" s="82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2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2" t="str">
        <f t="shared" si="929"/>
        <v/>
      </c>
      <c r="B7427" s="118" t="str">
        <f t="shared" si="930"/>
        <v/>
      </c>
      <c r="V7427" s="82" t="str">
        <f t="shared" ref="V7427:V7490" si="934">W7427&amp;H7427</f>
        <v/>
      </c>
      <c r="W7427" s="82" t="str">
        <f t="shared" si="933"/>
        <v/>
      </c>
      <c r="X7427" s="82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2" t="str">
        <f t="shared" si="929"/>
        <v/>
      </c>
      <c r="B7428" s="118" t="str">
        <f t="shared" si="930"/>
        <v/>
      </c>
      <c r="V7428" s="82" t="str">
        <f t="shared" si="934"/>
        <v/>
      </c>
      <c r="W7428" s="82" t="str">
        <f t="shared" si="933"/>
        <v/>
      </c>
      <c r="X7428" s="82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2" t="str">
        <f t="shared" si="929"/>
        <v/>
      </c>
      <c r="B7429" s="118" t="str">
        <f t="shared" si="930"/>
        <v/>
      </c>
      <c r="V7429" s="82" t="str">
        <f t="shared" si="934"/>
        <v/>
      </c>
      <c r="W7429" s="82" t="str">
        <f t="shared" si="933"/>
        <v/>
      </c>
      <c r="X7429" s="82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2" t="str">
        <f t="shared" si="929"/>
        <v/>
      </c>
      <c r="B7430" s="118" t="str">
        <f t="shared" si="930"/>
        <v/>
      </c>
      <c r="V7430" s="82" t="str">
        <f t="shared" si="934"/>
        <v/>
      </c>
      <c r="W7430" s="82" t="str">
        <f t="shared" si="933"/>
        <v/>
      </c>
      <c r="X7430" s="82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2" t="str">
        <f t="shared" si="929"/>
        <v/>
      </c>
      <c r="B7431" s="118" t="str">
        <f t="shared" si="930"/>
        <v/>
      </c>
      <c r="V7431" s="82" t="str">
        <f t="shared" si="934"/>
        <v/>
      </c>
      <c r="W7431" s="82" t="str">
        <f t="shared" si="933"/>
        <v/>
      </c>
      <c r="X7431" s="82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2" t="str">
        <f t="shared" si="929"/>
        <v/>
      </c>
      <c r="B7432" s="118" t="str">
        <f t="shared" si="930"/>
        <v/>
      </c>
      <c r="V7432" s="82" t="str">
        <f t="shared" si="934"/>
        <v/>
      </c>
      <c r="W7432" s="82" t="str">
        <f t="shared" si="933"/>
        <v/>
      </c>
      <c r="X7432" s="82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2" t="str">
        <f t="shared" si="929"/>
        <v/>
      </c>
      <c r="B7433" s="118" t="str">
        <f t="shared" si="930"/>
        <v/>
      </c>
      <c r="V7433" s="82" t="str">
        <f t="shared" si="934"/>
        <v/>
      </c>
      <c r="W7433" s="82" t="str">
        <f t="shared" si="933"/>
        <v/>
      </c>
      <c r="X7433" s="82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2" t="str">
        <f t="shared" si="929"/>
        <v/>
      </c>
      <c r="B7434" s="118" t="str">
        <f t="shared" si="930"/>
        <v/>
      </c>
      <c r="V7434" s="82" t="str">
        <f t="shared" si="934"/>
        <v/>
      </c>
      <c r="W7434" s="82" t="str">
        <f t="shared" si="933"/>
        <v/>
      </c>
      <c r="X7434" s="82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2" t="str">
        <f t="shared" si="929"/>
        <v/>
      </c>
      <c r="B7435" s="118" t="str">
        <f t="shared" si="930"/>
        <v/>
      </c>
      <c r="V7435" s="82" t="str">
        <f t="shared" si="934"/>
        <v/>
      </c>
      <c r="W7435" s="82" t="str">
        <f t="shared" si="933"/>
        <v/>
      </c>
      <c r="X7435" s="82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2" t="str">
        <f t="shared" si="929"/>
        <v/>
      </c>
      <c r="B7436" s="118" t="str">
        <f t="shared" si="930"/>
        <v/>
      </c>
      <c r="V7436" s="82" t="str">
        <f t="shared" si="934"/>
        <v/>
      </c>
      <c r="W7436" s="82" t="str">
        <f t="shared" si="933"/>
        <v/>
      </c>
      <c r="X7436" s="82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2" t="str">
        <f t="shared" si="929"/>
        <v/>
      </c>
      <c r="B7437" s="118" t="str">
        <f t="shared" si="930"/>
        <v/>
      </c>
      <c r="V7437" s="82" t="str">
        <f t="shared" si="934"/>
        <v/>
      </c>
      <c r="W7437" s="82" t="str">
        <f t="shared" si="933"/>
        <v/>
      </c>
      <c r="X7437" s="82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2" t="str">
        <f t="shared" si="929"/>
        <v/>
      </c>
      <c r="B7438" s="118" t="str">
        <f t="shared" si="930"/>
        <v/>
      </c>
      <c r="V7438" s="82" t="str">
        <f t="shared" si="934"/>
        <v/>
      </c>
      <c r="W7438" s="82" t="str">
        <f t="shared" si="933"/>
        <v/>
      </c>
      <c r="X7438" s="82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2" t="str">
        <f t="shared" si="929"/>
        <v/>
      </c>
      <c r="B7439" s="118" t="str">
        <f t="shared" si="930"/>
        <v/>
      </c>
      <c r="V7439" s="82" t="str">
        <f t="shared" si="934"/>
        <v/>
      </c>
      <c r="W7439" s="82" t="str">
        <f t="shared" si="933"/>
        <v/>
      </c>
      <c r="X7439" s="82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2" t="str">
        <f t="shared" si="929"/>
        <v/>
      </c>
      <c r="B7440" s="118" t="str">
        <f t="shared" si="930"/>
        <v/>
      </c>
      <c r="V7440" s="82" t="str">
        <f t="shared" si="934"/>
        <v/>
      </c>
      <c r="W7440" s="82" t="str">
        <f t="shared" si="933"/>
        <v/>
      </c>
      <c r="X7440" s="82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2" t="str">
        <f t="shared" si="929"/>
        <v/>
      </c>
      <c r="B7441" s="118" t="str">
        <f t="shared" si="930"/>
        <v/>
      </c>
      <c r="V7441" s="82" t="str">
        <f t="shared" si="934"/>
        <v/>
      </c>
      <c r="W7441" s="82" t="str">
        <f t="shared" si="933"/>
        <v/>
      </c>
      <c r="X7441" s="82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2" t="str">
        <f t="shared" si="929"/>
        <v/>
      </c>
      <c r="B7442" s="118" t="str">
        <f t="shared" si="930"/>
        <v/>
      </c>
      <c r="V7442" s="82" t="str">
        <f t="shared" si="934"/>
        <v/>
      </c>
      <c r="W7442" s="82" t="str">
        <f t="shared" si="933"/>
        <v/>
      </c>
      <c r="X7442" s="82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2" t="str">
        <f t="shared" si="929"/>
        <v/>
      </c>
      <c r="B7443" s="118" t="str">
        <f t="shared" si="930"/>
        <v/>
      </c>
      <c r="V7443" s="82" t="str">
        <f t="shared" si="934"/>
        <v/>
      </c>
      <c r="W7443" s="82" t="str">
        <f t="shared" si="933"/>
        <v/>
      </c>
      <c r="X7443" s="82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2" t="str">
        <f t="shared" si="929"/>
        <v/>
      </c>
      <c r="B7444" s="118" t="str">
        <f t="shared" si="930"/>
        <v/>
      </c>
      <c r="V7444" s="82" t="str">
        <f t="shared" si="934"/>
        <v/>
      </c>
      <c r="W7444" s="82" t="str">
        <f t="shared" si="933"/>
        <v/>
      </c>
      <c r="X7444" s="82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2" t="str">
        <f t="shared" si="929"/>
        <v/>
      </c>
      <c r="B7445" s="118" t="str">
        <f t="shared" si="930"/>
        <v/>
      </c>
      <c r="V7445" s="82" t="str">
        <f t="shared" si="934"/>
        <v/>
      </c>
      <c r="W7445" s="82" t="str">
        <f t="shared" si="933"/>
        <v/>
      </c>
      <c r="X7445" s="82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2" t="str">
        <f t="shared" si="929"/>
        <v/>
      </c>
      <c r="B7446" s="118" t="str">
        <f t="shared" si="930"/>
        <v/>
      </c>
      <c r="V7446" s="82" t="str">
        <f t="shared" si="934"/>
        <v/>
      </c>
      <c r="W7446" s="82" t="str">
        <f t="shared" si="933"/>
        <v/>
      </c>
      <c r="X7446" s="82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2" t="str">
        <f t="shared" si="929"/>
        <v/>
      </c>
      <c r="B7447" s="118" t="str">
        <f t="shared" si="930"/>
        <v/>
      </c>
      <c r="V7447" s="82" t="str">
        <f t="shared" si="934"/>
        <v/>
      </c>
      <c r="W7447" s="82" t="str">
        <f t="shared" si="933"/>
        <v/>
      </c>
      <c r="X7447" s="82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2" t="str">
        <f t="shared" si="929"/>
        <v/>
      </c>
      <c r="B7448" s="118" t="str">
        <f t="shared" si="930"/>
        <v/>
      </c>
      <c r="V7448" s="82" t="str">
        <f t="shared" si="934"/>
        <v/>
      </c>
      <c r="W7448" s="82" t="str">
        <f t="shared" si="933"/>
        <v/>
      </c>
      <c r="X7448" s="82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2" t="str">
        <f t="shared" si="929"/>
        <v/>
      </c>
      <c r="B7449" s="118" t="str">
        <f t="shared" si="930"/>
        <v/>
      </c>
      <c r="V7449" s="82" t="str">
        <f t="shared" si="934"/>
        <v/>
      </c>
      <c r="W7449" s="82" t="str">
        <f t="shared" si="933"/>
        <v/>
      </c>
      <c r="X7449" s="82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2" t="str">
        <f t="shared" si="929"/>
        <v/>
      </c>
      <c r="B7450" s="118" t="str">
        <f t="shared" si="930"/>
        <v/>
      </c>
      <c r="V7450" s="82" t="str">
        <f t="shared" si="934"/>
        <v/>
      </c>
      <c r="W7450" s="82" t="str">
        <f t="shared" si="933"/>
        <v/>
      </c>
      <c r="X7450" s="82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2" t="str">
        <f t="shared" si="929"/>
        <v/>
      </c>
      <c r="B7451" s="118" t="str">
        <f t="shared" si="930"/>
        <v/>
      </c>
      <c r="V7451" s="82" t="str">
        <f t="shared" si="934"/>
        <v/>
      </c>
      <c r="W7451" s="82" t="str">
        <f t="shared" si="933"/>
        <v/>
      </c>
      <c r="X7451" s="82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2" t="str">
        <f t="shared" si="929"/>
        <v/>
      </c>
      <c r="B7452" s="118" t="str">
        <f t="shared" si="930"/>
        <v/>
      </c>
      <c r="V7452" s="82" t="str">
        <f t="shared" si="934"/>
        <v/>
      </c>
      <c r="W7452" s="82" t="str">
        <f t="shared" si="933"/>
        <v/>
      </c>
      <c r="X7452" s="82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2" t="str">
        <f t="shared" si="929"/>
        <v/>
      </c>
      <c r="B7453" s="118" t="str">
        <f t="shared" si="930"/>
        <v/>
      </c>
      <c r="V7453" s="82" t="str">
        <f t="shared" si="934"/>
        <v/>
      </c>
      <c r="W7453" s="82" t="str">
        <f t="shared" si="933"/>
        <v/>
      </c>
      <c r="X7453" s="82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2" t="str">
        <f t="shared" si="929"/>
        <v/>
      </c>
      <c r="B7454" s="118" t="str">
        <f t="shared" si="930"/>
        <v/>
      </c>
      <c r="V7454" s="82" t="str">
        <f t="shared" si="934"/>
        <v/>
      </c>
      <c r="W7454" s="82" t="str">
        <f t="shared" si="933"/>
        <v/>
      </c>
      <c r="X7454" s="82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2" t="str">
        <f t="shared" si="929"/>
        <v/>
      </c>
      <c r="B7455" s="118" t="str">
        <f t="shared" si="930"/>
        <v/>
      </c>
      <c r="V7455" s="82" t="str">
        <f t="shared" si="934"/>
        <v/>
      </c>
      <c r="W7455" s="82" t="str">
        <f t="shared" si="933"/>
        <v/>
      </c>
      <c r="X7455" s="82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2" t="str">
        <f t="shared" si="929"/>
        <v/>
      </c>
      <c r="B7456" s="118" t="str">
        <f t="shared" si="930"/>
        <v/>
      </c>
      <c r="V7456" s="82" t="str">
        <f t="shared" si="934"/>
        <v/>
      </c>
      <c r="W7456" s="82" t="str">
        <f t="shared" si="933"/>
        <v/>
      </c>
      <c r="X7456" s="82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2" t="str">
        <f t="shared" si="929"/>
        <v/>
      </c>
      <c r="B7457" s="118" t="str">
        <f t="shared" si="930"/>
        <v/>
      </c>
      <c r="V7457" s="82" t="str">
        <f t="shared" si="934"/>
        <v/>
      </c>
      <c r="W7457" s="82" t="str">
        <f t="shared" si="933"/>
        <v/>
      </c>
      <c r="X7457" s="82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2" t="str">
        <f t="shared" si="929"/>
        <v/>
      </c>
      <c r="B7458" s="118" t="str">
        <f t="shared" si="930"/>
        <v/>
      </c>
      <c r="V7458" s="82" t="str">
        <f t="shared" si="934"/>
        <v/>
      </c>
      <c r="W7458" s="82" t="str">
        <f t="shared" si="933"/>
        <v/>
      </c>
      <c r="X7458" s="82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2" t="str">
        <f t="shared" si="929"/>
        <v/>
      </c>
      <c r="B7459" s="118" t="str">
        <f t="shared" si="930"/>
        <v/>
      </c>
      <c r="V7459" s="82" t="str">
        <f t="shared" si="934"/>
        <v/>
      </c>
      <c r="W7459" s="82" t="str">
        <f t="shared" si="933"/>
        <v/>
      </c>
      <c r="X7459" s="82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2" t="str">
        <f t="shared" si="929"/>
        <v/>
      </c>
      <c r="B7460" s="118" t="str">
        <f t="shared" si="930"/>
        <v/>
      </c>
      <c r="V7460" s="82" t="str">
        <f t="shared" si="934"/>
        <v/>
      </c>
      <c r="W7460" s="82" t="str">
        <f t="shared" si="933"/>
        <v/>
      </c>
      <c r="X7460" s="82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2" t="str">
        <f t="shared" si="929"/>
        <v/>
      </c>
      <c r="B7461" s="118" t="str">
        <f t="shared" si="930"/>
        <v/>
      </c>
      <c r="V7461" s="82" t="str">
        <f t="shared" si="934"/>
        <v/>
      </c>
      <c r="W7461" s="82" t="str">
        <f t="shared" si="933"/>
        <v/>
      </c>
      <c r="X7461" s="82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2" t="str">
        <f t="shared" si="929"/>
        <v/>
      </c>
      <c r="B7462" s="118" t="str">
        <f t="shared" si="930"/>
        <v/>
      </c>
      <c r="V7462" s="82" t="str">
        <f t="shared" si="934"/>
        <v/>
      </c>
      <c r="W7462" s="82" t="str">
        <f t="shared" si="933"/>
        <v/>
      </c>
      <c r="X7462" s="82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2" t="str">
        <f t="shared" si="929"/>
        <v/>
      </c>
      <c r="B7463" s="118" t="str">
        <f t="shared" si="930"/>
        <v/>
      </c>
      <c r="V7463" s="82" t="str">
        <f t="shared" si="934"/>
        <v/>
      </c>
      <c r="W7463" s="82" t="str">
        <f t="shared" si="933"/>
        <v/>
      </c>
      <c r="X7463" s="82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2" t="str">
        <f t="shared" si="929"/>
        <v/>
      </c>
      <c r="B7464" s="118" t="str">
        <f t="shared" si="930"/>
        <v/>
      </c>
      <c r="V7464" s="82" t="str">
        <f t="shared" si="934"/>
        <v/>
      </c>
      <c r="W7464" s="82" t="str">
        <f t="shared" si="933"/>
        <v/>
      </c>
      <c r="X7464" s="82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2" t="str">
        <f t="shared" si="929"/>
        <v/>
      </c>
      <c r="B7465" s="118" t="str">
        <f t="shared" si="930"/>
        <v/>
      </c>
      <c r="V7465" s="82" t="str">
        <f t="shared" si="934"/>
        <v/>
      </c>
      <c r="W7465" s="82" t="str">
        <f t="shared" si="933"/>
        <v/>
      </c>
      <c r="X7465" s="82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2" t="str">
        <f t="shared" si="929"/>
        <v/>
      </c>
      <c r="B7466" s="118" t="str">
        <f t="shared" si="930"/>
        <v/>
      </c>
      <c r="V7466" s="82" t="str">
        <f t="shared" si="934"/>
        <v/>
      </c>
      <c r="W7466" s="82" t="str">
        <f t="shared" si="933"/>
        <v/>
      </c>
      <c r="X7466" s="82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2" t="str">
        <f t="shared" si="929"/>
        <v/>
      </c>
      <c r="B7467" s="118" t="str">
        <f t="shared" si="930"/>
        <v/>
      </c>
      <c r="V7467" s="82" t="str">
        <f t="shared" si="934"/>
        <v/>
      </c>
      <c r="W7467" s="82" t="str">
        <f t="shared" si="933"/>
        <v/>
      </c>
      <c r="X7467" s="82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2" t="str">
        <f t="shared" si="929"/>
        <v/>
      </c>
      <c r="B7468" s="118" t="str">
        <f t="shared" si="930"/>
        <v/>
      </c>
      <c r="V7468" s="82" t="str">
        <f t="shared" si="934"/>
        <v/>
      </c>
      <c r="W7468" s="82" t="str">
        <f t="shared" si="933"/>
        <v/>
      </c>
      <c r="X7468" s="82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2" t="str">
        <f t="shared" si="929"/>
        <v/>
      </c>
      <c r="B7469" s="118" t="str">
        <f t="shared" si="930"/>
        <v/>
      </c>
      <c r="V7469" s="82" t="str">
        <f t="shared" si="934"/>
        <v/>
      </c>
      <c r="W7469" s="82" t="str">
        <f t="shared" si="933"/>
        <v/>
      </c>
      <c r="X7469" s="82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2" t="str">
        <f t="shared" si="929"/>
        <v/>
      </c>
      <c r="B7470" s="118" t="str">
        <f t="shared" si="930"/>
        <v/>
      </c>
      <c r="V7470" s="82" t="str">
        <f t="shared" si="934"/>
        <v/>
      </c>
      <c r="W7470" s="82" t="str">
        <f t="shared" si="933"/>
        <v/>
      </c>
      <c r="X7470" s="82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2" t="str">
        <f t="shared" si="929"/>
        <v/>
      </c>
      <c r="B7471" s="118" t="str">
        <f t="shared" si="930"/>
        <v/>
      </c>
      <c r="V7471" s="82" t="str">
        <f t="shared" si="934"/>
        <v/>
      </c>
      <c r="W7471" s="82" t="str">
        <f t="shared" si="933"/>
        <v/>
      </c>
      <c r="X7471" s="82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2" t="str">
        <f t="shared" si="929"/>
        <v/>
      </c>
      <c r="B7472" s="118" t="str">
        <f t="shared" si="930"/>
        <v/>
      </c>
      <c r="V7472" s="82" t="str">
        <f t="shared" si="934"/>
        <v/>
      </c>
      <c r="W7472" s="82" t="str">
        <f t="shared" si="933"/>
        <v/>
      </c>
      <c r="X7472" s="82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2" t="str">
        <f t="shared" ref="A7473:A7536" si="937">IF(G7473&amp;Q7473&lt;&gt;"",W7473&amp;Q7473,"")</f>
        <v/>
      </c>
      <c r="B7473" s="118" t="str">
        <f t="shared" ref="B7473:B7536" si="938">IF(C7473&lt;&gt;"",LEFT(C7473,9),"")</f>
        <v/>
      </c>
      <c r="V7473" s="82" t="str">
        <f t="shared" si="934"/>
        <v/>
      </c>
      <c r="W7473" s="82" t="str">
        <f t="shared" si="933"/>
        <v/>
      </c>
      <c r="X7473" s="82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2" t="str">
        <f t="shared" si="937"/>
        <v/>
      </c>
      <c r="B7474" s="118" t="str">
        <f t="shared" si="938"/>
        <v/>
      </c>
      <c r="V7474" s="82" t="str">
        <f t="shared" si="934"/>
        <v/>
      </c>
      <c r="W7474" s="82" t="str">
        <f t="shared" si="933"/>
        <v/>
      </c>
      <c r="X7474" s="82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2" t="str">
        <f t="shared" si="937"/>
        <v/>
      </c>
      <c r="B7475" s="118" t="str">
        <f t="shared" si="938"/>
        <v/>
      </c>
      <c r="V7475" s="82" t="str">
        <f t="shared" si="934"/>
        <v/>
      </c>
      <c r="W7475" s="82" t="str">
        <f t="shared" si="933"/>
        <v/>
      </c>
      <c r="X7475" s="82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2" t="str">
        <f t="shared" si="937"/>
        <v/>
      </c>
      <c r="B7476" s="118" t="str">
        <f t="shared" si="938"/>
        <v/>
      </c>
      <c r="V7476" s="82" t="str">
        <f t="shared" si="934"/>
        <v/>
      </c>
      <c r="W7476" s="82" t="str">
        <f t="shared" si="933"/>
        <v/>
      </c>
      <c r="X7476" s="82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2" t="str">
        <f t="shared" si="937"/>
        <v/>
      </c>
      <c r="B7477" s="118" t="str">
        <f t="shared" si="938"/>
        <v/>
      </c>
      <c r="V7477" s="82" t="str">
        <f t="shared" si="934"/>
        <v/>
      </c>
      <c r="W7477" s="82" t="str">
        <f t="shared" si="933"/>
        <v/>
      </c>
      <c r="X7477" s="82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2" t="str">
        <f t="shared" si="937"/>
        <v/>
      </c>
      <c r="B7478" s="118" t="str">
        <f t="shared" si="938"/>
        <v/>
      </c>
      <c r="V7478" s="82" t="str">
        <f t="shared" si="934"/>
        <v/>
      </c>
      <c r="W7478" s="82" t="str">
        <f t="shared" si="933"/>
        <v/>
      </c>
      <c r="X7478" s="82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2" t="str">
        <f t="shared" si="937"/>
        <v/>
      </c>
      <c r="B7479" s="118" t="str">
        <f t="shared" si="938"/>
        <v/>
      </c>
      <c r="V7479" s="82" t="str">
        <f t="shared" si="934"/>
        <v/>
      </c>
      <c r="W7479" s="82" t="str">
        <f t="shared" si="933"/>
        <v/>
      </c>
      <c r="X7479" s="82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2" t="str">
        <f t="shared" si="937"/>
        <v/>
      </c>
      <c r="B7480" s="118" t="str">
        <f t="shared" si="938"/>
        <v/>
      </c>
      <c r="V7480" s="82" t="str">
        <f t="shared" si="934"/>
        <v/>
      </c>
      <c r="W7480" s="82" t="str">
        <f t="shared" si="933"/>
        <v/>
      </c>
      <c r="X7480" s="82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2" t="str">
        <f t="shared" si="937"/>
        <v/>
      </c>
      <c r="B7481" s="118" t="str">
        <f t="shared" si="938"/>
        <v/>
      </c>
      <c r="V7481" s="82" t="str">
        <f t="shared" si="934"/>
        <v/>
      </c>
      <c r="W7481" s="82" t="str">
        <f t="shared" si="933"/>
        <v/>
      </c>
      <c r="X7481" s="82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2" t="str">
        <f t="shared" si="937"/>
        <v/>
      </c>
      <c r="B7482" s="118" t="str">
        <f t="shared" si="938"/>
        <v/>
      </c>
      <c r="V7482" s="82" t="str">
        <f t="shared" si="934"/>
        <v/>
      </c>
      <c r="W7482" s="82" t="str">
        <f t="shared" si="933"/>
        <v/>
      </c>
      <c r="X7482" s="82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2" t="str">
        <f t="shared" si="937"/>
        <v/>
      </c>
      <c r="B7483" s="118" t="str">
        <f t="shared" si="938"/>
        <v/>
      </c>
      <c r="V7483" s="82" t="str">
        <f t="shared" si="934"/>
        <v/>
      </c>
      <c r="W7483" s="82" t="str">
        <f t="shared" si="933"/>
        <v/>
      </c>
      <c r="X7483" s="82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2" t="str">
        <f t="shared" si="937"/>
        <v/>
      </c>
      <c r="B7484" s="118" t="str">
        <f t="shared" si="938"/>
        <v/>
      </c>
      <c r="V7484" s="82" t="str">
        <f t="shared" si="934"/>
        <v/>
      </c>
      <c r="W7484" s="82" t="str">
        <f t="shared" si="933"/>
        <v/>
      </c>
      <c r="X7484" s="82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2" t="str">
        <f t="shared" si="937"/>
        <v/>
      </c>
      <c r="B7485" s="118" t="str">
        <f t="shared" si="938"/>
        <v/>
      </c>
      <c r="V7485" s="82" t="str">
        <f t="shared" si="934"/>
        <v/>
      </c>
      <c r="W7485" s="82" t="str">
        <f t="shared" si="933"/>
        <v/>
      </c>
      <c r="X7485" s="82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2" t="str">
        <f t="shared" si="937"/>
        <v/>
      </c>
      <c r="B7486" s="118" t="str">
        <f t="shared" si="938"/>
        <v/>
      </c>
      <c r="V7486" s="82" t="str">
        <f t="shared" si="934"/>
        <v/>
      </c>
      <c r="W7486" s="82" t="str">
        <f t="shared" si="933"/>
        <v/>
      </c>
      <c r="X7486" s="82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2" t="str">
        <f t="shared" si="937"/>
        <v/>
      </c>
      <c r="B7487" s="118" t="str">
        <f t="shared" si="938"/>
        <v/>
      </c>
      <c r="V7487" s="82" t="str">
        <f t="shared" si="934"/>
        <v/>
      </c>
      <c r="W7487" s="82" t="str">
        <f t="shared" si="933"/>
        <v/>
      </c>
      <c r="X7487" s="82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2" t="str">
        <f t="shared" si="937"/>
        <v/>
      </c>
      <c r="B7488" s="118" t="str">
        <f t="shared" si="938"/>
        <v/>
      </c>
      <c r="V7488" s="82" t="str">
        <f t="shared" si="934"/>
        <v/>
      </c>
      <c r="W7488" s="82" t="str">
        <f t="shared" si="933"/>
        <v/>
      </c>
      <c r="X7488" s="82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2" t="str">
        <f t="shared" si="937"/>
        <v/>
      </c>
      <c r="B7489" s="118" t="str">
        <f t="shared" si="938"/>
        <v/>
      </c>
      <c r="V7489" s="82" t="str">
        <f t="shared" si="934"/>
        <v/>
      </c>
      <c r="W7489" s="82" t="str">
        <f t="shared" si="933"/>
        <v/>
      </c>
      <c r="X7489" s="82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2" t="str">
        <f t="shared" si="937"/>
        <v/>
      </c>
      <c r="B7490" s="118" t="str">
        <f t="shared" si="938"/>
        <v/>
      </c>
      <c r="V7490" s="82" t="str">
        <f t="shared" si="934"/>
        <v/>
      </c>
      <c r="W7490" s="82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2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2" t="str">
        <f t="shared" si="937"/>
        <v/>
      </c>
      <c r="B7491" s="118" t="str">
        <f t="shared" si="938"/>
        <v/>
      </c>
      <c r="V7491" s="82" t="str">
        <f t="shared" ref="V7491:V7554" si="942">W7491&amp;H7491</f>
        <v/>
      </c>
      <c r="W7491" s="82" t="str">
        <f t="shared" si="941"/>
        <v/>
      </c>
      <c r="X7491" s="82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2" t="str">
        <f t="shared" si="937"/>
        <v/>
      </c>
      <c r="B7492" s="118" t="str">
        <f t="shared" si="938"/>
        <v/>
      </c>
      <c r="V7492" s="82" t="str">
        <f t="shared" si="942"/>
        <v/>
      </c>
      <c r="W7492" s="82" t="str">
        <f t="shared" si="941"/>
        <v/>
      </c>
      <c r="X7492" s="82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2" t="str">
        <f t="shared" si="937"/>
        <v/>
      </c>
      <c r="B7493" s="118" t="str">
        <f t="shared" si="938"/>
        <v/>
      </c>
      <c r="V7493" s="82" t="str">
        <f t="shared" si="942"/>
        <v/>
      </c>
      <c r="W7493" s="82" t="str">
        <f t="shared" si="941"/>
        <v/>
      </c>
      <c r="X7493" s="82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2" t="str">
        <f t="shared" si="937"/>
        <v/>
      </c>
      <c r="B7494" s="118" t="str">
        <f t="shared" si="938"/>
        <v/>
      </c>
      <c r="V7494" s="82" t="str">
        <f t="shared" si="942"/>
        <v/>
      </c>
      <c r="W7494" s="82" t="str">
        <f t="shared" si="941"/>
        <v/>
      </c>
      <c r="X7494" s="82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2" t="str">
        <f t="shared" si="937"/>
        <v/>
      </c>
      <c r="B7495" s="118" t="str">
        <f t="shared" si="938"/>
        <v/>
      </c>
      <c r="V7495" s="82" t="str">
        <f t="shared" si="942"/>
        <v/>
      </c>
      <c r="W7495" s="82" t="str">
        <f t="shared" si="941"/>
        <v/>
      </c>
      <c r="X7495" s="82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2" t="str">
        <f t="shared" si="937"/>
        <v/>
      </c>
      <c r="B7496" s="118" t="str">
        <f t="shared" si="938"/>
        <v/>
      </c>
      <c r="V7496" s="82" t="str">
        <f t="shared" si="942"/>
        <v/>
      </c>
      <c r="W7496" s="82" t="str">
        <f t="shared" si="941"/>
        <v/>
      </c>
      <c r="X7496" s="82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2" t="str">
        <f t="shared" si="937"/>
        <v/>
      </c>
      <c r="B7497" s="118" t="str">
        <f t="shared" si="938"/>
        <v/>
      </c>
      <c r="V7497" s="82" t="str">
        <f t="shared" si="942"/>
        <v/>
      </c>
      <c r="W7497" s="82" t="str">
        <f t="shared" si="941"/>
        <v/>
      </c>
      <c r="X7497" s="82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2" t="str">
        <f t="shared" si="937"/>
        <v/>
      </c>
      <c r="B7498" s="118" t="str">
        <f t="shared" si="938"/>
        <v/>
      </c>
      <c r="V7498" s="82" t="str">
        <f t="shared" si="942"/>
        <v/>
      </c>
      <c r="W7498" s="82" t="str">
        <f t="shared" si="941"/>
        <v/>
      </c>
      <c r="X7498" s="82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2" t="str">
        <f t="shared" si="937"/>
        <v/>
      </c>
      <c r="B7499" s="118" t="str">
        <f t="shared" si="938"/>
        <v/>
      </c>
      <c r="V7499" s="82" t="str">
        <f t="shared" si="942"/>
        <v/>
      </c>
      <c r="W7499" s="82" t="str">
        <f t="shared" si="941"/>
        <v/>
      </c>
      <c r="X7499" s="82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2" t="str">
        <f t="shared" si="937"/>
        <v/>
      </c>
      <c r="B7500" s="118" t="str">
        <f t="shared" si="938"/>
        <v/>
      </c>
      <c r="V7500" s="82" t="str">
        <f t="shared" si="942"/>
        <v/>
      </c>
      <c r="W7500" s="82" t="str">
        <f t="shared" si="941"/>
        <v/>
      </c>
      <c r="X7500" s="82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2" t="str">
        <f t="shared" si="937"/>
        <v/>
      </c>
      <c r="B7501" s="118" t="str">
        <f t="shared" si="938"/>
        <v/>
      </c>
      <c r="V7501" s="82" t="str">
        <f t="shared" si="942"/>
        <v/>
      </c>
      <c r="W7501" s="82" t="str">
        <f t="shared" si="941"/>
        <v/>
      </c>
      <c r="X7501" s="82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2" t="str">
        <f t="shared" si="937"/>
        <v/>
      </c>
      <c r="B7502" s="118" t="str">
        <f t="shared" si="938"/>
        <v/>
      </c>
      <c r="V7502" s="82" t="str">
        <f t="shared" si="942"/>
        <v/>
      </c>
      <c r="W7502" s="82" t="str">
        <f t="shared" si="941"/>
        <v/>
      </c>
      <c r="X7502" s="82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2" t="str">
        <f t="shared" si="937"/>
        <v/>
      </c>
      <c r="B7503" s="118" t="str">
        <f t="shared" si="938"/>
        <v/>
      </c>
      <c r="V7503" s="82" t="str">
        <f t="shared" si="942"/>
        <v/>
      </c>
      <c r="W7503" s="82" t="str">
        <f t="shared" si="941"/>
        <v/>
      </c>
      <c r="X7503" s="82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2" t="str">
        <f t="shared" si="937"/>
        <v/>
      </c>
      <c r="B7504" s="118" t="str">
        <f t="shared" si="938"/>
        <v/>
      </c>
      <c r="V7504" s="82" t="str">
        <f t="shared" si="942"/>
        <v/>
      </c>
      <c r="W7504" s="82" t="str">
        <f t="shared" si="941"/>
        <v/>
      </c>
      <c r="X7504" s="82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2" t="str">
        <f t="shared" si="937"/>
        <v/>
      </c>
      <c r="B7505" s="118" t="str">
        <f t="shared" si="938"/>
        <v/>
      </c>
      <c r="V7505" s="82" t="str">
        <f t="shared" si="942"/>
        <v/>
      </c>
      <c r="W7505" s="82" t="str">
        <f t="shared" si="941"/>
        <v/>
      </c>
      <c r="X7505" s="82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2" t="str">
        <f t="shared" si="937"/>
        <v/>
      </c>
      <c r="B7506" s="118" t="str">
        <f t="shared" si="938"/>
        <v/>
      </c>
      <c r="V7506" s="82" t="str">
        <f t="shared" si="942"/>
        <v/>
      </c>
      <c r="W7506" s="82" t="str">
        <f t="shared" si="941"/>
        <v/>
      </c>
      <c r="X7506" s="82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2" t="str">
        <f t="shared" si="937"/>
        <v/>
      </c>
      <c r="B7507" s="118" t="str">
        <f t="shared" si="938"/>
        <v/>
      </c>
      <c r="V7507" s="82" t="str">
        <f t="shared" si="942"/>
        <v/>
      </c>
      <c r="W7507" s="82" t="str">
        <f t="shared" si="941"/>
        <v/>
      </c>
      <c r="X7507" s="82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2" t="str">
        <f t="shared" si="937"/>
        <v/>
      </c>
      <c r="B7508" s="118" t="str">
        <f t="shared" si="938"/>
        <v/>
      </c>
      <c r="V7508" s="82" t="str">
        <f t="shared" si="942"/>
        <v/>
      </c>
      <c r="W7508" s="82" t="str">
        <f t="shared" si="941"/>
        <v/>
      </c>
      <c r="X7508" s="82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2" t="str">
        <f t="shared" si="937"/>
        <v/>
      </c>
      <c r="B7509" s="118" t="str">
        <f t="shared" si="938"/>
        <v/>
      </c>
      <c r="V7509" s="82" t="str">
        <f t="shared" si="942"/>
        <v/>
      </c>
      <c r="W7509" s="82" t="str">
        <f t="shared" si="941"/>
        <v/>
      </c>
      <c r="X7509" s="82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2" t="str">
        <f t="shared" si="937"/>
        <v/>
      </c>
      <c r="B7510" s="118" t="str">
        <f t="shared" si="938"/>
        <v/>
      </c>
      <c r="V7510" s="82" t="str">
        <f t="shared" si="942"/>
        <v/>
      </c>
      <c r="W7510" s="82" t="str">
        <f t="shared" si="941"/>
        <v/>
      </c>
      <c r="X7510" s="82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2" t="str">
        <f t="shared" si="937"/>
        <v/>
      </c>
      <c r="B7511" s="118" t="str">
        <f t="shared" si="938"/>
        <v/>
      </c>
      <c r="V7511" s="82" t="str">
        <f t="shared" si="942"/>
        <v/>
      </c>
      <c r="W7511" s="82" t="str">
        <f t="shared" si="941"/>
        <v/>
      </c>
      <c r="X7511" s="82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2" t="str">
        <f t="shared" si="937"/>
        <v/>
      </c>
      <c r="B7512" s="118" t="str">
        <f t="shared" si="938"/>
        <v/>
      </c>
      <c r="V7512" s="82" t="str">
        <f t="shared" si="942"/>
        <v/>
      </c>
      <c r="W7512" s="82" t="str">
        <f t="shared" si="941"/>
        <v/>
      </c>
      <c r="X7512" s="82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2" t="str">
        <f t="shared" si="937"/>
        <v/>
      </c>
      <c r="B7513" s="118" t="str">
        <f t="shared" si="938"/>
        <v/>
      </c>
      <c r="V7513" s="82" t="str">
        <f t="shared" si="942"/>
        <v/>
      </c>
      <c r="W7513" s="82" t="str">
        <f t="shared" si="941"/>
        <v/>
      </c>
      <c r="X7513" s="82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2" t="str">
        <f t="shared" si="937"/>
        <v/>
      </c>
      <c r="B7514" s="118" t="str">
        <f t="shared" si="938"/>
        <v/>
      </c>
      <c r="V7514" s="82" t="str">
        <f t="shared" si="942"/>
        <v/>
      </c>
      <c r="W7514" s="82" t="str">
        <f t="shared" si="941"/>
        <v/>
      </c>
      <c r="X7514" s="82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2" t="str">
        <f t="shared" si="937"/>
        <v/>
      </c>
      <c r="B7515" s="118" t="str">
        <f t="shared" si="938"/>
        <v/>
      </c>
      <c r="V7515" s="82" t="str">
        <f t="shared" si="942"/>
        <v/>
      </c>
      <c r="W7515" s="82" t="str">
        <f t="shared" si="941"/>
        <v/>
      </c>
      <c r="X7515" s="82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2" t="str">
        <f t="shared" si="937"/>
        <v/>
      </c>
      <c r="B7516" s="118" t="str">
        <f t="shared" si="938"/>
        <v/>
      </c>
      <c r="V7516" s="82" t="str">
        <f t="shared" si="942"/>
        <v/>
      </c>
      <c r="W7516" s="82" t="str">
        <f t="shared" si="941"/>
        <v/>
      </c>
      <c r="X7516" s="82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2" t="str">
        <f t="shared" si="937"/>
        <v/>
      </c>
      <c r="B7517" s="118" t="str">
        <f t="shared" si="938"/>
        <v/>
      </c>
      <c r="V7517" s="82" t="str">
        <f t="shared" si="942"/>
        <v/>
      </c>
      <c r="W7517" s="82" t="str">
        <f t="shared" si="941"/>
        <v/>
      </c>
      <c r="X7517" s="82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2" t="str">
        <f t="shared" si="937"/>
        <v/>
      </c>
      <c r="B7518" s="118" t="str">
        <f t="shared" si="938"/>
        <v/>
      </c>
      <c r="V7518" s="82" t="str">
        <f t="shared" si="942"/>
        <v/>
      </c>
      <c r="W7518" s="82" t="str">
        <f t="shared" si="941"/>
        <v/>
      </c>
      <c r="X7518" s="82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2" t="str">
        <f t="shared" si="937"/>
        <v/>
      </c>
      <c r="B7519" s="118" t="str">
        <f t="shared" si="938"/>
        <v/>
      </c>
      <c r="V7519" s="82" t="str">
        <f t="shared" si="942"/>
        <v/>
      </c>
      <c r="W7519" s="82" t="str">
        <f t="shared" si="941"/>
        <v/>
      </c>
      <c r="X7519" s="82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2" t="str">
        <f t="shared" si="937"/>
        <v/>
      </c>
      <c r="B7520" s="118" t="str">
        <f t="shared" si="938"/>
        <v/>
      </c>
      <c r="V7520" s="82" t="str">
        <f t="shared" si="942"/>
        <v/>
      </c>
      <c r="W7520" s="82" t="str">
        <f t="shared" si="941"/>
        <v/>
      </c>
      <c r="X7520" s="82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2" t="str">
        <f t="shared" si="937"/>
        <v/>
      </c>
      <c r="B7521" s="118" t="str">
        <f t="shared" si="938"/>
        <v/>
      </c>
      <c r="V7521" s="82" t="str">
        <f t="shared" si="942"/>
        <v/>
      </c>
      <c r="W7521" s="82" t="str">
        <f t="shared" si="941"/>
        <v/>
      </c>
      <c r="X7521" s="82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2" t="str">
        <f t="shared" si="937"/>
        <v/>
      </c>
      <c r="B7522" s="118" t="str">
        <f t="shared" si="938"/>
        <v/>
      </c>
      <c r="V7522" s="82" t="str">
        <f t="shared" si="942"/>
        <v/>
      </c>
      <c r="W7522" s="82" t="str">
        <f t="shared" si="941"/>
        <v/>
      </c>
      <c r="X7522" s="82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2" t="str">
        <f t="shared" si="937"/>
        <v/>
      </c>
      <c r="B7523" s="118" t="str">
        <f t="shared" si="938"/>
        <v/>
      </c>
      <c r="V7523" s="82" t="str">
        <f t="shared" si="942"/>
        <v/>
      </c>
      <c r="W7523" s="82" t="str">
        <f t="shared" si="941"/>
        <v/>
      </c>
      <c r="X7523" s="82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2" t="str">
        <f t="shared" si="937"/>
        <v/>
      </c>
      <c r="B7524" s="118" t="str">
        <f t="shared" si="938"/>
        <v/>
      </c>
      <c r="V7524" s="82" t="str">
        <f t="shared" si="942"/>
        <v/>
      </c>
      <c r="W7524" s="82" t="str">
        <f t="shared" si="941"/>
        <v/>
      </c>
      <c r="X7524" s="82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2" t="str">
        <f t="shared" si="937"/>
        <v/>
      </c>
      <c r="B7525" s="118" t="str">
        <f t="shared" si="938"/>
        <v/>
      </c>
      <c r="V7525" s="82" t="str">
        <f t="shared" si="942"/>
        <v/>
      </c>
      <c r="W7525" s="82" t="str">
        <f t="shared" si="941"/>
        <v/>
      </c>
      <c r="X7525" s="82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2" t="str">
        <f t="shared" si="937"/>
        <v/>
      </c>
      <c r="B7526" s="118" t="str">
        <f t="shared" si="938"/>
        <v/>
      </c>
      <c r="V7526" s="82" t="str">
        <f t="shared" si="942"/>
        <v/>
      </c>
      <c r="W7526" s="82" t="str">
        <f t="shared" si="941"/>
        <v/>
      </c>
      <c r="X7526" s="82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2" t="str">
        <f t="shared" si="937"/>
        <v/>
      </c>
      <c r="B7527" s="118" t="str">
        <f t="shared" si="938"/>
        <v/>
      </c>
      <c r="V7527" s="82" t="str">
        <f t="shared" si="942"/>
        <v/>
      </c>
      <c r="W7527" s="82" t="str">
        <f t="shared" si="941"/>
        <v/>
      </c>
      <c r="X7527" s="82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2" t="str">
        <f t="shared" si="937"/>
        <v/>
      </c>
      <c r="B7528" s="118" t="str">
        <f t="shared" si="938"/>
        <v/>
      </c>
      <c r="V7528" s="82" t="str">
        <f t="shared" si="942"/>
        <v/>
      </c>
      <c r="W7528" s="82" t="str">
        <f t="shared" si="941"/>
        <v/>
      </c>
      <c r="X7528" s="82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2" t="str">
        <f t="shared" si="937"/>
        <v/>
      </c>
      <c r="B7529" s="118" t="str">
        <f t="shared" si="938"/>
        <v/>
      </c>
      <c r="V7529" s="82" t="str">
        <f t="shared" si="942"/>
        <v/>
      </c>
      <c r="W7529" s="82" t="str">
        <f t="shared" si="941"/>
        <v/>
      </c>
      <c r="X7529" s="82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2" t="str">
        <f t="shared" si="937"/>
        <v/>
      </c>
      <c r="B7530" s="118" t="str">
        <f t="shared" si="938"/>
        <v/>
      </c>
      <c r="V7530" s="82" t="str">
        <f t="shared" si="942"/>
        <v/>
      </c>
      <c r="W7530" s="82" t="str">
        <f t="shared" si="941"/>
        <v/>
      </c>
      <c r="X7530" s="82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2" t="str">
        <f t="shared" si="937"/>
        <v/>
      </c>
      <c r="B7531" s="118" t="str">
        <f t="shared" si="938"/>
        <v/>
      </c>
      <c r="V7531" s="82" t="str">
        <f t="shared" si="942"/>
        <v/>
      </c>
      <c r="W7531" s="82" t="str">
        <f t="shared" si="941"/>
        <v/>
      </c>
      <c r="X7531" s="82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2" t="str">
        <f t="shared" si="937"/>
        <v/>
      </c>
      <c r="B7532" s="118" t="str">
        <f t="shared" si="938"/>
        <v/>
      </c>
      <c r="V7532" s="82" t="str">
        <f t="shared" si="942"/>
        <v/>
      </c>
      <c r="W7532" s="82" t="str">
        <f t="shared" si="941"/>
        <v/>
      </c>
      <c r="X7532" s="82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2" t="str">
        <f t="shared" si="937"/>
        <v/>
      </c>
      <c r="B7533" s="118" t="str">
        <f t="shared" si="938"/>
        <v/>
      </c>
      <c r="V7533" s="82" t="str">
        <f t="shared" si="942"/>
        <v/>
      </c>
      <c r="W7533" s="82" t="str">
        <f t="shared" si="941"/>
        <v/>
      </c>
      <c r="X7533" s="82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2" t="str">
        <f t="shared" si="937"/>
        <v/>
      </c>
      <c r="B7534" s="118" t="str">
        <f t="shared" si="938"/>
        <v/>
      </c>
      <c r="V7534" s="82" t="str">
        <f t="shared" si="942"/>
        <v/>
      </c>
      <c r="W7534" s="82" t="str">
        <f t="shared" si="941"/>
        <v/>
      </c>
      <c r="X7534" s="82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2" t="str">
        <f t="shared" si="937"/>
        <v/>
      </c>
      <c r="B7535" s="118" t="str">
        <f t="shared" si="938"/>
        <v/>
      </c>
      <c r="V7535" s="82" t="str">
        <f t="shared" si="942"/>
        <v/>
      </c>
      <c r="W7535" s="82" t="str">
        <f t="shared" si="941"/>
        <v/>
      </c>
      <c r="X7535" s="82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2" t="str">
        <f t="shared" si="937"/>
        <v/>
      </c>
      <c r="B7536" s="118" t="str">
        <f t="shared" si="938"/>
        <v/>
      </c>
      <c r="V7536" s="82" t="str">
        <f t="shared" si="942"/>
        <v/>
      </c>
      <c r="W7536" s="82" t="str">
        <f t="shared" si="941"/>
        <v/>
      </c>
      <c r="X7536" s="82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2" t="str">
        <f t="shared" ref="A7537:A7600" si="945">IF(G7537&amp;Q7537&lt;&gt;"",W7537&amp;Q7537,"")</f>
        <v/>
      </c>
      <c r="B7537" s="118" t="str">
        <f t="shared" ref="B7537:B7600" si="946">IF(C7537&lt;&gt;"",LEFT(C7537,9),"")</f>
        <v/>
      </c>
      <c r="V7537" s="82" t="str">
        <f t="shared" si="942"/>
        <v/>
      </c>
      <c r="W7537" s="82" t="str">
        <f t="shared" si="941"/>
        <v/>
      </c>
      <c r="X7537" s="82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2" t="str">
        <f t="shared" si="945"/>
        <v/>
      </c>
      <c r="B7538" s="118" t="str">
        <f t="shared" si="946"/>
        <v/>
      </c>
      <c r="V7538" s="82" t="str">
        <f t="shared" si="942"/>
        <v/>
      </c>
      <c r="W7538" s="82" t="str">
        <f t="shared" si="941"/>
        <v/>
      </c>
      <c r="X7538" s="82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2" t="str">
        <f t="shared" si="945"/>
        <v/>
      </c>
      <c r="B7539" s="118" t="str">
        <f t="shared" si="946"/>
        <v/>
      </c>
      <c r="V7539" s="82" t="str">
        <f t="shared" si="942"/>
        <v/>
      </c>
      <c r="W7539" s="82" t="str">
        <f t="shared" si="941"/>
        <v/>
      </c>
      <c r="X7539" s="82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2" t="str">
        <f t="shared" si="945"/>
        <v/>
      </c>
      <c r="B7540" s="118" t="str">
        <f t="shared" si="946"/>
        <v/>
      </c>
      <c r="V7540" s="82" t="str">
        <f t="shared" si="942"/>
        <v/>
      </c>
      <c r="W7540" s="82" t="str">
        <f t="shared" si="941"/>
        <v/>
      </c>
      <c r="X7540" s="82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2" t="str">
        <f t="shared" si="945"/>
        <v/>
      </c>
      <c r="B7541" s="118" t="str">
        <f t="shared" si="946"/>
        <v/>
      </c>
      <c r="V7541" s="82" t="str">
        <f t="shared" si="942"/>
        <v/>
      </c>
      <c r="W7541" s="82" t="str">
        <f t="shared" si="941"/>
        <v/>
      </c>
      <c r="X7541" s="82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2" t="str">
        <f t="shared" si="945"/>
        <v/>
      </c>
      <c r="B7542" s="118" t="str">
        <f t="shared" si="946"/>
        <v/>
      </c>
      <c r="V7542" s="82" t="str">
        <f t="shared" si="942"/>
        <v/>
      </c>
      <c r="W7542" s="82" t="str">
        <f t="shared" si="941"/>
        <v/>
      </c>
      <c r="X7542" s="82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2" t="str">
        <f t="shared" si="945"/>
        <v/>
      </c>
      <c r="B7543" s="118" t="str">
        <f t="shared" si="946"/>
        <v/>
      </c>
      <c r="V7543" s="82" t="str">
        <f t="shared" si="942"/>
        <v/>
      </c>
      <c r="W7543" s="82" t="str">
        <f t="shared" si="941"/>
        <v/>
      </c>
      <c r="X7543" s="82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2" t="str">
        <f t="shared" si="945"/>
        <v/>
      </c>
      <c r="B7544" s="118" t="str">
        <f t="shared" si="946"/>
        <v/>
      </c>
      <c r="V7544" s="82" t="str">
        <f t="shared" si="942"/>
        <v/>
      </c>
      <c r="W7544" s="82" t="str">
        <f t="shared" si="941"/>
        <v/>
      </c>
      <c r="X7544" s="82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2" t="str">
        <f t="shared" si="945"/>
        <v/>
      </c>
      <c r="B7545" s="118" t="str">
        <f t="shared" si="946"/>
        <v/>
      </c>
      <c r="V7545" s="82" t="str">
        <f t="shared" si="942"/>
        <v/>
      </c>
      <c r="W7545" s="82" t="str">
        <f t="shared" si="941"/>
        <v/>
      </c>
      <c r="X7545" s="82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2" t="str">
        <f t="shared" si="945"/>
        <v/>
      </c>
      <c r="B7546" s="118" t="str">
        <f t="shared" si="946"/>
        <v/>
      </c>
      <c r="V7546" s="82" t="str">
        <f t="shared" si="942"/>
        <v/>
      </c>
      <c r="W7546" s="82" t="str">
        <f t="shared" si="941"/>
        <v/>
      </c>
      <c r="X7546" s="82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2" t="str">
        <f t="shared" si="945"/>
        <v/>
      </c>
      <c r="B7547" s="118" t="str">
        <f t="shared" si="946"/>
        <v/>
      </c>
      <c r="V7547" s="82" t="str">
        <f t="shared" si="942"/>
        <v/>
      </c>
      <c r="W7547" s="82" t="str">
        <f t="shared" si="941"/>
        <v/>
      </c>
      <c r="X7547" s="82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2" t="str">
        <f t="shared" si="945"/>
        <v/>
      </c>
      <c r="B7548" s="118" t="str">
        <f t="shared" si="946"/>
        <v/>
      </c>
      <c r="V7548" s="82" t="str">
        <f t="shared" si="942"/>
        <v/>
      </c>
      <c r="W7548" s="82" t="str">
        <f t="shared" si="941"/>
        <v/>
      </c>
      <c r="X7548" s="82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2" t="str">
        <f t="shared" si="945"/>
        <v/>
      </c>
      <c r="B7549" s="118" t="str">
        <f t="shared" si="946"/>
        <v/>
      </c>
      <c r="V7549" s="82" t="str">
        <f t="shared" si="942"/>
        <v/>
      </c>
      <c r="W7549" s="82" t="str">
        <f t="shared" si="941"/>
        <v/>
      </c>
      <c r="X7549" s="82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2" t="str">
        <f t="shared" si="945"/>
        <v/>
      </c>
      <c r="B7550" s="118" t="str">
        <f t="shared" si="946"/>
        <v/>
      </c>
      <c r="V7550" s="82" t="str">
        <f t="shared" si="942"/>
        <v/>
      </c>
      <c r="W7550" s="82" t="str">
        <f t="shared" si="941"/>
        <v/>
      </c>
      <c r="X7550" s="82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2" t="str">
        <f t="shared" si="945"/>
        <v/>
      </c>
      <c r="B7551" s="118" t="str">
        <f t="shared" si="946"/>
        <v/>
      </c>
      <c r="V7551" s="82" t="str">
        <f t="shared" si="942"/>
        <v/>
      </c>
      <c r="W7551" s="82" t="str">
        <f t="shared" si="941"/>
        <v/>
      </c>
      <c r="X7551" s="82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2" t="str">
        <f t="shared" si="945"/>
        <v/>
      </c>
      <c r="B7552" s="118" t="str">
        <f t="shared" si="946"/>
        <v/>
      </c>
      <c r="V7552" s="82" t="str">
        <f t="shared" si="942"/>
        <v/>
      </c>
      <c r="W7552" s="82" t="str">
        <f t="shared" si="941"/>
        <v/>
      </c>
      <c r="X7552" s="82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2" t="str">
        <f t="shared" si="945"/>
        <v/>
      </c>
      <c r="B7553" s="118" t="str">
        <f t="shared" si="946"/>
        <v/>
      </c>
      <c r="V7553" s="82" t="str">
        <f t="shared" si="942"/>
        <v/>
      </c>
      <c r="W7553" s="82" t="str">
        <f t="shared" si="941"/>
        <v/>
      </c>
      <c r="X7553" s="82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2" t="str">
        <f t="shared" si="945"/>
        <v/>
      </c>
      <c r="B7554" s="118" t="str">
        <f t="shared" si="946"/>
        <v/>
      </c>
      <c r="V7554" s="82" t="str">
        <f t="shared" si="942"/>
        <v/>
      </c>
      <c r="W7554" s="82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2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2" t="str">
        <f t="shared" si="945"/>
        <v/>
      </c>
      <c r="B7555" s="118" t="str">
        <f t="shared" si="946"/>
        <v/>
      </c>
      <c r="V7555" s="82" t="str">
        <f t="shared" ref="V7555:V7618" si="950">W7555&amp;H7555</f>
        <v/>
      </c>
      <c r="W7555" s="82" t="str">
        <f t="shared" si="949"/>
        <v/>
      </c>
      <c r="X7555" s="82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2" t="str">
        <f t="shared" si="945"/>
        <v/>
      </c>
      <c r="B7556" s="118" t="str">
        <f t="shared" si="946"/>
        <v/>
      </c>
      <c r="V7556" s="82" t="str">
        <f t="shared" si="950"/>
        <v/>
      </c>
      <c r="W7556" s="82" t="str">
        <f t="shared" si="949"/>
        <v/>
      </c>
      <c r="X7556" s="82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2" t="str">
        <f t="shared" si="945"/>
        <v/>
      </c>
      <c r="B7557" s="118" t="str">
        <f t="shared" si="946"/>
        <v/>
      </c>
      <c r="V7557" s="82" t="str">
        <f t="shared" si="950"/>
        <v/>
      </c>
      <c r="W7557" s="82" t="str">
        <f t="shared" si="949"/>
        <v/>
      </c>
      <c r="X7557" s="82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2" t="str">
        <f t="shared" si="945"/>
        <v/>
      </c>
      <c r="B7558" s="118" t="str">
        <f t="shared" si="946"/>
        <v/>
      </c>
      <c r="V7558" s="82" t="str">
        <f t="shared" si="950"/>
        <v/>
      </c>
      <c r="W7558" s="82" t="str">
        <f t="shared" si="949"/>
        <v/>
      </c>
      <c r="X7558" s="82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2" t="str">
        <f t="shared" si="945"/>
        <v/>
      </c>
      <c r="B7559" s="118" t="str">
        <f t="shared" si="946"/>
        <v/>
      </c>
      <c r="V7559" s="82" t="str">
        <f t="shared" si="950"/>
        <v/>
      </c>
      <c r="W7559" s="82" t="str">
        <f t="shared" si="949"/>
        <v/>
      </c>
      <c r="X7559" s="82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2" t="str">
        <f t="shared" si="945"/>
        <v/>
      </c>
      <c r="B7560" s="118" t="str">
        <f t="shared" si="946"/>
        <v/>
      </c>
      <c r="V7560" s="82" t="str">
        <f t="shared" si="950"/>
        <v/>
      </c>
      <c r="W7560" s="82" t="str">
        <f t="shared" si="949"/>
        <v/>
      </c>
      <c r="X7560" s="82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2" t="str">
        <f t="shared" si="945"/>
        <v/>
      </c>
      <c r="B7561" s="118" t="str">
        <f t="shared" si="946"/>
        <v/>
      </c>
      <c r="V7561" s="82" t="str">
        <f t="shared" si="950"/>
        <v/>
      </c>
      <c r="W7561" s="82" t="str">
        <f t="shared" si="949"/>
        <v/>
      </c>
      <c r="X7561" s="82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2" t="str">
        <f t="shared" si="945"/>
        <v/>
      </c>
      <c r="B7562" s="118" t="str">
        <f t="shared" si="946"/>
        <v/>
      </c>
      <c r="V7562" s="82" t="str">
        <f t="shared" si="950"/>
        <v/>
      </c>
      <c r="W7562" s="82" t="str">
        <f t="shared" si="949"/>
        <v/>
      </c>
      <c r="X7562" s="82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2" t="str">
        <f t="shared" si="945"/>
        <v/>
      </c>
      <c r="B7563" s="118" t="str">
        <f t="shared" si="946"/>
        <v/>
      </c>
      <c r="V7563" s="82" t="str">
        <f t="shared" si="950"/>
        <v/>
      </c>
      <c r="W7563" s="82" t="str">
        <f t="shared" si="949"/>
        <v/>
      </c>
      <c r="X7563" s="82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2" t="str">
        <f t="shared" si="945"/>
        <v/>
      </c>
      <c r="B7564" s="118" t="str">
        <f t="shared" si="946"/>
        <v/>
      </c>
      <c r="V7564" s="82" t="str">
        <f t="shared" si="950"/>
        <v/>
      </c>
      <c r="W7564" s="82" t="str">
        <f t="shared" si="949"/>
        <v/>
      </c>
      <c r="X7564" s="82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2" t="str">
        <f t="shared" si="945"/>
        <v/>
      </c>
      <c r="B7565" s="118" t="str">
        <f t="shared" si="946"/>
        <v/>
      </c>
      <c r="V7565" s="82" t="str">
        <f t="shared" si="950"/>
        <v/>
      </c>
      <c r="W7565" s="82" t="str">
        <f t="shared" si="949"/>
        <v/>
      </c>
      <c r="X7565" s="82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2" t="str">
        <f t="shared" si="945"/>
        <v/>
      </c>
      <c r="B7566" s="118" t="str">
        <f t="shared" si="946"/>
        <v/>
      </c>
      <c r="V7566" s="82" t="str">
        <f t="shared" si="950"/>
        <v/>
      </c>
      <c r="W7566" s="82" t="str">
        <f t="shared" si="949"/>
        <v/>
      </c>
      <c r="X7566" s="82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2" t="str">
        <f t="shared" si="945"/>
        <v/>
      </c>
      <c r="B7567" s="118" t="str">
        <f t="shared" si="946"/>
        <v/>
      </c>
      <c r="V7567" s="82" t="str">
        <f t="shared" si="950"/>
        <v/>
      </c>
      <c r="W7567" s="82" t="str">
        <f t="shared" si="949"/>
        <v/>
      </c>
      <c r="X7567" s="82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2" t="str">
        <f t="shared" si="945"/>
        <v/>
      </c>
      <c r="B7568" s="118" t="str">
        <f t="shared" si="946"/>
        <v/>
      </c>
      <c r="V7568" s="82" t="str">
        <f t="shared" si="950"/>
        <v/>
      </c>
      <c r="W7568" s="82" t="str">
        <f t="shared" si="949"/>
        <v/>
      </c>
      <c r="X7568" s="82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2" t="str">
        <f t="shared" si="945"/>
        <v/>
      </c>
      <c r="B7569" s="118" t="str">
        <f t="shared" si="946"/>
        <v/>
      </c>
      <c r="V7569" s="82" t="str">
        <f t="shared" si="950"/>
        <v/>
      </c>
      <c r="W7569" s="82" t="str">
        <f t="shared" si="949"/>
        <v/>
      </c>
      <c r="X7569" s="82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2" t="str">
        <f t="shared" si="945"/>
        <v/>
      </c>
      <c r="B7570" s="118" t="str">
        <f t="shared" si="946"/>
        <v/>
      </c>
      <c r="V7570" s="82" t="str">
        <f t="shared" si="950"/>
        <v/>
      </c>
      <c r="W7570" s="82" t="str">
        <f t="shared" si="949"/>
        <v/>
      </c>
      <c r="X7570" s="82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2" t="str">
        <f t="shared" si="945"/>
        <v/>
      </c>
      <c r="B7571" s="118" t="str">
        <f t="shared" si="946"/>
        <v/>
      </c>
      <c r="V7571" s="82" t="str">
        <f t="shared" si="950"/>
        <v/>
      </c>
      <c r="W7571" s="82" t="str">
        <f t="shared" si="949"/>
        <v/>
      </c>
      <c r="X7571" s="82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2" t="str">
        <f t="shared" si="945"/>
        <v/>
      </c>
      <c r="B7572" s="118" t="str">
        <f t="shared" si="946"/>
        <v/>
      </c>
      <c r="V7572" s="82" t="str">
        <f t="shared" si="950"/>
        <v/>
      </c>
      <c r="W7572" s="82" t="str">
        <f t="shared" si="949"/>
        <v/>
      </c>
      <c r="X7572" s="82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2" t="str">
        <f t="shared" si="945"/>
        <v/>
      </c>
      <c r="B7573" s="118" t="str">
        <f t="shared" si="946"/>
        <v/>
      </c>
      <c r="V7573" s="82" t="str">
        <f t="shared" si="950"/>
        <v/>
      </c>
      <c r="W7573" s="82" t="str">
        <f t="shared" si="949"/>
        <v/>
      </c>
      <c r="X7573" s="82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2" t="str">
        <f t="shared" si="945"/>
        <v/>
      </c>
      <c r="B7574" s="118" t="str">
        <f t="shared" si="946"/>
        <v/>
      </c>
      <c r="V7574" s="82" t="str">
        <f t="shared" si="950"/>
        <v/>
      </c>
      <c r="W7574" s="82" t="str">
        <f t="shared" si="949"/>
        <v/>
      </c>
      <c r="X7574" s="82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2" t="str">
        <f t="shared" si="945"/>
        <v/>
      </c>
      <c r="B7575" s="118" t="str">
        <f t="shared" si="946"/>
        <v/>
      </c>
      <c r="V7575" s="82" t="str">
        <f t="shared" si="950"/>
        <v/>
      </c>
      <c r="W7575" s="82" t="str">
        <f t="shared" si="949"/>
        <v/>
      </c>
      <c r="X7575" s="82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2" t="str">
        <f t="shared" si="945"/>
        <v/>
      </c>
      <c r="B7576" s="118" t="str">
        <f t="shared" si="946"/>
        <v/>
      </c>
      <c r="V7576" s="82" t="str">
        <f t="shared" si="950"/>
        <v/>
      </c>
      <c r="W7576" s="82" t="str">
        <f t="shared" si="949"/>
        <v/>
      </c>
      <c r="X7576" s="82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2" t="str">
        <f t="shared" si="945"/>
        <v/>
      </c>
      <c r="B7577" s="118" t="str">
        <f t="shared" si="946"/>
        <v/>
      </c>
      <c r="V7577" s="82" t="str">
        <f t="shared" si="950"/>
        <v/>
      </c>
      <c r="W7577" s="82" t="str">
        <f t="shared" si="949"/>
        <v/>
      </c>
      <c r="X7577" s="82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2" t="str">
        <f t="shared" si="945"/>
        <v/>
      </c>
      <c r="B7578" s="118" t="str">
        <f t="shared" si="946"/>
        <v/>
      </c>
      <c r="V7578" s="82" t="str">
        <f t="shared" si="950"/>
        <v/>
      </c>
      <c r="W7578" s="82" t="str">
        <f t="shared" si="949"/>
        <v/>
      </c>
      <c r="X7578" s="82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2" t="str">
        <f t="shared" si="945"/>
        <v/>
      </c>
      <c r="B7579" s="118" t="str">
        <f t="shared" si="946"/>
        <v/>
      </c>
      <c r="V7579" s="82" t="str">
        <f t="shared" si="950"/>
        <v/>
      </c>
      <c r="W7579" s="82" t="str">
        <f t="shared" si="949"/>
        <v/>
      </c>
      <c r="X7579" s="82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2" t="str">
        <f t="shared" si="945"/>
        <v/>
      </c>
      <c r="B7580" s="118" t="str">
        <f t="shared" si="946"/>
        <v/>
      </c>
      <c r="V7580" s="82" t="str">
        <f t="shared" si="950"/>
        <v/>
      </c>
      <c r="W7580" s="82" t="str">
        <f t="shared" si="949"/>
        <v/>
      </c>
      <c r="X7580" s="82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2" t="str">
        <f t="shared" si="945"/>
        <v/>
      </c>
      <c r="B7581" s="118" t="str">
        <f t="shared" si="946"/>
        <v/>
      </c>
      <c r="V7581" s="82" t="str">
        <f t="shared" si="950"/>
        <v/>
      </c>
      <c r="W7581" s="82" t="str">
        <f t="shared" si="949"/>
        <v/>
      </c>
      <c r="X7581" s="82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2" t="str">
        <f t="shared" si="945"/>
        <v/>
      </c>
      <c r="B7582" s="118" t="str">
        <f t="shared" si="946"/>
        <v/>
      </c>
      <c r="V7582" s="82" t="str">
        <f t="shared" si="950"/>
        <v/>
      </c>
      <c r="W7582" s="82" t="str">
        <f t="shared" si="949"/>
        <v/>
      </c>
      <c r="X7582" s="82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2" t="str">
        <f t="shared" si="945"/>
        <v/>
      </c>
      <c r="B7583" s="118" t="str">
        <f t="shared" si="946"/>
        <v/>
      </c>
      <c r="V7583" s="82" t="str">
        <f t="shared" si="950"/>
        <v/>
      </c>
      <c r="W7583" s="82" t="str">
        <f t="shared" si="949"/>
        <v/>
      </c>
      <c r="X7583" s="82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2" t="str">
        <f t="shared" si="945"/>
        <v/>
      </c>
      <c r="B7584" s="118" t="str">
        <f t="shared" si="946"/>
        <v/>
      </c>
      <c r="V7584" s="82" t="str">
        <f t="shared" si="950"/>
        <v/>
      </c>
      <c r="W7584" s="82" t="str">
        <f t="shared" si="949"/>
        <v/>
      </c>
      <c r="X7584" s="82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2" t="str">
        <f t="shared" si="945"/>
        <v/>
      </c>
      <c r="B7585" s="118" t="str">
        <f t="shared" si="946"/>
        <v/>
      </c>
      <c r="V7585" s="82" t="str">
        <f t="shared" si="950"/>
        <v/>
      </c>
      <c r="W7585" s="82" t="str">
        <f t="shared" si="949"/>
        <v/>
      </c>
      <c r="X7585" s="82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2" t="str">
        <f t="shared" si="945"/>
        <v/>
      </c>
      <c r="B7586" s="118" t="str">
        <f t="shared" si="946"/>
        <v/>
      </c>
      <c r="V7586" s="82" t="str">
        <f t="shared" si="950"/>
        <v/>
      </c>
      <c r="W7586" s="82" t="str">
        <f t="shared" si="949"/>
        <v/>
      </c>
      <c r="X7586" s="82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2" t="str">
        <f t="shared" si="945"/>
        <v/>
      </c>
      <c r="B7587" s="118" t="str">
        <f t="shared" si="946"/>
        <v/>
      </c>
      <c r="V7587" s="82" t="str">
        <f t="shared" si="950"/>
        <v/>
      </c>
      <c r="W7587" s="82" t="str">
        <f t="shared" si="949"/>
        <v/>
      </c>
      <c r="X7587" s="82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2" t="str">
        <f t="shared" si="945"/>
        <v/>
      </c>
      <c r="B7588" s="118" t="str">
        <f t="shared" si="946"/>
        <v/>
      </c>
      <c r="V7588" s="82" t="str">
        <f t="shared" si="950"/>
        <v/>
      </c>
      <c r="W7588" s="82" t="str">
        <f t="shared" si="949"/>
        <v/>
      </c>
      <c r="X7588" s="82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2" t="str">
        <f t="shared" si="945"/>
        <v/>
      </c>
      <c r="B7589" s="118" t="str">
        <f t="shared" si="946"/>
        <v/>
      </c>
      <c r="V7589" s="82" t="str">
        <f t="shared" si="950"/>
        <v/>
      </c>
      <c r="W7589" s="82" t="str">
        <f t="shared" si="949"/>
        <v/>
      </c>
      <c r="X7589" s="82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2" t="str">
        <f t="shared" si="945"/>
        <v/>
      </c>
      <c r="B7590" s="118" t="str">
        <f t="shared" si="946"/>
        <v/>
      </c>
      <c r="V7590" s="82" t="str">
        <f t="shared" si="950"/>
        <v/>
      </c>
      <c r="W7590" s="82" t="str">
        <f t="shared" si="949"/>
        <v/>
      </c>
      <c r="X7590" s="82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2" t="str">
        <f t="shared" si="945"/>
        <v/>
      </c>
      <c r="B7591" s="118" t="str">
        <f t="shared" si="946"/>
        <v/>
      </c>
      <c r="V7591" s="82" t="str">
        <f t="shared" si="950"/>
        <v/>
      </c>
      <c r="W7591" s="82" t="str">
        <f t="shared" si="949"/>
        <v/>
      </c>
      <c r="X7591" s="82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2" t="str">
        <f t="shared" si="945"/>
        <v/>
      </c>
      <c r="B7592" s="118" t="str">
        <f t="shared" si="946"/>
        <v/>
      </c>
      <c r="V7592" s="82" t="str">
        <f t="shared" si="950"/>
        <v/>
      </c>
      <c r="W7592" s="82" t="str">
        <f t="shared" si="949"/>
        <v/>
      </c>
      <c r="X7592" s="82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2" t="str">
        <f t="shared" si="945"/>
        <v/>
      </c>
      <c r="B7593" s="118" t="str">
        <f t="shared" si="946"/>
        <v/>
      </c>
      <c r="V7593" s="82" t="str">
        <f t="shared" si="950"/>
        <v/>
      </c>
      <c r="W7593" s="82" t="str">
        <f t="shared" si="949"/>
        <v/>
      </c>
      <c r="X7593" s="82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2" t="str">
        <f t="shared" si="945"/>
        <v/>
      </c>
      <c r="B7594" s="118" t="str">
        <f t="shared" si="946"/>
        <v/>
      </c>
      <c r="V7594" s="82" t="str">
        <f t="shared" si="950"/>
        <v/>
      </c>
      <c r="W7594" s="82" t="str">
        <f t="shared" si="949"/>
        <v/>
      </c>
      <c r="X7594" s="82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2" t="str">
        <f t="shared" si="945"/>
        <v/>
      </c>
      <c r="B7595" s="118" t="str">
        <f t="shared" si="946"/>
        <v/>
      </c>
      <c r="V7595" s="82" t="str">
        <f t="shared" si="950"/>
        <v/>
      </c>
      <c r="W7595" s="82" t="str">
        <f t="shared" si="949"/>
        <v/>
      </c>
      <c r="X7595" s="82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2" t="str">
        <f t="shared" si="945"/>
        <v/>
      </c>
      <c r="B7596" s="118" t="str">
        <f t="shared" si="946"/>
        <v/>
      </c>
      <c r="V7596" s="82" t="str">
        <f t="shared" si="950"/>
        <v/>
      </c>
      <c r="W7596" s="82" t="str">
        <f t="shared" si="949"/>
        <v/>
      </c>
      <c r="X7596" s="82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2" t="str">
        <f t="shared" si="945"/>
        <v/>
      </c>
      <c r="B7597" s="118" t="str">
        <f t="shared" si="946"/>
        <v/>
      </c>
      <c r="V7597" s="82" t="str">
        <f t="shared" si="950"/>
        <v/>
      </c>
      <c r="W7597" s="82" t="str">
        <f t="shared" si="949"/>
        <v/>
      </c>
      <c r="X7597" s="82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2" t="str">
        <f t="shared" si="945"/>
        <v/>
      </c>
      <c r="B7598" s="118" t="str">
        <f t="shared" si="946"/>
        <v/>
      </c>
      <c r="V7598" s="82" t="str">
        <f t="shared" si="950"/>
        <v/>
      </c>
      <c r="W7598" s="82" t="str">
        <f t="shared" si="949"/>
        <v/>
      </c>
      <c r="X7598" s="82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2" t="str">
        <f t="shared" si="945"/>
        <v/>
      </c>
      <c r="B7599" s="118" t="str">
        <f t="shared" si="946"/>
        <v/>
      </c>
      <c r="V7599" s="82" t="str">
        <f t="shared" si="950"/>
        <v/>
      </c>
      <c r="W7599" s="82" t="str">
        <f t="shared" si="949"/>
        <v/>
      </c>
      <c r="X7599" s="82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2" t="str">
        <f t="shared" si="945"/>
        <v/>
      </c>
      <c r="B7600" s="118" t="str">
        <f t="shared" si="946"/>
        <v/>
      </c>
      <c r="V7600" s="82" t="str">
        <f t="shared" si="950"/>
        <v/>
      </c>
      <c r="W7600" s="82" t="str">
        <f t="shared" si="949"/>
        <v/>
      </c>
      <c r="X7600" s="82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2" t="str">
        <f t="shared" ref="A7601:A7664" si="953">IF(G7601&amp;Q7601&lt;&gt;"",W7601&amp;Q7601,"")</f>
        <v/>
      </c>
      <c r="B7601" s="118" t="str">
        <f t="shared" ref="B7601:B7664" si="954">IF(C7601&lt;&gt;"",LEFT(C7601,9),"")</f>
        <v/>
      </c>
      <c r="V7601" s="82" t="str">
        <f t="shared" si="950"/>
        <v/>
      </c>
      <c r="W7601" s="82" t="str">
        <f t="shared" si="949"/>
        <v/>
      </c>
      <c r="X7601" s="82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2" t="str">
        <f t="shared" si="953"/>
        <v/>
      </c>
      <c r="B7602" s="118" t="str">
        <f t="shared" si="954"/>
        <v/>
      </c>
      <c r="V7602" s="82" t="str">
        <f t="shared" si="950"/>
        <v/>
      </c>
      <c r="W7602" s="82" t="str">
        <f t="shared" si="949"/>
        <v/>
      </c>
      <c r="X7602" s="82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2" t="str">
        <f t="shared" si="953"/>
        <v/>
      </c>
      <c r="B7603" s="118" t="str">
        <f t="shared" si="954"/>
        <v/>
      </c>
      <c r="V7603" s="82" t="str">
        <f t="shared" si="950"/>
        <v/>
      </c>
      <c r="W7603" s="82" t="str">
        <f t="shared" si="949"/>
        <v/>
      </c>
      <c r="X7603" s="82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2" t="str">
        <f t="shared" si="953"/>
        <v/>
      </c>
      <c r="B7604" s="118" t="str">
        <f t="shared" si="954"/>
        <v/>
      </c>
      <c r="V7604" s="82" t="str">
        <f t="shared" si="950"/>
        <v/>
      </c>
      <c r="W7604" s="82" t="str">
        <f t="shared" si="949"/>
        <v/>
      </c>
      <c r="X7604" s="82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2" t="str">
        <f t="shared" si="953"/>
        <v/>
      </c>
      <c r="B7605" s="118" t="str">
        <f t="shared" si="954"/>
        <v/>
      </c>
      <c r="V7605" s="82" t="str">
        <f t="shared" si="950"/>
        <v/>
      </c>
      <c r="W7605" s="82" t="str">
        <f t="shared" si="949"/>
        <v/>
      </c>
      <c r="X7605" s="82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2" t="str">
        <f t="shared" si="953"/>
        <v/>
      </c>
      <c r="B7606" s="118" t="str">
        <f t="shared" si="954"/>
        <v/>
      </c>
      <c r="V7606" s="82" t="str">
        <f t="shared" si="950"/>
        <v/>
      </c>
      <c r="W7606" s="82" t="str">
        <f t="shared" si="949"/>
        <v/>
      </c>
      <c r="X7606" s="82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2" t="str">
        <f t="shared" si="953"/>
        <v/>
      </c>
      <c r="B7607" s="118" t="str">
        <f t="shared" si="954"/>
        <v/>
      </c>
      <c r="V7607" s="82" t="str">
        <f t="shared" si="950"/>
        <v/>
      </c>
      <c r="W7607" s="82" t="str">
        <f t="shared" si="949"/>
        <v/>
      </c>
      <c r="X7607" s="82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2" t="str">
        <f t="shared" si="953"/>
        <v/>
      </c>
      <c r="B7608" s="118" t="str">
        <f t="shared" si="954"/>
        <v/>
      </c>
      <c r="V7608" s="82" t="str">
        <f t="shared" si="950"/>
        <v/>
      </c>
      <c r="W7608" s="82" t="str">
        <f t="shared" si="949"/>
        <v/>
      </c>
      <c r="X7608" s="82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2" t="str">
        <f t="shared" si="953"/>
        <v/>
      </c>
      <c r="B7609" s="118" t="str">
        <f t="shared" si="954"/>
        <v/>
      </c>
      <c r="V7609" s="82" t="str">
        <f t="shared" si="950"/>
        <v/>
      </c>
      <c r="W7609" s="82" t="str">
        <f t="shared" si="949"/>
        <v/>
      </c>
      <c r="X7609" s="82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2" t="str">
        <f t="shared" si="953"/>
        <v/>
      </c>
      <c r="B7610" s="118" t="str">
        <f t="shared" si="954"/>
        <v/>
      </c>
      <c r="V7610" s="82" t="str">
        <f t="shared" si="950"/>
        <v/>
      </c>
      <c r="W7610" s="82" t="str">
        <f t="shared" si="949"/>
        <v/>
      </c>
      <c r="X7610" s="82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2" t="str">
        <f t="shared" si="953"/>
        <v/>
      </c>
      <c r="B7611" s="118" t="str">
        <f t="shared" si="954"/>
        <v/>
      </c>
      <c r="V7611" s="82" t="str">
        <f t="shared" si="950"/>
        <v/>
      </c>
      <c r="W7611" s="82" t="str">
        <f t="shared" si="949"/>
        <v/>
      </c>
      <c r="X7611" s="82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2" t="str">
        <f t="shared" si="953"/>
        <v/>
      </c>
      <c r="B7612" s="118" t="str">
        <f t="shared" si="954"/>
        <v/>
      </c>
      <c r="V7612" s="82" t="str">
        <f t="shared" si="950"/>
        <v/>
      </c>
      <c r="W7612" s="82" t="str">
        <f t="shared" si="949"/>
        <v/>
      </c>
      <c r="X7612" s="82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2" t="str">
        <f t="shared" si="953"/>
        <v/>
      </c>
      <c r="B7613" s="118" t="str">
        <f t="shared" si="954"/>
        <v/>
      </c>
      <c r="V7613" s="82" t="str">
        <f t="shared" si="950"/>
        <v/>
      </c>
      <c r="W7613" s="82" t="str">
        <f t="shared" si="949"/>
        <v/>
      </c>
      <c r="X7613" s="82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2" t="str">
        <f t="shared" si="953"/>
        <v/>
      </c>
      <c r="B7614" s="118" t="str">
        <f t="shared" si="954"/>
        <v/>
      </c>
      <c r="V7614" s="82" t="str">
        <f t="shared" si="950"/>
        <v/>
      </c>
      <c r="W7614" s="82" t="str">
        <f t="shared" si="949"/>
        <v/>
      </c>
      <c r="X7614" s="82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2" t="str">
        <f t="shared" si="953"/>
        <v/>
      </c>
      <c r="B7615" s="118" t="str">
        <f t="shared" si="954"/>
        <v/>
      </c>
      <c r="V7615" s="82" t="str">
        <f t="shared" si="950"/>
        <v/>
      </c>
      <c r="W7615" s="82" t="str">
        <f t="shared" si="949"/>
        <v/>
      </c>
      <c r="X7615" s="82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2" t="str">
        <f t="shared" si="953"/>
        <v/>
      </c>
      <c r="B7616" s="118" t="str">
        <f t="shared" si="954"/>
        <v/>
      </c>
      <c r="V7616" s="82" t="str">
        <f t="shared" si="950"/>
        <v/>
      </c>
      <c r="W7616" s="82" t="str">
        <f t="shared" si="949"/>
        <v/>
      </c>
      <c r="X7616" s="82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2" t="str">
        <f t="shared" si="953"/>
        <v/>
      </c>
      <c r="B7617" s="118" t="str">
        <f t="shared" si="954"/>
        <v/>
      </c>
      <c r="V7617" s="82" t="str">
        <f t="shared" si="950"/>
        <v/>
      </c>
      <c r="W7617" s="82" t="str">
        <f t="shared" si="949"/>
        <v/>
      </c>
      <c r="X7617" s="82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2" t="str">
        <f t="shared" si="953"/>
        <v/>
      </c>
      <c r="B7618" s="118" t="str">
        <f t="shared" si="954"/>
        <v/>
      </c>
      <c r="V7618" s="82" t="str">
        <f t="shared" si="950"/>
        <v/>
      </c>
      <c r="W7618" s="82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2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2" t="str">
        <f t="shared" si="953"/>
        <v/>
      </c>
      <c r="B7619" s="118" t="str">
        <f t="shared" si="954"/>
        <v/>
      </c>
      <c r="V7619" s="82" t="str">
        <f t="shared" ref="V7619:V7682" si="958">W7619&amp;H7619</f>
        <v/>
      </c>
      <c r="W7619" s="82" t="str">
        <f t="shared" si="957"/>
        <v/>
      </c>
      <c r="X7619" s="82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2" t="str">
        <f t="shared" si="953"/>
        <v/>
      </c>
      <c r="B7620" s="118" t="str">
        <f t="shared" si="954"/>
        <v/>
      </c>
      <c r="V7620" s="82" t="str">
        <f t="shared" si="958"/>
        <v/>
      </c>
      <c r="W7620" s="82" t="str">
        <f t="shared" si="957"/>
        <v/>
      </c>
      <c r="X7620" s="82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2" t="str">
        <f t="shared" si="953"/>
        <v/>
      </c>
      <c r="B7621" s="118" t="str">
        <f t="shared" si="954"/>
        <v/>
      </c>
      <c r="V7621" s="82" t="str">
        <f t="shared" si="958"/>
        <v/>
      </c>
      <c r="W7621" s="82" t="str">
        <f t="shared" si="957"/>
        <v/>
      </c>
      <c r="X7621" s="82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2" t="str">
        <f t="shared" si="953"/>
        <v/>
      </c>
      <c r="B7622" s="118" t="str">
        <f t="shared" si="954"/>
        <v/>
      </c>
      <c r="V7622" s="82" t="str">
        <f t="shared" si="958"/>
        <v/>
      </c>
      <c r="W7622" s="82" t="str">
        <f t="shared" si="957"/>
        <v/>
      </c>
      <c r="X7622" s="82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2" t="str">
        <f t="shared" si="953"/>
        <v/>
      </c>
      <c r="B7623" s="118" t="str">
        <f t="shared" si="954"/>
        <v/>
      </c>
      <c r="V7623" s="82" t="str">
        <f t="shared" si="958"/>
        <v/>
      </c>
      <c r="W7623" s="82" t="str">
        <f t="shared" si="957"/>
        <v/>
      </c>
      <c r="X7623" s="82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2" t="str">
        <f t="shared" si="953"/>
        <v/>
      </c>
      <c r="B7624" s="118" t="str">
        <f t="shared" si="954"/>
        <v/>
      </c>
      <c r="V7624" s="82" t="str">
        <f t="shared" si="958"/>
        <v/>
      </c>
      <c r="W7624" s="82" t="str">
        <f t="shared" si="957"/>
        <v/>
      </c>
      <c r="X7624" s="82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2" t="str">
        <f t="shared" si="953"/>
        <v/>
      </c>
      <c r="B7625" s="118" t="str">
        <f t="shared" si="954"/>
        <v/>
      </c>
      <c r="V7625" s="82" t="str">
        <f t="shared" si="958"/>
        <v/>
      </c>
      <c r="W7625" s="82" t="str">
        <f t="shared" si="957"/>
        <v/>
      </c>
      <c r="X7625" s="82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2" t="str">
        <f t="shared" si="953"/>
        <v/>
      </c>
      <c r="B7626" s="118" t="str">
        <f t="shared" si="954"/>
        <v/>
      </c>
      <c r="V7626" s="82" t="str">
        <f t="shared" si="958"/>
        <v/>
      </c>
      <c r="W7626" s="82" t="str">
        <f t="shared" si="957"/>
        <v/>
      </c>
      <c r="X7626" s="82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2" t="str">
        <f t="shared" si="953"/>
        <v/>
      </c>
      <c r="B7627" s="118" t="str">
        <f t="shared" si="954"/>
        <v/>
      </c>
      <c r="V7627" s="82" t="str">
        <f t="shared" si="958"/>
        <v/>
      </c>
      <c r="W7627" s="82" t="str">
        <f t="shared" si="957"/>
        <v/>
      </c>
      <c r="X7627" s="82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2" t="str">
        <f t="shared" si="953"/>
        <v/>
      </c>
      <c r="B7628" s="118" t="str">
        <f t="shared" si="954"/>
        <v/>
      </c>
      <c r="V7628" s="82" t="str">
        <f t="shared" si="958"/>
        <v/>
      </c>
      <c r="W7628" s="82" t="str">
        <f t="shared" si="957"/>
        <v/>
      </c>
      <c r="X7628" s="82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2" t="str">
        <f t="shared" si="953"/>
        <v/>
      </c>
      <c r="B7629" s="118" t="str">
        <f t="shared" si="954"/>
        <v/>
      </c>
      <c r="V7629" s="82" t="str">
        <f t="shared" si="958"/>
        <v/>
      </c>
      <c r="W7629" s="82" t="str">
        <f t="shared" si="957"/>
        <v/>
      </c>
      <c r="X7629" s="82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2" t="str">
        <f t="shared" si="953"/>
        <v/>
      </c>
      <c r="B7630" s="118" t="str">
        <f t="shared" si="954"/>
        <v/>
      </c>
      <c r="V7630" s="82" t="str">
        <f t="shared" si="958"/>
        <v/>
      </c>
      <c r="W7630" s="82" t="str">
        <f t="shared" si="957"/>
        <v/>
      </c>
      <c r="X7630" s="82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2" t="str">
        <f t="shared" si="953"/>
        <v/>
      </c>
      <c r="B7631" s="118" t="str">
        <f t="shared" si="954"/>
        <v/>
      </c>
      <c r="V7631" s="82" t="str">
        <f t="shared" si="958"/>
        <v/>
      </c>
      <c r="W7631" s="82" t="str">
        <f t="shared" si="957"/>
        <v/>
      </c>
      <c r="X7631" s="82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2" t="str">
        <f t="shared" si="953"/>
        <v/>
      </c>
      <c r="B7632" s="118" t="str">
        <f t="shared" si="954"/>
        <v/>
      </c>
      <c r="V7632" s="82" t="str">
        <f t="shared" si="958"/>
        <v/>
      </c>
      <c r="W7632" s="82" t="str">
        <f t="shared" si="957"/>
        <v/>
      </c>
      <c r="X7632" s="82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2" t="str">
        <f t="shared" si="953"/>
        <v/>
      </c>
      <c r="B7633" s="118" t="str">
        <f t="shared" si="954"/>
        <v/>
      </c>
      <c r="V7633" s="82" t="str">
        <f t="shared" si="958"/>
        <v/>
      </c>
      <c r="W7633" s="82" t="str">
        <f t="shared" si="957"/>
        <v/>
      </c>
      <c r="X7633" s="82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2" t="str">
        <f t="shared" si="953"/>
        <v/>
      </c>
      <c r="B7634" s="118" t="str">
        <f t="shared" si="954"/>
        <v/>
      </c>
      <c r="V7634" s="82" t="str">
        <f t="shared" si="958"/>
        <v/>
      </c>
      <c r="W7634" s="82" t="str">
        <f t="shared" si="957"/>
        <v/>
      </c>
      <c r="X7634" s="82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2" t="str">
        <f t="shared" si="953"/>
        <v/>
      </c>
      <c r="B7635" s="118" t="str">
        <f t="shared" si="954"/>
        <v/>
      </c>
      <c r="V7635" s="82" t="str">
        <f t="shared" si="958"/>
        <v/>
      </c>
      <c r="W7635" s="82" t="str">
        <f t="shared" si="957"/>
        <v/>
      </c>
      <c r="X7635" s="82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2" t="str">
        <f t="shared" si="953"/>
        <v/>
      </c>
      <c r="B7636" s="118" t="str">
        <f t="shared" si="954"/>
        <v/>
      </c>
      <c r="V7636" s="82" t="str">
        <f t="shared" si="958"/>
        <v/>
      </c>
      <c r="W7636" s="82" t="str">
        <f t="shared" si="957"/>
        <v/>
      </c>
      <c r="X7636" s="82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2" t="str">
        <f t="shared" si="953"/>
        <v/>
      </c>
      <c r="B7637" s="118" t="str">
        <f t="shared" si="954"/>
        <v/>
      </c>
      <c r="V7637" s="82" t="str">
        <f t="shared" si="958"/>
        <v/>
      </c>
      <c r="W7637" s="82" t="str">
        <f t="shared" si="957"/>
        <v/>
      </c>
      <c r="X7637" s="82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2" t="str">
        <f t="shared" si="953"/>
        <v/>
      </c>
      <c r="B7638" s="118" t="str">
        <f t="shared" si="954"/>
        <v/>
      </c>
      <c r="V7638" s="82" t="str">
        <f t="shared" si="958"/>
        <v/>
      </c>
      <c r="W7638" s="82" t="str">
        <f t="shared" si="957"/>
        <v/>
      </c>
      <c r="X7638" s="82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2" t="str">
        <f t="shared" si="953"/>
        <v/>
      </c>
      <c r="B7639" s="118" t="str">
        <f t="shared" si="954"/>
        <v/>
      </c>
      <c r="V7639" s="82" t="str">
        <f t="shared" si="958"/>
        <v/>
      </c>
      <c r="W7639" s="82" t="str">
        <f t="shared" si="957"/>
        <v/>
      </c>
      <c r="X7639" s="82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2" t="str">
        <f t="shared" si="953"/>
        <v/>
      </c>
      <c r="B7640" s="118" t="str">
        <f t="shared" si="954"/>
        <v/>
      </c>
      <c r="V7640" s="82" t="str">
        <f t="shared" si="958"/>
        <v/>
      </c>
      <c r="W7640" s="82" t="str">
        <f t="shared" si="957"/>
        <v/>
      </c>
      <c r="X7640" s="82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2" t="str">
        <f t="shared" si="953"/>
        <v/>
      </c>
      <c r="B7641" s="118" t="str">
        <f t="shared" si="954"/>
        <v/>
      </c>
      <c r="V7641" s="82" t="str">
        <f t="shared" si="958"/>
        <v/>
      </c>
      <c r="W7641" s="82" t="str">
        <f t="shared" si="957"/>
        <v/>
      </c>
      <c r="X7641" s="82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2" t="str">
        <f t="shared" si="953"/>
        <v/>
      </c>
      <c r="B7642" s="118" t="str">
        <f t="shared" si="954"/>
        <v/>
      </c>
      <c r="V7642" s="82" t="str">
        <f t="shared" si="958"/>
        <v/>
      </c>
      <c r="W7642" s="82" t="str">
        <f t="shared" si="957"/>
        <v/>
      </c>
      <c r="X7642" s="82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2" t="str">
        <f t="shared" si="953"/>
        <v/>
      </c>
      <c r="B7643" s="118" t="str">
        <f t="shared" si="954"/>
        <v/>
      </c>
      <c r="V7643" s="82" t="str">
        <f t="shared" si="958"/>
        <v/>
      </c>
      <c r="W7643" s="82" t="str">
        <f t="shared" si="957"/>
        <v/>
      </c>
      <c r="X7643" s="82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2" t="str">
        <f t="shared" si="953"/>
        <v/>
      </c>
      <c r="B7644" s="118" t="str">
        <f t="shared" si="954"/>
        <v/>
      </c>
      <c r="V7644" s="82" t="str">
        <f t="shared" si="958"/>
        <v/>
      </c>
      <c r="W7644" s="82" t="str">
        <f t="shared" si="957"/>
        <v/>
      </c>
      <c r="X7644" s="82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2" t="str">
        <f t="shared" si="953"/>
        <v/>
      </c>
      <c r="B7645" s="118" t="str">
        <f t="shared" si="954"/>
        <v/>
      </c>
      <c r="V7645" s="82" t="str">
        <f t="shared" si="958"/>
        <v/>
      </c>
      <c r="W7645" s="82" t="str">
        <f t="shared" si="957"/>
        <v/>
      </c>
      <c r="X7645" s="82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2" t="str">
        <f t="shared" si="953"/>
        <v/>
      </c>
      <c r="B7646" s="118" t="str">
        <f t="shared" si="954"/>
        <v/>
      </c>
      <c r="V7646" s="82" t="str">
        <f t="shared" si="958"/>
        <v/>
      </c>
      <c r="W7646" s="82" t="str">
        <f t="shared" si="957"/>
        <v/>
      </c>
      <c r="X7646" s="82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2" t="str">
        <f t="shared" si="953"/>
        <v/>
      </c>
      <c r="B7647" s="118" t="str">
        <f t="shared" si="954"/>
        <v/>
      </c>
      <c r="V7647" s="82" t="str">
        <f t="shared" si="958"/>
        <v/>
      </c>
      <c r="W7647" s="82" t="str">
        <f t="shared" si="957"/>
        <v/>
      </c>
      <c r="X7647" s="82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2" t="str">
        <f t="shared" si="953"/>
        <v/>
      </c>
      <c r="B7648" s="118" t="str">
        <f t="shared" si="954"/>
        <v/>
      </c>
      <c r="V7648" s="82" t="str">
        <f t="shared" si="958"/>
        <v/>
      </c>
      <c r="W7648" s="82" t="str">
        <f t="shared" si="957"/>
        <v/>
      </c>
      <c r="X7648" s="82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2" t="str">
        <f t="shared" si="953"/>
        <v/>
      </c>
      <c r="B7649" s="118" t="str">
        <f t="shared" si="954"/>
        <v/>
      </c>
      <c r="V7649" s="82" t="str">
        <f t="shared" si="958"/>
        <v/>
      </c>
      <c r="W7649" s="82" t="str">
        <f t="shared" si="957"/>
        <v/>
      </c>
      <c r="X7649" s="82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2" t="str">
        <f t="shared" si="953"/>
        <v/>
      </c>
      <c r="B7650" s="118" t="str">
        <f t="shared" si="954"/>
        <v/>
      </c>
      <c r="V7650" s="82" t="str">
        <f t="shared" si="958"/>
        <v/>
      </c>
      <c r="W7650" s="82" t="str">
        <f t="shared" si="957"/>
        <v/>
      </c>
      <c r="X7650" s="82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2" t="str">
        <f t="shared" si="953"/>
        <v/>
      </c>
      <c r="B7651" s="118" t="str">
        <f t="shared" si="954"/>
        <v/>
      </c>
      <c r="V7651" s="82" t="str">
        <f t="shared" si="958"/>
        <v/>
      </c>
      <c r="W7651" s="82" t="str">
        <f t="shared" si="957"/>
        <v/>
      </c>
      <c r="X7651" s="82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2" t="str">
        <f t="shared" si="953"/>
        <v/>
      </c>
      <c r="B7652" s="118" t="str">
        <f t="shared" si="954"/>
        <v/>
      </c>
      <c r="V7652" s="82" t="str">
        <f t="shared" si="958"/>
        <v/>
      </c>
      <c r="W7652" s="82" t="str">
        <f t="shared" si="957"/>
        <v/>
      </c>
      <c r="X7652" s="82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2" t="str">
        <f t="shared" si="953"/>
        <v/>
      </c>
      <c r="B7653" s="118" t="str">
        <f t="shared" si="954"/>
        <v/>
      </c>
      <c r="V7653" s="82" t="str">
        <f t="shared" si="958"/>
        <v/>
      </c>
      <c r="W7653" s="82" t="str">
        <f t="shared" si="957"/>
        <v/>
      </c>
      <c r="X7653" s="82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2" t="str">
        <f t="shared" si="953"/>
        <v/>
      </c>
      <c r="B7654" s="118" t="str">
        <f t="shared" si="954"/>
        <v/>
      </c>
      <c r="V7654" s="82" t="str">
        <f t="shared" si="958"/>
        <v/>
      </c>
      <c r="W7654" s="82" t="str">
        <f t="shared" si="957"/>
        <v/>
      </c>
      <c r="X7654" s="82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2" t="str">
        <f t="shared" si="953"/>
        <v/>
      </c>
      <c r="B7655" s="118" t="str">
        <f t="shared" si="954"/>
        <v/>
      </c>
      <c r="V7655" s="82" t="str">
        <f t="shared" si="958"/>
        <v/>
      </c>
      <c r="W7655" s="82" t="str">
        <f t="shared" si="957"/>
        <v/>
      </c>
      <c r="X7655" s="82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2" t="str">
        <f t="shared" si="953"/>
        <v/>
      </c>
      <c r="B7656" s="118" t="str">
        <f t="shared" si="954"/>
        <v/>
      </c>
      <c r="V7656" s="82" t="str">
        <f t="shared" si="958"/>
        <v/>
      </c>
      <c r="W7656" s="82" t="str">
        <f t="shared" si="957"/>
        <v/>
      </c>
      <c r="X7656" s="82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2" t="str">
        <f t="shared" si="953"/>
        <v/>
      </c>
      <c r="B7657" s="118" t="str">
        <f t="shared" si="954"/>
        <v/>
      </c>
      <c r="V7657" s="82" t="str">
        <f t="shared" si="958"/>
        <v/>
      </c>
      <c r="W7657" s="82" t="str">
        <f t="shared" si="957"/>
        <v/>
      </c>
      <c r="X7657" s="82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2" t="str">
        <f t="shared" si="953"/>
        <v/>
      </c>
      <c r="B7658" s="118" t="str">
        <f t="shared" si="954"/>
        <v/>
      </c>
      <c r="V7658" s="82" t="str">
        <f t="shared" si="958"/>
        <v/>
      </c>
      <c r="W7658" s="82" t="str">
        <f t="shared" si="957"/>
        <v/>
      </c>
      <c r="X7658" s="82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2" t="str">
        <f t="shared" si="953"/>
        <v/>
      </c>
      <c r="B7659" s="118" t="str">
        <f t="shared" si="954"/>
        <v/>
      </c>
      <c r="V7659" s="82" t="str">
        <f t="shared" si="958"/>
        <v/>
      </c>
      <c r="W7659" s="82" t="str">
        <f t="shared" si="957"/>
        <v/>
      </c>
      <c r="X7659" s="82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2" t="str">
        <f t="shared" si="953"/>
        <v/>
      </c>
      <c r="B7660" s="118" t="str">
        <f t="shared" si="954"/>
        <v/>
      </c>
      <c r="V7660" s="82" t="str">
        <f t="shared" si="958"/>
        <v/>
      </c>
      <c r="W7660" s="82" t="str">
        <f t="shared" si="957"/>
        <v/>
      </c>
      <c r="X7660" s="82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2" t="str">
        <f t="shared" si="953"/>
        <v/>
      </c>
      <c r="B7661" s="118" t="str">
        <f t="shared" si="954"/>
        <v/>
      </c>
      <c r="V7661" s="82" t="str">
        <f t="shared" si="958"/>
        <v/>
      </c>
      <c r="W7661" s="82" t="str">
        <f t="shared" si="957"/>
        <v/>
      </c>
      <c r="X7661" s="82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2" t="str">
        <f t="shared" si="953"/>
        <v/>
      </c>
      <c r="B7662" s="118" t="str">
        <f t="shared" si="954"/>
        <v/>
      </c>
      <c r="V7662" s="82" t="str">
        <f t="shared" si="958"/>
        <v/>
      </c>
      <c r="W7662" s="82" t="str">
        <f t="shared" si="957"/>
        <v/>
      </c>
      <c r="X7662" s="82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2" t="str">
        <f t="shared" si="953"/>
        <v/>
      </c>
      <c r="B7663" s="118" t="str">
        <f t="shared" si="954"/>
        <v/>
      </c>
      <c r="V7663" s="82" t="str">
        <f t="shared" si="958"/>
        <v/>
      </c>
      <c r="W7663" s="82" t="str">
        <f t="shared" si="957"/>
        <v/>
      </c>
      <c r="X7663" s="82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2" t="str">
        <f t="shared" si="953"/>
        <v/>
      </c>
      <c r="B7664" s="118" t="str">
        <f t="shared" si="954"/>
        <v/>
      </c>
      <c r="V7664" s="82" t="str">
        <f t="shared" si="958"/>
        <v/>
      </c>
      <c r="W7664" s="82" t="str">
        <f t="shared" si="957"/>
        <v/>
      </c>
      <c r="X7664" s="82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2" t="str">
        <f t="shared" ref="A7665:A7728" si="961">IF(G7665&amp;Q7665&lt;&gt;"",W7665&amp;Q7665,"")</f>
        <v/>
      </c>
      <c r="B7665" s="118" t="str">
        <f t="shared" ref="B7665:B7728" si="962">IF(C7665&lt;&gt;"",LEFT(C7665,9),"")</f>
        <v/>
      </c>
      <c r="V7665" s="82" t="str">
        <f t="shared" si="958"/>
        <v/>
      </c>
      <c r="W7665" s="82" t="str">
        <f t="shared" si="957"/>
        <v/>
      </c>
      <c r="X7665" s="82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2" t="str">
        <f t="shared" si="961"/>
        <v/>
      </c>
      <c r="B7666" s="118" t="str">
        <f t="shared" si="962"/>
        <v/>
      </c>
      <c r="V7666" s="82" t="str">
        <f t="shared" si="958"/>
        <v/>
      </c>
      <c r="W7666" s="82" t="str">
        <f t="shared" si="957"/>
        <v/>
      </c>
      <c r="X7666" s="82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2" t="str">
        <f t="shared" si="961"/>
        <v/>
      </c>
      <c r="B7667" s="118" t="str">
        <f t="shared" si="962"/>
        <v/>
      </c>
      <c r="V7667" s="82" t="str">
        <f t="shared" si="958"/>
        <v/>
      </c>
      <c r="W7667" s="82" t="str">
        <f t="shared" si="957"/>
        <v/>
      </c>
      <c r="X7667" s="82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2" t="str">
        <f t="shared" si="961"/>
        <v/>
      </c>
      <c r="B7668" s="118" t="str">
        <f t="shared" si="962"/>
        <v/>
      </c>
      <c r="V7668" s="82" t="str">
        <f t="shared" si="958"/>
        <v/>
      </c>
      <c r="W7668" s="82" t="str">
        <f t="shared" si="957"/>
        <v/>
      </c>
      <c r="X7668" s="82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2" t="str">
        <f t="shared" si="961"/>
        <v/>
      </c>
      <c r="B7669" s="118" t="str">
        <f t="shared" si="962"/>
        <v/>
      </c>
      <c r="V7669" s="82" t="str">
        <f t="shared" si="958"/>
        <v/>
      </c>
      <c r="W7669" s="82" t="str">
        <f t="shared" si="957"/>
        <v/>
      </c>
      <c r="X7669" s="82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2" t="str">
        <f t="shared" si="961"/>
        <v/>
      </c>
      <c r="B7670" s="118" t="str">
        <f t="shared" si="962"/>
        <v/>
      </c>
      <c r="V7670" s="82" t="str">
        <f t="shared" si="958"/>
        <v/>
      </c>
      <c r="W7670" s="82" t="str">
        <f t="shared" si="957"/>
        <v/>
      </c>
      <c r="X7670" s="82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2" t="str">
        <f t="shared" si="961"/>
        <v/>
      </c>
      <c r="B7671" s="118" t="str">
        <f t="shared" si="962"/>
        <v/>
      </c>
      <c r="V7671" s="82" t="str">
        <f t="shared" si="958"/>
        <v/>
      </c>
      <c r="W7671" s="82" t="str">
        <f t="shared" si="957"/>
        <v/>
      </c>
      <c r="X7671" s="82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2" t="str">
        <f t="shared" si="961"/>
        <v/>
      </c>
      <c r="B7672" s="118" t="str">
        <f t="shared" si="962"/>
        <v/>
      </c>
      <c r="V7672" s="82" t="str">
        <f t="shared" si="958"/>
        <v/>
      </c>
      <c r="W7672" s="82" t="str">
        <f t="shared" si="957"/>
        <v/>
      </c>
      <c r="X7672" s="82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2" t="str">
        <f t="shared" si="961"/>
        <v/>
      </c>
      <c r="B7673" s="118" t="str">
        <f t="shared" si="962"/>
        <v/>
      </c>
      <c r="V7673" s="82" t="str">
        <f t="shared" si="958"/>
        <v/>
      </c>
      <c r="W7673" s="82" t="str">
        <f t="shared" si="957"/>
        <v/>
      </c>
      <c r="X7673" s="82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2" t="str">
        <f t="shared" si="961"/>
        <v/>
      </c>
      <c r="B7674" s="118" t="str">
        <f t="shared" si="962"/>
        <v/>
      </c>
      <c r="V7674" s="82" t="str">
        <f t="shared" si="958"/>
        <v/>
      </c>
      <c r="W7674" s="82" t="str">
        <f t="shared" si="957"/>
        <v/>
      </c>
      <c r="X7674" s="82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2" t="str">
        <f t="shared" si="961"/>
        <v/>
      </c>
      <c r="B7675" s="118" t="str">
        <f t="shared" si="962"/>
        <v/>
      </c>
      <c r="V7675" s="82" t="str">
        <f t="shared" si="958"/>
        <v/>
      </c>
      <c r="W7675" s="82" t="str">
        <f t="shared" si="957"/>
        <v/>
      </c>
      <c r="X7675" s="82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2" t="str">
        <f t="shared" si="961"/>
        <v/>
      </c>
      <c r="B7676" s="118" t="str">
        <f t="shared" si="962"/>
        <v/>
      </c>
      <c r="V7676" s="82" t="str">
        <f t="shared" si="958"/>
        <v/>
      </c>
      <c r="W7676" s="82" t="str">
        <f t="shared" si="957"/>
        <v/>
      </c>
      <c r="X7676" s="82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2" t="str">
        <f t="shared" si="961"/>
        <v/>
      </c>
      <c r="B7677" s="118" t="str">
        <f t="shared" si="962"/>
        <v/>
      </c>
      <c r="V7677" s="82" t="str">
        <f t="shared" si="958"/>
        <v/>
      </c>
      <c r="W7677" s="82" t="str">
        <f t="shared" si="957"/>
        <v/>
      </c>
      <c r="X7677" s="82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2" t="str">
        <f t="shared" si="961"/>
        <v/>
      </c>
      <c r="B7678" s="118" t="str">
        <f t="shared" si="962"/>
        <v/>
      </c>
      <c r="V7678" s="82" t="str">
        <f t="shared" si="958"/>
        <v/>
      </c>
      <c r="W7678" s="82" t="str">
        <f t="shared" si="957"/>
        <v/>
      </c>
      <c r="X7678" s="82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2" t="str">
        <f t="shared" si="961"/>
        <v/>
      </c>
      <c r="B7679" s="118" t="str">
        <f t="shared" si="962"/>
        <v/>
      </c>
      <c r="V7679" s="82" t="str">
        <f t="shared" si="958"/>
        <v/>
      </c>
      <c r="W7679" s="82" t="str">
        <f t="shared" si="957"/>
        <v/>
      </c>
      <c r="X7679" s="82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2" t="str">
        <f t="shared" si="961"/>
        <v/>
      </c>
      <c r="B7680" s="118" t="str">
        <f t="shared" si="962"/>
        <v/>
      </c>
      <c r="V7680" s="82" t="str">
        <f t="shared" si="958"/>
        <v/>
      </c>
      <c r="W7680" s="82" t="str">
        <f t="shared" si="957"/>
        <v/>
      </c>
      <c r="X7680" s="82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2" t="str">
        <f t="shared" si="961"/>
        <v/>
      </c>
      <c r="B7681" s="118" t="str">
        <f t="shared" si="962"/>
        <v/>
      </c>
      <c r="V7681" s="82" t="str">
        <f t="shared" si="958"/>
        <v/>
      </c>
      <c r="W7681" s="82" t="str">
        <f t="shared" si="957"/>
        <v/>
      </c>
      <c r="X7681" s="82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2" t="str">
        <f t="shared" si="961"/>
        <v/>
      </c>
      <c r="B7682" s="118" t="str">
        <f t="shared" si="962"/>
        <v/>
      </c>
      <c r="V7682" s="82" t="str">
        <f t="shared" si="958"/>
        <v/>
      </c>
      <c r="W7682" s="82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2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2" t="str">
        <f t="shared" si="961"/>
        <v/>
      </c>
      <c r="B7683" s="118" t="str">
        <f t="shared" si="962"/>
        <v/>
      </c>
      <c r="V7683" s="82" t="str">
        <f t="shared" ref="V7683:V7746" si="966">W7683&amp;H7683</f>
        <v/>
      </c>
      <c r="W7683" s="82" t="str">
        <f t="shared" si="965"/>
        <v/>
      </c>
      <c r="X7683" s="82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2" t="str">
        <f t="shared" si="961"/>
        <v/>
      </c>
      <c r="B7684" s="118" t="str">
        <f t="shared" si="962"/>
        <v/>
      </c>
      <c r="V7684" s="82" t="str">
        <f t="shared" si="966"/>
        <v/>
      </c>
      <c r="W7684" s="82" t="str">
        <f t="shared" si="965"/>
        <v/>
      </c>
      <c r="X7684" s="82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2" t="str">
        <f t="shared" si="961"/>
        <v/>
      </c>
      <c r="B7685" s="118" t="str">
        <f t="shared" si="962"/>
        <v/>
      </c>
      <c r="V7685" s="82" t="str">
        <f t="shared" si="966"/>
        <v/>
      </c>
      <c r="W7685" s="82" t="str">
        <f t="shared" si="965"/>
        <v/>
      </c>
      <c r="X7685" s="82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2" t="str">
        <f t="shared" si="961"/>
        <v/>
      </c>
      <c r="B7686" s="118" t="str">
        <f t="shared" si="962"/>
        <v/>
      </c>
      <c r="V7686" s="82" t="str">
        <f t="shared" si="966"/>
        <v/>
      </c>
      <c r="W7686" s="82" t="str">
        <f t="shared" si="965"/>
        <v/>
      </c>
      <c r="X7686" s="82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2" t="str">
        <f t="shared" si="961"/>
        <v/>
      </c>
      <c r="B7687" s="118" t="str">
        <f t="shared" si="962"/>
        <v/>
      </c>
      <c r="V7687" s="82" t="str">
        <f t="shared" si="966"/>
        <v/>
      </c>
      <c r="W7687" s="82" t="str">
        <f t="shared" si="965"/>
        <v/>
      </c>
      <c r="X7687" s="82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2" t="str">
        <f t="shared" si="961"/>
        <v/>
      </c>
      <c r="B7688" s="118" t="str">
        <f t="shared" si="962"/>
        <v/>
      </c>
      <c r="V7688" s="82" t="str">
        <f t="shared" si="966"/>
        <v/>
      </c>
      <c r="W7688" s="82" t="str">
        <f t="shared" si="965"/>
        <v/>
      </c>
      <c r="X7688" s="82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2" t="str">
        <f t="shared" si="961"/>
        <v/>
      </c>
      <c r="B7689" s="118" t="str">
        <f t="shared" si="962"/>
        <v/>
      </c>
      <c r="V7689" s="82" t="str">
        <f t="shared" si="966"/>
        <v/>
      </c>
      <c r="W7689" s="82" t="str">
        <f t="shared" si="965"/>
        <v/>
      </c>
      <c r="X7689" s="82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2" t="str">
        <f t="shared" si="961"/>
        <v/>
      </c>
      <c r="B7690" s="118" t="str">
        <f t="shared" si="962"/>
        <v/>
      </c>
      <c r="V7690" s="82" t="str">
        <f t="shared" si="966"/>
        <v/>
      </c>
      <c r="W7690" s="82" t="str">
        <f t="shared" si="965"/>
        <v/>
      </c>
      <c r="X7690" s="82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2" t="str">
        <f t="shared" si="961"/>
        <v/>
      </c>
      <c r="B7691" s="118" t="str">
        <f t="shared" si="962"/>
        <v/>
      </c>
      <c r="V7691" s="82" t="str">
        <f t="shared" si="966"/>
        <v/>
      </c>
      <c r="W7691" s="82" t="str">
        <f t="shared" si="965"/>
        <v/>
      </c>
      <c r="X7691" s="82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2" t="str">
        <f t="shared" si="961"/>
        <v/>
      </c>
      <c r="B7692" s="118" t="str">
        <f t="shared" si="962"/>
        <v/>
      </c>
      <c r="V7692" s="82" t="str">
        <f t="shared" si="966"/>
        <v/>
      </c>
      <c r="W7692" s="82" t="str">
        <f t="shared" si="965"/>
        <v/>
      </c>
      <c r="X7692" s="82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2" t="str">
        <f t="shared" si="961"/>
        <v/>
      </c>
      <c r="B7693" s="118" t="str">
        <f t="shared" si="962"/>
        <v/>
      </c>
      <c r="V7693" s="82" t="str">
        <f t="shared" si="966"/>
        <v/>
      </c>
      <c r="W7693" s="82" t="str">
        <f t="shared" si="965"/>
        <v/>
      </c>
      <c r="X7693" s="82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2" t="str">
        <f t="shared" si="961"/>
        <v/>
      </c>
      <c r="B7694" s="118" t="str">
        <f t="shared" si="962"/>
        <v/>
      </c>
      <c r="V7694" s="82" t="str">
        <f t="shared" si="966"/>
        <v/>
      </c>
      <c r="W7694" s="82" t="str">
        <f t="shared" si="965"/>
        <v/>
      </c>
      <c r="X7694" s="82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2" t="str">
        <f t="shared" si="961"/>
        <v/>
      </c>
      <c r="B7695" s="118" t="str">
        <f t="shared" si="962"/>
        <v/>
      </c>
      <c r="V7695" s="82" t="str">
        <f t="shared" si="966"/>
        <v/>
      </c>
      <c r="W7695" s="82" t="str">
        <f t="shared" si="965"/>
        <v/>
      </c>
      <c r="X7695" s="82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2" t="str">
        <f t="shared" si="961"/>
        <v/>
      </c>
      <c r="B7696" s="118" t="str">
        <f t="shared" si="962"/>
        <v/>
      </c>
      <c r="V7696" s="82" t="str">
        <f t="shared" si="966"/>
        <v/>
      </c>
      <c r="W7696" s="82" t="str">
        <f t="shared" si="965"/>
        <v/>
      </c>
      <c r="X7696" s="82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2" t="str">
        <f t="shared" si="961"/>
        <v/>
      </c>
      <c r="B7697" s="118" t="str">
        <f t="shared" si="962"/>
        <v/>
      </c>
      <c r="V7697" s="82" t="str">
        <f t="shared" si="966"/>
        <v/>
      </c>
      <c r="W7697" s="82" t="str">
        <f t="shared" si="965"/>
        <v/>
      </c>
      <c r="X7697" s="82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2" t="str">
        <f t="shared" si="961"/>
        <v/>
      </c>
      <c r="B7698" s="118" t="str">
        <f t="shared" si="962"/>
        <v/>
      </c>
      <c r="V7698" s="82" t="str">
        <f t="shared" si="966"/>
        <v/>
      </c>
      <c r="W7698" s="82" t="str">
        <f t="shared" si="965"/>
        <v/>
      </c>
      <c r="X7698" s="82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2" t="str">
        <f t="shared" si="961"/>
        <v/>
      </c>
      <c r="B7699" s="118" t="str">
        <f t="shared" si="962"/>
        <v/>
      </c>
      <c r="V7699" s="82" t="str">
        <f t="shared" si="966"/>
        <v/>
      </c>
      <c r="W7699" s="82" t="str">
        <f t="shared" si="965"/>
        <v/>
      </c>
      <c r="X7699" s="82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2" t="str">
        <f t="shared" si="961"/>
        <v/>
      </c>
      <c r="B7700" s="118" t="str">
        <f t="shared" si="962"/>
        <v/>
      </c>
      <c r="V7700" s="82" t="str">
        <f t="shared" si="966"/>
        <v/>
      </c>
      <c r="W7700" s="82" t="str">
        <f t="shared" si="965"/>
        <v/>
      </c>
      <c r="X7700" s="82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2" t="str">
        <f t="shared" si="961"/>
        <v/>
      </c>
      <c r="B7701" s="118" t="str">
        <f t="shared" si="962"/>
        <v/>
      </c>
      <c r="V7701" s="82" t="str">
        <f t="shared" si="966"/>
        <v/>
      </c>
      <c r="W7701" s="82" t="str">
        <f t="shared" si="965"/>
        <v/>
      </c>
      <c r="X7701" s="82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2" t="str">
        <f t="shared" si="961"/>
        <v/>
      </c>
      <c r="B7702" s="118" t="str">
        <f t="shared" si="962"/>
        <v/>
      </c>
      <c r="V7702" s="82" t="str">
        <f t="shared" si="966"/>
        <v/>
      </c>
      <c r="W7702" s="82" t="str">
        <f t="shared" si="965"/>
        <v/>
      </c>
      <c r="X7702" s="82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2" t="str">
        <f t="shared" si="961"/>
        <v/>
      </c>
      <c r="B7703" s="118" t="str">
        <f t="shared" si="962"/>
        <v/>
      </c>
      <c r="V7703" s="82" t="str">
        <f t="shared" si="966"/>
        <v/>
      </c>
      <c r="W7703" s="82" t="str">
        <f t="shared" si="965"/>
        <v/>
      </c>
      <c r="X7703" s="82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2" t="str">
        <f t="shared" si="961"/>
        <v/>
      </c>
      <c r="B7704" s="118" t="str">
        <f t="shared" si="962"/>
        <v/>
      </c>
      <c r="V7704" s="82" t="str">
        <f t="shared" si="966"/>
        <v/>
      </c>
      <c r="W7704" s="82" t="str">
        <f t="shared" si="965"/>
        <v/>
      </c>
      <c r="X7704" s="82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2" t="str">
        <f t="shared" si="961"/>
        <v/>
      </c>
      <c r="B7705" s="118" t="str">
        <f t="shared" si="962"/>
        <v/>
      </c>
      <c r="V7705" s="82" t="str">
        <f t="shared" si="966"/>
        <v/>
      </c>
      <c r="W7705" s="82" t="str">
        <f t="shared" si="965"/>
        <v/>
      </c>
      <c r="X7705" s="82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2" t="str">
        <f t="shared" si="961"/>
        <v/>
      </c>
      <c r="B7706" s="118" t="str">
        <f t="shared" si="962"/>
        <v/>
      </c>
      <c r="V7706" s="82" t="str">
        <f t="shared" si="966"/>
        <v/>
      </c>
      <c r="W7706" s="82" t="str">
        <f t="shared" si="965"/>
        <v/>
      </c>
      <c r="X7706" s="82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2" t="str">
        <f t="shared" si="961"/>
        <v/>
      </c>
      <c r="B7707" s="118" t="str">
        <f t="shared" si="962"/>
        <v/>
      </c>
      <c r="V7707" s="82" t="str">
        <f t="shared" si="966"/>
        <v/>
      </c>
      <c r="W7707" s="82" t="str">
        <f t="shared" si="965"/>
        <v/>
      </c>
      <c r="X7707" s="82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2" t="str">
        <f t="shared" si="961"/>
        <v/>
      </c>
      <c r="B7708" s="118" t="str">
        <f t="shared" si="962"/>
        <v/>
      </c>
      <c r="V7708" s="82" t="str">
        <f t="shared" si="966"/>
        <v/>
      </c>
      <c r="W7708" s="82" t="str">
        <f t="shared" si="965"/>
        <v/>
      </c>
      <c r="X7708" s="82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2" t="str">
        <f t="shared" si="961"/>
        <v/>
      </c>
      <c r="B7709" s="118" t="str">
        <f t="shared" si="962"/>
        <v/>
      </c>
      <c r="V7709" s="82" t="str">
        <f t="shared" si="966"/>
        <v/>
      </c>
      <c r="W7709" s="82" t="str">
        <f t="shared" si="965"/>
        <v/>
      </c>
      <c r="X7709" s="82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2" t="str">
        <f t="shared" si="961"/>
        <v/>
      </c>
      <c r="B7710" s="118" t="str">
        <f t="shared" si="962"/>
        <v/>
      </c>
      <c r="V7710" s="82" t="str">
        <f t="shared" si="966"/>
        <v/>
      </c>
      <c r="W7710" s="82" t="str">
        <f t="shared" si="965"/>
        <v/>
      </c>
      <c r="X7710" s="82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2" t="str">
        <f t="shared" si="961"/>
        <v/>
      </c>
      <c r="B7711" s="118" t="str">
        <f t="shared" si="962"/>
        <v/>
      </c>
      <c r="V7711" s="82" t="str">
        <f t="shared" si="966"/>
        <v/>
      </c>
      <c r="W7711" s="82" t="str">
        <f t="shared" si="965"/>
        <v/>
      </c>
      <c r="X7711" s="82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2" t="str">
        <f t="shared" si="961"/>
        <v/>
      </c>
      <c r="B7712" s="118" t="str">
        <f t="shared" si="962"/>
        <v/>
      </c>
      <c r="V7712" s="82" t="str">
        <f t="shared" si="966"/>
        <v/>
      </c>
      <c r="W7712" s="82" t="str">
        <f t="shared" si="965"/>
        <v/>
      </c>
      <c r="X7712" s="82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2" t="str">
        <f t="shared" si="961"/>
        <v/>
      </c>
      <c r="B7713" s="118" t="str">
        <f t="shared" si="962"/>
        <v/>
      </c>
      <c r="V7713" s="82" t="str">
        <f t="shared" si="966"/>
        <v/>
      </c>
      <c r="W7713" s="82" t="str">
        <f t="shared" si="965"/>
        <v/>
      </c>
      <c r="X7713" s="82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2" t="str">
        <f t="shared" si="961"/>
        <v/>
      </c>
      <c r="B7714" s="118" t="str">
        <f t="shared" si="962"/>
        <v/>
      </c>
      <c r="V7714" s="82" t="str">
        <f t="shared" si="966"/>
        <v/>
      </c>
      <c r="W7714" s="82" t="str">
        <f t="shared" si="965"/>
        <v/>
      </c>
      <c r="X7714" s="82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2" t="str">
        <f t="shared" si="961"/>
        <v/>
      </c>
      <c r="B7715" s="118" t="str">
        <f t="shared" si="962"/>
        <v/>
      </c>
      <c r="V7715" s="82" t="str">
        <f t="shared" si="966"/>
        <v/>
      </c>
      <c r="W7715" s="82" t="str">
        <f t="shared" si="965"/>
        <v/>
      </c>
      <c r="X7715" s="82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2" t="str">
        <f t="shared" si="961"/>
        <v/>
      </c>
      <c r="B7716" s="118" t="str">
        <f t="shared" si="962"/>
        <v/>
      </c>
      <c r="V7716" s="82" t="str">
        <f t="shared" si="966"/>
        <v/>
      </c>
      <c r="W7716" s="82" t="str">
        <f t="shared" si="965"/>
        <v/>
      </c>
      <c r="X7716" s="82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2" t="str">
        <f t="shared" si="961"/>
        <v/>
      </c>
      <c r="B7717" s="118" t="str">
        <f t="shared" si="962"/>
        <v/>
      </c>
      <c r="V7717" s="82" t="str">
        <f t="shared" si="966"/>
        <v/>
      </c>
      <c r="W7717" s="82" t="str">
        <f t="shared" si="965"/>
        <v/>
      </c>
      <c r="X7717" s="82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2" t="str">
        <f t="shared" si="961"/>
        <v/>
      </c>
      <c r="B7718" s="118" t="str">
        <f t="shared" si="962"/>
        <v/>
      </c>
      <c r="V7718" s="82" t="str">
        <f t="shared" si="966"/>
        <v/>
      </c>
      <c r="W7718" s="82" t="str">
        <f t="shared" si="965"/>
        <v/>
      </c>
      <c r="X7718" s="82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2" t="str">
        <f t="shared" si="961"/>
        <v/>
      </c>
      <c r="B7719" s="118" t="str">
        <f t="shared" si="962"/>
        <v/>
      </c>
      <c r="V7719" s="82" t="str">
        <f t="shared" si="966"/>
        <v/>
      </c>
      <c r="W7719" s="82" t="str">
        <f t="shared" si="965"/>
        <v/>
      </c>
      <c r="X7719" s="82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2" t="str">
        <f t="shared" si="961"/>
        <v/>
      </c>
      <c r="B7720" s="118" t="str">
        <f t="shared" si="962"/>
        <v/>
      </c>
      <c r="V7720" s="82" t="str">
        <f t="shared" si="966"/>
        <v/>
      </c>
      <c r="W7720" s="82" t="str">
        <f t="shared" si="965"/>
        <v/>
      </c>
      <c r="X7720" s="82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2" t="str">
        <f t="shared" si="961"/>
        <v/>
      </c>
      <c r="B7721" s="118" t="str">
        <f t="shared" si="962"/>
        <v/>
      </c>
      <c r="V7721" s="82" t="str">
        <f t="shared" si="966"/>
        <v/>
      </c>
      <c r="W7721" s="82" t="str">
        <f t="shared" si="965"/>
        <v/>
      </c>
      <c r="X7721" s="82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2" t="str">
        <f t="shared" si="961"/>
        <v/>
      </c>
      <c r="B7722" s="118" t="str">
        <f t="shared" si="962"/>
        <v/>
      </c>
      <c r="V7722" s="82" t="str">
        <f t="shared" si="966"/>
        <v/>
      </c>
      <c r="W7722" s="82" t="str">
        <f t="shared" si="965"/>
        <v/>
      </c>
      <c r="X7722" s="82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2" t="str">
        <f t="shared" si="961"/>
        <v/>
      </c>
      <c r="B7723" s="118" t="str">
        <f t="shared" si="962"/>
        <v/>
      </c>
      <c r="V7723" s="82" t="str">
        <f t="shared" si="966"/>
        <v/>
      </c>
      <c r="W7723" s="82" t="str">
        <f t="shared" si="965"/>
        <v/>
      </c>
      <c r="X7723" s="82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2" t="str">
        <f t="shared" si="961"/>
        <v/>
      </c>
      <c r="B7724" s="118" t="str">
        <f t="shared" si="962"/>
        <v/>
      </c>
      <c r="V7724" s="82" t="str">
        <f t="shared" si="966"/>
        <v/>
      </c>
      <c r="W7724" s="82" t="str">
        <f t="shared" si="965"/>
        <v/>
      </c>
      <c r="X7724" s="82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2" t="str">
        <f t="shared" si="961"/>
        <v/>
      </c>
      <c r="B7725" s="118" t="str">
        <f t="shared" si="962"/>
        <v/>
      </c>
      <c r="V7725" s="82" t="str">
        <f t="shared" si="966"/>
        <v/>
      </c>
      <c r="W7725" s="82" t="str">
        <f t="shared" si="965"/>
        <v/>
      </c>
      <c r="X7725" s="82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2" t="str">
        <f t="shared" si="961"/>
        <v/>
      </c>
      <c r="B7726" s="118" t="str">
        <f t="shared" si="962"/>
        <v/>
      </c>
      <c r="V7726" s="82" t="str">
        <f t="shared" si="966"/>
        <v/>
      </c>
      <c r="W7726" s="82" t="str">
        <f t="shared" si="965"/>
        <v/>
      </c>
      <c r="X7726" s="82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2" t="str">
        <f t="shared" si="961"/>
        <v/>
      </c>
      <c r="B7727" s="118" t="str">
        <f t="shared" si="962"/>
        <v/>
      </c>
      <c r="V7727" s="82" t="str">
        <f t="shared" si="966"/>
        <v/>
      </c>
      <c r="W7727" s="82" t="str">
        <f t="shared" si="965"/>
        <v/>
      </c>
      <c r="X7727" s="82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2" t="str">
        <f t="shared" si="961"/>
        <v/>
      </c>
      <c r="B7728" s="118" t="str">
        <f t="shared" si="962"/>
        <v/>
      </c>
      <c r="V7728" s="82" t="str">
        <f t="shared" si="966"/>
        <v/>
      </c>
      <c r="W7728" s="82" t="str">
        <f t="shared" si="965"/>
        <v/>
      </c>
      <c r="X7728" s="82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2" t="str">
        <f t="shared" ref="A7729:A7792" si="969">IF(G7729&amp;Q7729&lt;&gt;"",W7729&amp;Q7729,"")</f>
        <v/>
      </c>
      <c r="B7729" s="118" t="str">
        <f t="shared" ref="B7729:B7792" si="970">IF(C7729&lt;&gt;"",LEFT(C7729,9),"")</f>
        <v/>
      </c>
      <c r="V7729" s="82" t="str">
        <f t="shared" si="966"/>
        <v/>
      </c>
      <c r="W7729" s="82" t="str">
        <f t="shared" si="965"/>
        <v/>
      </c>
      <c r="X7729" s="82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2" t="str">
        <f t="shared" si="969"/>
        <v/>
      </c>
      <c r="B7730" s="118" t="str">
        <f t="shared" si="970"/>
        <v/>
      </c>
      <c r="V7730" s="82" t="str">
        <f t="shared" si="966"/>
        <v/>
      </c>
      <c r="W7730" s="82" t="str">
        <f t="shared" si="965"/>
        <v/>
      </c>
      <c r="X7730" s="82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2" t="str">
        <f t="shared" si="969"/>
        <v/>
      </c>
      <c r="B7731" s="118" t="str">
        <f t="shared" si="970"/>
        <v/>
      </c>
      <c r="V7731" s="82" t="str">
        <f t="shared" si="966"/>
        <v/>
      </c>
      <c r="W7731" s="82" t="str">
        <f t="shared" si="965"/>
        <v/>
      </c>
      <c r="X7731" s="82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2" t="str">
        <f t="shared" si="969"/>
        <v/>
      </c>
      <c r="B7732" s="118" t="str">
        <f t="shared" si="970"/>
        <v/>
      </c>
      <c r="V7732" s="82" t="str">
        <f t="shared" si="966"/>
        <v/>
      </c>
      <c r="W7732" s="82" t="str">
        <f t="shared" si="965"/>
        <v/>
      </c>
      <c r="X7732" s="82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2" t="str">
        <f t="shared" si="969"/>
        <v/>
      </c>
      <c r="B7733" s="118" t="str">
        <f t="shared" si="970"/>
        <v/>
      </c>
      <c r="V7733" s="82" t="str">
        <f t="shared" si="966"/>
        <v/>
      </c>
      <c r="W7733" s="82" t="str">
        <f t="shared" si="965"/>
        <v/>
      </c>
      <c r="X7733" s="82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2" t="str">
        <f t="shared" si="969"/>
        <v/>
      </c>
      <c r="B7734" s="118" t="str">
        <f t="shared" si="970"/>
        <v/>
      </c>
      <c r="V7734" s="82" t="str">
        <f t="shared" si="966"/>
        <v/>
      </c>
      <c r="W7734" s="82" t="str">
        <f t="shared" si="965"/>
        <v/>
      </c>
      <c r="X7734" s="82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2" t="str">
        <f t="shared" si="969"/>
        <v/>
      </c>
      <c r="B7735" s="118" t="str">
        <f t="shared" si="970"/>
        <v/>
      </c>
      <c r="V7735" s="82" t="str">
        <f t="shared" si="966"/>
        <v/>
      </c>
      <c r="W7735" s="82" t="str">
        <f t="shared" si="965"/>
        <v/>
      </c>
      <c r="X7735" s="82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2" t="str">
        <f t="shared" si="969"/>
        <v/>
      </c>
      <c r="B7736" s="118" t="str">
        <f t="shared" si="970"/>
        <v/>
      </c>
      <c r="V7736" s="82" t="str">
        <f t="shared" si="966"/>
        <v/>
      </c>
      <c r="W7736" s="82" t="str">
        <f t="shared" si="965"/>
        <v/>
      </c>
      <c r="X7736" s="82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2" t="str">
        <f t="shared" si="969"/>
        <v/>
      </c>
      <c r="B7737" s="118" t="str">
        <f t="shared" si="970"/>
        <v/>
      </c>
      <c r="V7737" s="82" t="str">
        <f t="shared" si="966"/>
        <v/>
      </c>
      <c r="W7737" s="82" t="str">
        <f t="shared" si="965"/>
        <v/>
      </c>
      <c r="X7737" s="82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2" t="str">
        <f t="shared" si="969"/>
        <v/>
      </c>
      <c r="B7738" s="118" t="str">
        <f t="shared" si="970"/>
        <v/>
      </c>
      <c r="V7738" s="82" t="str">
        <f t="shared" si="966"/>
        <v/>
      </c>
      <c r="W7738" s="82" t="str">
        <f t="shared" si="965"/>
        <v/>
      </c>
      <c r="X7738" s="82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2" t="str">
        <f t="shared" si="969"/>
        <v/>
      </c>
      <c r="B7739" s="118" t="str">
        <f t="shared" si="970"/>
        <v/>
      </c>
      <c r="V7739" s="82" t="str">
        <f t="shared" si="966"/>
        <v/>
      </c>
      <c r="W7739" s="82" t="str">
        <f t="shared" si="965"/>
        <v/>
      </c>
      <c r="X7739" s="82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2" t="str">
        <f t="shared" si="969"/>
        <v/>
      </c>
      <c r="B7740" s="118" t="str">
        <f t="shared" si="970"/>
        <v/>
      </c>
      <c r="V7740" s="82" t="str">
        <f t="shared" si="966"/>
        <v/>
      </c>
      <c r="W7740" s="82" t="str">
        <f t="shared" si="965"/>
        <v/>
      </c>
      <c r="X7740" s="82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2" t="str">
        <f t="shared" si="969"/>
        <v/>
      </c>
      <c r="B7741" s="118" t="str">
        <f t="shared" si="970"/>
        <v/>
      </c>
      <c r="V7741" s="82" t="str">
        <f t="shared" si="966"/>
        <v/>
      </c>
      <c r="W7741" s="82" t="str">
        <f t="shared" si="965"/>
        <v/>
      </c>
      <c r="X7741" s="82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2" t="str">
        <f t="shared" si="969"/>
        <v/>
      </c>
      <c r="B7742" s="118" t="str">
        <f t="shared" si="970"/>
        <v/>
      </c>
      <c r="V7742" s="82" t="str">
        <f t="shared" si="966"/>
        <v/>
      </c>
      <c r="W7742" s="82" t="str">
        <f t="shared" si="965"/>
        <v/>
      </c>
      <c r="X7742" s="82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2" t="str">
        <f t="shared" si="969"/>
        <v/>
      </c>
      <c r="B7743" s="118" t="str">
        <f t="shared" si="970"/>
        <v/>
      </c>
      <c r="V7743" s="82" t="str">
        <f t="shared" si="966"/>
        <v/>
      </c>
      <c r="W7743" s="82" t="str">
        <f t="shared" si="965"/>
        <v/>
      </c>
      <c r="X7743" s="82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2" t="str">
        <f t="shared" si="969"/>
        <v/>
      </c>
      <c r="B7744" s="118" t="str">
        <f t="shared" si="970"/>
        <v/>
      </c>
      <c r="V7744" s="82" t="str">
        <f t="shared" si="966"/>
        <v/>
      </c>
      <c r="W7744" s="82" t="str">
        <f t="shared" si="965"/>
        <v/>
      </c>
      <c r="X7744" s="82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2" t="str">
        <f t="shared" si="969"/>
        <v/>
      </c>
      <c r="B7745" s="118" t="str">
        <f t="shared" si="970"/>
        <v/>
      </c>
      <c r="V7745" s="82" t="str">
        <f t="shared" si="966"/>
        <v/>
      </c>
      <c r="W7745" s="82" t="str">
        <f t="shared" si="965"/>
        <v/>
      </c>
      <c r="X7745" s="82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2" t="str">
        <f t="shared" si="969"/>
        <v/>
      </c>
      <c r="B7746" s="118" t="str">
        <f t="shared" si="970"/>
        <v/>
      </c>
      <c r="V7746" s="82" t="str">
        <f t="shared" si="966"/>
        <v/>
      </c>
      <c r="W7746" s="82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2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2" t="str">
        <f t="shared" si="969"/>
        <v/>
      </c>
      <c r="B7747" s="118" t="str">
        <f t="shared" si="970"/>
        <v/>
      </c>
      <c r="V7747" s="82" t="str">
        <f t="shared" ref="V7747:V7810" si="974">W7747&amp;H7747</f>
        <v/>
      </c>
      <c r="W7747" s="82" t="str">
        <f t="shared" si="973"/>
        <v/>
      </c>
      <c r="X7747" s="82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2" t="str">
        <f t="shared" si="969"/>
        <v/>
      </c>
      <c r="B7748" s="118" t="str">
        <f t="shared" si="970"/>
        <v/>
      </c>
      <c r="V7748" s="82" t="str">
        <f t="shared" si="974"/>
        <v/>
      </c>
      <c r="W7748" s="82" t="str">
        <f t="shared" si="973"/>
        <v/>
      </c>
      <c r="X7748" s="82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2" t="str">
        <f t="shared" si="969"/>
        <v/>
      </c>
      <c r="B7749" s="118" t="str">
        <f t="shared" si="970"/>
        <v/>
      </c>
      <c r="V7749" s="82" t="str">
        <f t="shared" si="974"/>
        <v/>
      </c>
      <c r="W7749" s="82" t="str">
        <f t="shared" si="973"/>
        <v/>
      </c>
      <c r="X7749" s="82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2" t="str">
        <f t="shared" si="969"/>
        <v/>
      </c>
      <c r="B7750" s="118" t="str">
        <f t="shared" si="970"/>
        <v/>
      </c>
      <c r="V7750" s="82" t="str">
        <f t="shared" si="974"/>
        <v/>
      </c>
      <c r="W7750" s="82" t="str">
        <f t="shared" si="973"/>
        <v/>
      </c>
      <c r="X7750" s="82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2" t="str">
        <f t="shared" si="969"/>
        <v/>
      </c>
      <c r="B7751" s="118" t="str">
        <f t="shared" si="970"/>
        <v/>
      </c>
      <c r="V7751" s="82" t="str">
        <f t="shared" si="974"/>
        <v/>
      </c>
      <c r="W7751" s="82" t="str">
        <f t="shared" si="973"/>
        <v/>
      </c>
      <c r="X7751" s="82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2" t="str">
        <f t="shared" si="969"/>
        <v/>
      </c>
      <c r="B7752" s="118" t="str">
        <f t="shared" si="970"/>
        <v/>
      </c>
      <c r="V7752" s="82" t="str">
        <f t="shared" si="974"/>
        <v/>
      </c>
      <c r="W7752" s="82" t="str">
        <f t="shared" si="973"/>
        <v/>
      </c>
      <c r="X7752" s="82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2" t="str">
        <f t="shared" si="969"/>
        <v/>
      </c>
      <c r="B7753" s="118" t="str">
        <f t="shared" si="970"/>
        <v/>
      </c>
      <c r="V7753" s="82" t="str">
        <f t="shared" si="974"/>
        <v/>
      </c>
      <c r="W7753" s="82" t="str">
        <f t="shared" si="973"/>
        <v/>
      </c>
      <c r="X7753" s="82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2" t="str">
        <f t="shared" si="969"/>
        <v/>
      </c>
      <c r="B7754" s="118" t="str">
        <f t="shared" si="970"/>
        <v/>
      </c>
      <c r="V7754" s="82" t="str">
        <f t="shared" si="974"/>
        <v/>
      </c>
      <c r="W7754" s="82" t="str">
        <f t="shared" si="973"/>
        <v/>
      </c>
      <c r="X7754" s="82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2" t="str">
        <f t="shared" si="969"/>
        <v/>
      </c>
      <c r="B7755" s="118" t="str">
        <f t="shared" si="970"/>
        <v/>
      </c>
      <c r="V7755" s="82" t="str">
        <f t="shared" si="974"/>
        <v/>
      </c>
      <c r="W7755" s="82" t="str">
        <f t="shared" si="973"/>
        <v/>
      </c>
      <c r="X7755" s="82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2" t="str">
        <f t="shared" si="969"/>
        <v/>
      </c>
      <c r="B7756" s="118" t="str">
        <f t="shared" si="970"/>
        <v/>
      </c>
      <c r="V7756" s="82" t="str">
        <f t="shared" si="974"/>
        <v/>
      </c>
      <c r="W7756" s="82" t="str">
        <f t="shared" si="973"/>
        <v/>
      </c>
      <c r="X7756" s="82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2" t="str">
        <f t="shared" si="969"/>
        <v/>
      </c>
      <c r="B7757" s="118" t="str">
        <f t="shared" si="970"/>
        <v/>
      </c>
      <c r="V7757" s="82" t="str">
        <f t="shared" si="974"/>
        <v/>
      </c>
      <c r="W7757" s="82" t="str">
        <f t="shared" si="973"/>
        <v/>
      </c>
      <c r="X7757" s="82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2" t="str">
        <f t="shared" si="969"/>
        <v/>
      </c>
      <c r="B7758" s="118" t="str">
        <f t="shared" si="970"/>
        <v/>
      </c>
      <c r="V7758" s="82" t="str">
        <f t="shared" si="974"/>
        <v/>
      </c>
      <c r="W7758" s="82" t="str">
        <f t="shared" si="973"/>
        <v/>
      </c>
      <c r="X7758" s="82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2" t="str">
        <f t="shared" si="969"/>
        <v/>
      </c>
      <c r="B7759" s="118" t="str">
        <f t="shared" si="970"/>
        <v/>
      </c>
      <c r="V7759" s="82" t="str">
        <f t="shared" si="974"/>
        <v/>
      </c>
      <c r="W7759" s="82" t="str">
        <f t="shared" si="973"/>
        <v/>
      </c>
      <c r="X7759" s="82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2" t="str">
        <f t="shared" si="969"/>
        <v/>
      </c>
      <c r="B7760" s="118" t="str">
        <f t="shared" si="970"/>
        <v/>
      </c>
      <c r="V7760" s="82" t="str">
        <f t="shared" si="974"/>
        <v/>
      </c>
      <c r="W7760" s="82" t="str">
        <f t="shared" si="973"/>
        <v/>
      </c>
      <c r="X7760" s="82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2" t="str">
        <f t="shared" si="969"/>
        <v/>
      </c>
      <c r="B7761" s="118" t="str">
        <f t="shared" si="970"/>
        <v/>
      </c>
      <c r="V7761" s="82" t="str">
        <f t="shared" si="974"/>
        <v/>
      </c>
      <c r="W7761" s="82" t="str">
        <f t="shared" si="973"/>
        <v/>
      </c>
      <c r="X7761" s="82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2" t="str">
        <f t="shared" si="969"/>
        <v/>
      </c>
      <c r="B7762" s="118" t="str">
        <f t="shared" si="970"/>
        <v/>
      </c>
      <c r="V7762" s="82" t="str">
        <f t="shared" si="974"/>
        <v/>
      </c>
      <c r="W7762" s="82" t="str">
        <f t="shared" si="973"/>
        <v/>
      </c>
      <c r="X7762" s="82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2" t="str">
        <f t="shared" si="969"/>
        <v/>
      </c>
      <c r="B7763" s="118" t="str">
        <f t="shared" si="970"/>
        <v/>
      </c>
      <c r="V7763" s="82" t="str">
        <f t="shared" si="974"/>
        <v/>
      </c>
      <c r="W7763" s="82" t="str">
        <f t="shared" si="973"/>
        <v/>
      </c>
      <c r="X7763" s="82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2" t="str">
        <f t="shared" si="969"/>
        <v/>
      </c>
      <c r="B7764" s="118" t="str">
        <f t="shared" si="970"/>
        <v/>
      </c>
      <c r="V7764" s="82" t="str">
        <f t="shared" si="974"/>
        <v/>
      </c>
      <c r="W7764" s="82" t="str">
        <f t="shared" si="973"/>
        <v/>
      </c>
      <c r="X7764" s="82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2" t="str">
        <f t="shared" si="969"/>
        <v/>
      </c>
      <c r="B7765" s="118" t="str">
        <f t="shared" si="970"/>
        <v/>
      </c>
      <c r="V7765" s="82" t="str">
        <f t="shared" si="974"/>
        <v/>
      </c>
      <c r="W7765" s="82" t="str">
        <f t="shared" si="973"/>
        <v/>
      </c>
      <c r="X7765" s="82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2" t="str">
        <f t="shared" si="969"/>
        <v/>
      </c>
      <c r="B7766" s="118" t="str">
        <f t="shared" si="970"/>
        <v/>
      </c>
      <c r="V7766" s="82" t="str">
        <f t="shared" si="974"/>
        <v/>
      </c>
      <c r="W7766" s="82" t="str">
        <f t="shared" si="973"/>
        <v/>
      </c>
      <c r="X7766" s="82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2" t="str">
        <f t="shared" si="969"/>
        <v/>
      </c>
      <c r="B7767" s="118" t="str">
        <f t="shared" si="970"/>
        <v/>
      </c>
      <c r="V7767" s="82" t="str">
        <f t="shared" si="974"/>
        <v/>
      </c>
      <c r="W7767" s="82" t="str">
        <f t="shared" si="973"/>
        <v/>
      </c>
      <c r="X7767" s="82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2" t="str">
        <f t="shared" si="969"/>
        <v/>
      </c>
      <c r="B7768" s="118" t="str">
        <f t="shared" si="970"/>
        <v/>
      </c>
      <c r="V7768" s="82" t="str">
        <f t="shared" si="974"/>
        <v/>
      </c>
      <c r="W7768" s="82" t="str">
        <f t="shared" si="973"/>
        <v/>
      </c>
      <c r="X7768" s="82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2" t="str">
        <f t="shared" si="969"/>
        <v/>
      </c>
      <c r="B7769" s="118" t="str">
        <f t="shared" si="970"/>
        <v/>
      </c>
      <c r="V7769" s="82" t="str">
        <f t="shared" si="974"/>
        <v/>
      </c>
      <c r="W7769" s="82" t="str">
        <f t="shared" si="973"/>
        <v/>
      </c>
      <c r="X7769" s="82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2" t="str">
        <f t="shared" si="969"/>
        <v/>
      </c>
      <c r="B7770" s="118" t="str">
        <f t="shared" si="970"/>
        <v/>
      </c>
      <c r="V7770" s="82" t="str">
        <f t="shared" si="974"/>
        <v/>
      </c>
      <c r="W7770" s="82" t="str">
        <f t="shared" si="973"/>
        <v/>
      </c>
      <c r="X7770" s="82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2" t="str">
        <f t="shared" si="969"/>
        <v/>
      </c>
      <c r="B7771" s="118" t="str">
        <f t="shared" si="970"/>
        <v/>
      </c>
      <c r="V7771" s="82" t="str">
        <f t="shared" si="974"/>
        <v/>
      </c>
      <c r="W7771" s="82" t="str">
        <f t="shared" si="973"/>
        <v/>
      </c>
      <c r="X7771" s="82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2" t="str">
        <f t="shared" si="969"/>
        <v/>
      </c>
      <c r="B7772" s="118" t="str">
        <f t="shared" si="970"/>
        <v/>
      </c>
      <c r="V7772" s="82" t="str">
        <f t="shared" si="974"/>
        <v/>
      </c>
      <c r="W7772" s="82" t="str">
        <f t="shared" si="973"/>
        <v/>
      </c>
      <c r="X7772" s="82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2" t="str">
        <f t="shared" si="969"/>
        <v/>
      </c>
      <c r="B7773" s="118" t="str">
        <f t="shared" si="970"/>
        <v/>
      </c>
      <c r="V7773" s="82" t="str">
        <f t="shared" si="974"/>
        <v/>
      </c>
      <c r="W7773" s="82" t="str">
        <f t="shared" si="973"/>
        <v/>
      </c>
      <c r="X7773" s="82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2" t="str">
        <f t="shared" si="969"/>
        <v/>
      </c>
      <c r="B7774" s="118" t="str">
        <f t="shared" si="970"/>
        <v/>
      </c>
      <c r="V7774" s="82" t="str">
        <f t="shared" si="974"/>
        <v/>
      </c>
      <c r="W7774" s="82" t="str">
        <f t="shared" si="973"/>
        <v/>
      </c>
      <c r="X7774" s="82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2" t="str">
        <f t="shared" si="969"/>
        <v/>
      </c>
      <c r="B7775" s="118" t="str">
        <f t="shared" si="970"/>
        <v/>
      </c>
      <c r="V7775" s="82" t="str">
        <f t="shared" si="974"/>
        <v/>
      </c>
      <c r="W7775" s="82" t="str">
        <f t="shared" si="973"/>
        <v/>
      </c>
      <c r="X7775" s="82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2" t="str">
        <f t="shared" si="969"/>
        <v/>
      </c>
      <c r="B7776" s="118" t="str">
        <f t="shared" si="970"/>
        <v/>
      </c>
      <c r="V7776" s="82" t="str">
        <f t="shared" si="974"/>
        <v/>
      </c>
      <c r="W7776" s="82" t="str">
        <f t="shared" si="973"/>
        <v/>
      </c>
      <c r="X7776" s="82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2" t="str">
        <f t="shared" si="969"/>
        <v/>
      </c>
      <c r="B7777" s="118" t="str">
        <f t="shared" si="970"/>
        <v/>
      </c>
      <c r="V7777" s="82" t="str">
        <f t="shared" si="974"/>
        <v/>
      </c>
      <c r="W7777" s="82" t="str">
        <f t="shared" si="973"/>
        <v/>
      </c>
      <c r="X7777" s="82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2" t="str">
        <f t="shared" si="969"/>
        <v/>
      </c>
      <c r="B7778" s="118" t="str">
        <f t="shared" si="970"/>
        <v/>
      </c>
      <c r="V7778" s="82" t="str">
        <f t="shared" si="974"/>
        <v/>
      </c>
      <c r="W7778" s="82" t="str">
        <f t="shared" si="973"/>
        <v/>
      </c>
      <c r="X7778" s="82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2" t="str">
        <f t="shared" si="969"/>
        <v/>
      </c>
      <c r="B7779" s="118" t="str">
        <f t="shared" si="970"/>
        <v/>
      </c>
      <c r="V7779" s="82" t="str">
        <f t="shared" si="974"/>
        <v/>
      </c>
      <c r="W7779" s="82" t="str">
        <f t="shared" si="973"/>
        <v/>
      </c>
      <c r="X7779" s="82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2" t="str">
        <f t="shared" si="969"/>
        <v/>
      </c>
      <c r="B7780" s="118" t="str">
        <f t="shared" si="970"/>
        <v/>
      </c>
      <c r="V7780" s="82" t="str">
        <f t="shared" si="974"/>
        <v/>
      </c>
      <c r="W7780" s="82" t="str">
        <f t="shared" si="973"/>
        <v/>
      </c>
      <c r="X7780" s="82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2" t="str">
        <f t="shared" si="969"/>
        <v/>
      </c>
      <c r="B7781" s="118" t="str">
        <f t="shared" si="970"/>
        <v/>
      </c>
      <c r="V7781" s="82" t="str">
        <f t="shared" si="974"/>
        <v/>
      </c>
      <c r="W7781" s="82" t="str">
        <f t="shared" si="973"/>
        <v/>
      </c>
      <c r="X7781" s="82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2" t="str">
        <f t="shared" si="969"/>
        <v/>
      </c>
      <c r="B7782" s="118" t="str">
        <f t="shared" si="970"/>
        <v/>
      </c>
      <c r="V7782" s="82" t="str">
        <f t="shared" si="974"/>
        <v/>
      </c>
      <c r="W7782" s="82" t="str">
        <f t="shared" si="973"/>
        <v/>
      </c>
      <c r="X7782" s="82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2" t="str">
        <f t="shared" si="969"/>
        <v/>
      </c>
      <c r="B7783" s="118" t="str">
        <f t="shared" si="970"/>
        <v/>
      </c>
      <c r="V7783" s="82" t="str">
        <f t="shared" si="974"/>
        <v/>
      </c>
      <c r="W7783" s="82" t="str">
        <f t="shared" si="973"/>
        <v/>
      </c>
      <c r="X7783" s="82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2" t="str">
        <f t="shared" si="969"/>
        <v/>
      </c>
      <c r="B7784" s="118" t="str">
        <f t="shared" si="970"/>
        <v/>
      </c>
      <c r="V7784" s="82" t="str">
        <f t="shared" si="974"/>
        <v/>
      </c>
      <c r="W7784" s="82" t="str">
        <f t="shared" si="973"/>
        <v/>
      </c>
      <c r="X7784" s="82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2" t="str">
        <f t="shared" si="969"/>
        <v/>
      </c>
      <c r="B7785" s="118" t="str">
        <f t="shared" si="970"/>
        <v/>
      </c>
      <c r="V7785" s="82" t="str">
        <f t="shared" si="974"/>
        <v/>
      </c>
      <c r="W7785" s="82" t="str">
        <f t="shared" si="973"/>
        <v/>
      </c>
      <c r="X7785" s="82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2" t="str">
        <f t="shared" si="969"/>
        <v/>
      </c>
      <c r="B7786" s="118" t="str">
        <f t="shared" si="970"/>
        <v/>
      </c>
      <c r="V7786" s="82" t="str">
        <f t="shared" si="974"/>
        <v/>
      </c>
      <c r="W7786" s="82" t="str">
        <f t="shared" si="973"/>
        <v/>
      </c>
      <c r="X7786" s="82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2" t="str">
        <f t="shared" si="969"/>
        <v/>
      </c>
      <c r="B7787" s="118" t="str">
        <f t="shared" si="970"/>
        <v/>
      </c>
      <c r="V7787" s="82" t="str">
        <f t="shared" si="974"/>
        <v/>
      </c>
      <c r="W7787" s="82" t="str">
        <f t="shared" si="973"/>
        <v/>
      </c>
      <c r="X7787" s="82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2" t="str">
        <f t="shared" si="969"/>
        <v/>
      </c>
      <c r="B7788" s="118" t="str">
        <f t="shared" si="970"/>
        <v/>
      </c>
      <c r="V7788" s="82" t="str">
        <f t="shared" si="974"/>
        <v/>
      </c>
      <c r="W7788" s="82" t="str">
        <f t="shared" si="973"/>
        <v/>
      </c>
      <c r="X7788" s="82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2" t="str">
        <f t="shared" si="969"/>
        <v/>
      </c>
      <c r="B7789" s="118" t="str">
        <f t="shared" si="970"/>
        <v/>
      </c>
      <c r="V7789" s="82" t="str">
        <f t="shared" si="974"/>
        <v/>
      </c>
      <c r="W7789" s="82" t="str">
        <f t="shared" si="973"/>
        <v/>
      </c>
      <c r="X7789" s="82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2" t="str">
        <f t="shared" si="969"/>
        <v/>
      </c>
      <c r="B7790" s="118" t="str">
        <f t="shared" si="970"/>
        <v/>
      </c>
      <c r="V7790" s="82" t="str">
        <f t="shared" si="974"/>
        <v/>
      </c>
      <c r="W7790" s="82" t="str">
        <f t="shared" si="973"/>
        <v/>
      </c>
      <c r="X7790" s="82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2" t="str">
        <f t="shared" si="969"/>
        <v/>
      </c>
      <c r="B7791" s="118" t="str">
        <f t="shared" si="970"/>
        <v/>
      </c>
      <c r="V7791" s="82" t="str">
        <f t="shared" si="974"/>
        <v/>
      </c>
      <c r="W7791" s="82" t="str">
        <f t="shared" si="973"/>
        <v/>
      </c>
      <c r="X7791" s="82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2" t="str">
        <f t="shared" si="969"/>
        <v/>
      </c>
      <c r="B7792" s="118" t="str">
        <f t="shared" si="970"/>
        <v/>
      </c>
      <c r="V7792" s="82" t="str">
        <f t="shared" si="974"/>
        <v/>
      </c>
      <c r="W7792" s="82" t="str">
        <f t="shared" si="973"/>
        <v/>
      </c>
      <c r="X7792" s="82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2" t="str">
        <f t="shared" ref="A7793:A7856" si="977">IF(G7793&amp;Q7793&lt;&gt;"",W7793&amp;Q7793,"")</f>
        <v/>
      </c>
      <c r="B7793" s="118" t="str">
        <f t="shared" ref="B7793:B7856" si="978">IF(C7793&lt;&gt;"",LEFT(C7793,9),"")</f>
        <v/>
      </c>
      <c r="V7793" s="82" t="str">
        <f t="shared" si="974"/>
        <v/>
      </c>
      <c r="W7793" s="82" t="str">
        <f t="shared" si="973"/>
        <v/>
      </c>
      <c r="X7793" s="82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2" t="str">
        <f t="shared" si="977"/>
        <v/>
      </c>
      <c r="B7794" s="118" t="str">
        <f t="shared" si="978"/>
        <v/>
      </c>
      <c r="V7794" s="82" t="str">
        <f t="shared" si="974"/>
        <v/>
      </c>
      <c r="W7794" s="82" t="str">
        <f t="shared" si="973"/>
        <v/>
      </c>
      <c r="X7794" s="82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2" t="str">
        <f t="shared" si="977"/>
        <v/>
      </c>
      <c r="B7795" s="118" t="str">
        <f t="shared" si="978"/>
        <v/>
      </c>
      <c r="V7795" s="82" t="str">
        <f t="shared" si="974"/>
        <v/>
      </c>
      <c r="W7795" s="82" t="str">
        <f t="shared" si="973"/>
        <v/>
      </c>
      <c r="X7795" s="82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2" t="str">
        <f t="shared" si="977"/>
        <v/>
      </c>
      <c r="B7796" s="118" t="str">
        <f t="shared" si="978"/>
        <v/>
      </c>
      <c r="V7796" s="82" t="str">
        <f t="shared" si="974"/>
        <v/>
      </c>
      <c r="W7796" s="82" t="str">
        <f t="shared" si="973"/>
        <v/>
      </c>
      <c r="X7796" s="82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2" t="str">
        <f t="shared" si="977"/>
        <v/>
      </c>
      <c r="B7797" s="118" t="str">
        <f t="shared" si="978"/>
        <v/>
      </c>
      <c r="V7797" s="82" t="str">
        <f t="shared" si="974"/>
        <v/>
      </c>
      <c r="W7797" s="82" t="str">
        <f t="shared" si="973"/>
        <v/>
      </c>
      <c r="X7797" s="82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2" t="str">
        <f t="shared" si="977"/>
        <v/>
      </c>
      <c r="B7798" s="118" t="str">
        <f t="shared" si="978"/>
        <v/>
      </c>
      <c r="V7798" s="82" t="str">
        <f t="shared" si="974"/>
        <v/>
      </c>
      <c r="W7798" s="82" t="str">
        <f t="shared" si="973"/>
        <v/>
      </c>
      <c r="X7798" s="82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2" t="str">
        <f t="shared" si="977"/>
        <v/>
      </c>
      <c r="B7799" s="118" t="str">
        <f t="shared" si="978"/>
        <v/>
      </c>
      <c r="V7799" s="82" t="str">
        <f t="shared" si="974"/>
        <v/>
      </c>
      <c r="W7799" s="82" t="str">
        <f t="shared" si="973"/>
        <v/>
      </c>
      <c r="X7799" s="82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2" t="str">
        <f t="shared" si="977"/>
        <v/>
      </c>
      <c r="B7800" s="118" t="str">
        <f t="shared" si="978"/>
        <v/>
      </c>
      <c r="V7800" s="82" t="str">
        <f t="shared" si="974"/>
        <v/>
      </c>
      <c r="W7800" s="82" t="str">
        <f t="shared" si="973"/>
        <v/>
      </c>
      <c r="X7800" s="82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2" t="str">
        <f t="shared" si="977"/>
        <v/>
      </c>
      <c r="B7801" s="118" t="str">
        <f t="shared" si="978"/>
        <v/>
      </c>
      <c r="V7801" s="82" t="str">
        <f t="shared" si="974"/>
        <v/>
      </c>
      <c r="W7801" s="82" t="str">
        <f t="shared" si="973"/>
        <v/>
      </c>
      <c r="X7801" s="82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2" t="str">
        <f t="shared" si="977"/>
        <v/>
      </c>
      <c r="B7802" s="118" t="str">
        <f t="shared" si="978"/>
        <v/>
      </c>
      <c r="V7802" s="82" t="str">
        <f t="shared" si="974"/>
        <v/>
      </c>
      <c r="W7802" s="82" t="str">
        <f t="shared" si="973"/>
        <v/>
      </c>
      <c r="X7802" s="82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2" t="str">
        <f t="shared" si="977"/>
        <v/>
      </c>
      <c r="B7803" s="118" t="str">
        <f t="shared" si="978"/>
        <v/>
      </c>
      <c r="V7803" s="82" t="str">
        <f t="shared" si="974"/>
        <v/>
      </c>
      <c r="W7803" s="82" t="str">
        <f t="shared" si="973"/>
        <v/>
      </c>
      <c r="X7803" s="82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2" t="str">
        <f t="shared" si="977"/>
        <v/>
      </c>
      <c r="B7804" s="118" t="str">
        <f t="shared" si="978"/>
        <v/>
      </c>
      <c r="V7804" s="82" t="str">
        <f t="shared" si="974"/>
        <v/>
      </c>
      <c r="W7804" s="82" t="str">
        <f t="shared" si="973"/>
        <v/>
      </c>
      <c r="X7804" s="82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2" t="str">
        <f t="shared" si="977"/>
        <v/>
      </c>
      <c r="B7805" s="118" t="str">
        <f t="shared" si="978"/>
        <v/>
      </c>
      <c r="V7805" s="82" t="str">
        <f t="shared" si="974"/>
        <v/>
      </c>
      <c r="W7805" s="82" t="str">
        <f t="shared" si="973"/>
        <v/>
      </c>
      <c r="X7805" s="82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2" t="str">
        <f t="shared" si="977"/>
        <v/>
      </c>
      <c r="B7806" s="118" t="str">
        <f t="shared" si="978"/>
        <v/>
      </c>
      <c r="V7806" s="82" t="str">
        <f t="shared" si="974"/>
        <v/>
      </c>
      <c r="W7806" s="82" t="str">
        <f t="shared" si="973"/>
        <v/>
      </c>
      <c r="X7806" s="82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2" t="str">
        <f t="shared" si="977"/>
        <v/>
      </c>
      <c r="B7807" s="118" t="str">
        <f t="shared" si="978"/>
        <v/>
      </c>
      <c r="V7807" s="82" t="str">
        <f t="shared" si="974"/>
        <v/>
      </c>
      <c r="W7807" s="82" t="str">
        <f t="shared" si="973"/>
        <v/>
      </c>
      <c r="X7807" s="82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2" t="str">
        <f t="shared" si="977"/>
        <v/>
      </c>
      <c r="B7808" s="118" t="str">
        <f t="shared" si="978"/>
        <v/>
      </c>
      <c r="V7808" s="82" t="str">
        <f t="shared" si="974"/>
        <v/>
      </c>
      <c r="W7808" s="82" t="str">
        <f t="shared" si="973"/>
        <v/>
      </c>
      <c r="X7808" s="82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2" t="str">
        <f t="shared" si="977"/>
        <v/>
      </c>
      <c r="B7809" s="118" t="str">
        <f t="shared" si="978"/>
        <v/>
      </c>
      <c r="V7809" s="82" t="str">
        <f t="shared" si="974"/>
        <v/>
      </c>
      <c r="W7809" s="82" t="str">
        <f t="shared" si="973"/>
        <v/>
      </c>
      <c r="X7809" s="82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2" t="str">
        <f t="shared" si="977"/>
        <v/>
      </c>
      <c r="B7810" s="118" t="str">
        <f t="shared" si="978"/>
        <v/>
      </c>
      <c r="V7810" s="82" t="str">
        <f t="shared" si="974"/>
        <v/>
      </c>
      <c r="W7810" s="82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2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2" t="str">
        <f t="shared" si="977"/>
        <v/>
      </c>
      <c r="B7811" s="118" t="str">
        <f t="shared" si="978"/>
        <v/>
      </c>
      <c r="V7811" s="82" t="str">
        <f t="shared" ref="V7811:V7874" si="982">W7811&amp;H7811</f>
        <v/>
      </c>
      <c r="W7811" s="82" t="str">
        <f t="shared" si="981"/>
        <v/>
      </c>
      <c r="X7811" s="82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2" t="str">
        <f t="shared" si="977"/>
        <v/>
      </c>
      <c r="B7812" s="118" t="str">
        <f t="shared" si="978"/>
        <v/>
      </c>
      <c r="V7812" s="82" t="str">
        <f t="shared" si="982"/>
        <v/>
      </c>
      <c r="W7812" s="82" t="str">
        <f t="shared" si="981"/>
        <v/>
      </c>
      <c r="X7812" s="82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2" t="str">
        <f t="shared" si="977"/>
        <v/>
      </c>
      <c r="B7813" s="118" t="str">
        <f t="shared" si="978"/>
        <v/>
      </c>
      <c r="V7813" s="82" t="str">
        <f t="shared" si="982"/>
        <v/>
      </c>
      <c r="W7813" s="82" t="str">
        <f t="shared" si="981"/>
        <v/>
      </c>
      <c r="X7813" s="82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2" t="str">
        <f t="shared" si="977"/>
        <v/>
      </c>
      <c r="B7814" s="118" t="str">
        <f t="shared" si="978"/>
        <v/>
      </c>
      <c r="V7814" s="82" t="str">
        <f t="shared" si="982"/>
        <v/>
      </c>
      <c r="W7814" s="82" t="str">
        <f t="shared" si="981"/>
        <v/>
      </c>
      <c r="X7814" s="82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2" t="str">
        <f t="shared" si="977"/>
        <v/>
      </c>
      <c r="B7815" s="118" t="str">
        <f t="shared" si="978"/>
        <v/>
      </c>
      <c r="V7815" s="82" t="str">
        <f t="shared" si="982"/>
        <v/>
      </c>
      <c r="W7815" s="82" t="str">
        <f t="shared" si="981"/>
        <v/>
      </c>
      <c r="X7815" s="82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2" t="str">
        <f t="shared" si="977"/>
        <v/>
      </c>
      <c r="B7816" s="118" t="str">
        <f t="shared" si="978"/>
        <v/>
      </c>
      <c r="V7816" s="82" t="str">
        <f t="shared" si="982"/>
        <v/>
      </c>
      <c r="W7816" s="82" t="str">
        <f t="shared" si="981"/>
        <v/>
      </c>
      <c r="X7816" s="82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2" t="str">
        <f t="shared" si="977"/>
        <v/>
      </c>
      <c r="B7817" s="118" t="str">
        <f t="shared" si="978"/>
        <v/>
      </c>
      <c r="V7817" s="82" t="str">
        <f t="shared" si="982"/>
        <v/>
      </c>
      <c r="W7817" s="82" t="str">
        <f t="shared" si="981"/>
        <v/>
      </c>
      <c r="X7817" s="82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2" t="str">
        <f t="shared" si="977"/>
        <v/>
      </c>
      <c r="B7818" s="118" t="str">
        <f t="shared" si="978"/>
        <v/>
      </c>
      <c r="V7818" s="82" t="str">
        <f t="shared" si="982"/>
        <v/>
      </c>
      <c r="W7818" s="82" t="str">
        <f t="shared" si="981"/>
        <v/>
      </c>
      <c r="X7818" s="82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2" t="str">
        <f t="shared" si="977"/>
        <v/>
      </c>
      <c r="B7819" s="118" t="str">
        <f t="shared" si="978"/>
        <v/>
      </c>
      <c r="V7819" s="82" t="str">
        <f t="shared" si="982"/>
        <v/>
      </c>
      <c r="W7819" s="82" t="str">
        <f t="shared" si="981"/>
        <v/>
      </c>
      <c r="X7819" s="82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2" t="str">
        <f t="shared" si="977"/>
        <v/>
      </c>
      <c r="B7820" s="118" t="str">
        <f t="shared" si="978"/>
        <v/>
      </c>
      <c r="V7820" s="82" t="str">
        <f t="shared" si="982"/>
        <v/>
      </c>
      <c r="W7820" s="82" t="str">
        <f t="shared" si="981"/>
        <v/>
      </c>
      <c r="X7820" s="82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2" t="str">
        <f t="shared" si="977"/>
        <v/>
      </c>
      <c r="B7821" s="118" t="str">
        <f t="shared" si="978"/>
        <v/>
      </c>
      <c r="V7821" s="82" t="str">
        <f t="shared" si="982"/>
        <v/>
      </c>
      <c r="W7821" s="82" t="str">
        <f t="shared" si="981"/>
        <v/>
      </c>
      <c r="X7821" s="82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2" t="str">
        <f t="shared" si="977"/>
        <v/>
      </c>
      <c r="B7822" s="118" t="str">
        <f t="shared" si="978"/>
        <v/>
      </c>
      <c r="V7822" s="82" t="str">
        <f t="shared" si="982"/>
        <v/>
      </c>
      <c r="W7822" s="82" t="str">
        <f t="shared" si="981"/>
        <v/>
      </c>
      <c r="X7822" s="82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2" t="str">
        <f t="shared" si="977"/>
        <v/>
      </c>
      <c r="B7823" s="118" t="str">
        <f t="shared" si="978"/>
        <v/>
      </c>
      <c r="V7823" s="82" t="str">
        <f t="shared" si="982"/>
        <v/>
      </c>
      <c r="W7823" s="82" t="str">
        <f t="shared" si="981"/>
        <v/>
      </c>
      <c r="X7823" s="82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2" t="str">
        <f t="shared" si="977"/>
        <v/>
      </c>
      <c r="B7824" s="118" t="str">
        <f t="shared" si="978"/>
        <v/>
      </c>
      <c r="V7824" s="82" t="str">
        <f t="shared" si="982"/>
        <v/>
      </c>
      <c r="W7824" s="82" t="str">
        <f t="shared" si="981"/>
        <v/>
      </c>
      <c r="X7824" s="82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2" t="str">
        <f t="shared" si="977"/>
        <v/>
      </c>
      <c r="B7825" s="118" t="str">
        <f t="shared" si="978"/>
        <v/>
      </c>
      <c r="V7825" s="82" t="str">
        <f t="shared" si="982"/>
        <v/>
      </c>
      <c r="W7825" s="82" t="str">
        <f t="shared" si="981"/>
        <v/>
      </c>
      <c r="X7825" s="82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2" t="str">
        <f t="shared" si="977"/>
        <v/>
      </c>
      <c r="B7826" s="118" t="str">
        <f t="shared" si="978"/>
        <v/>
      </c>
      <c r="V7826" s="82" t="str">
        <f t="shared" si="982"/>
        <v/>
      </c>
      <c r="W7826" s="82" t="str">
        <f t="shared" si="981"/>
        <v/>
      </c>
      <c r="X7826" s="82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2" t="str">
        <f t="shared" si="977"/>
        <v/>
      </c>
      <c r="B7827" s="118" t="str">
        <f t="shared" si="978"/>
        <v/>
      </c>
      <c r="V7827" s="82" t="str">
        <f t="shared" si="982"/>
        <v/>
      </c>
      <c r="W7827" s="82" t="str">
        <f t="shared" si="981"/>
        <v/>
      </c>
      <c r="X7827" s="82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2" t="str">
        <f t="shared" si="977"/>
        <v/>
      </c>
      <c r="B7828" s="118" t="str">
        <f t="shared" si="978"/>
        <v/>
      </c>
      <c r="V7828" s="82" t="str">
        <f t="shared" si="982"/>
        <v/>
      </c>
      <c r="W7828" s="82" t="str">
        <f t="shared" si="981"/>
        <v/>
      </c>
      <c r="X7828" s="82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2" t="str">
        <f t="shared" si="977"/>
        <v/>
      </c>
      <c r="B7829" s="118" t="str">
        <f t="shared" si="978"/>
        <v/>
      </c>
      <c r="V7829" s="82" t="str">
        <f t="shared" si="982"/>
        <v/>
      </c>
      <c r="W7829" s="82" t="str">
        <f t="shared" si="981"/>
        <v/>
      </c>
      <c r="X7829" s="82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2" t="str">
        <f t="shared" si="977"/>
        <v/>
      </c>
      <c r="B7830" s="118" t="str">
        <f t="shared" si="978"/>
        <v/>
      </c>
      <c r="V7830" s="82" t="str">
        <f t="shared" si="982"/>
        <v/>
      </c>
      <c r="W7830" s="82" t="str">
        <f t="shared" si="981"/>
        <v/>
      </c>
      <c r="X7830" s="82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2" t="str">
        <f t="shared" si="977"/>
        <v/>
      </c>
      <c r="B7831" s="118" t="str">
        <f t="shared" si="978"/>
        <v/>
      </c>
      <c r="V7831" s="82" t="str">
        <f t="shared" si="982"/>
        <v/>
      </c>
      <c r="W7831" s="82" t="str">
        <f t="shared" si="981"/>
        <v/>
      </c>
      <c r="X7831" s="82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2" t="str">
        <f t="shared" si="977"/>
        <v/>
      </c>
      <c r="B7832" s="118" t="str">
        <f t="shared" si="978"/>
        <v/>
      </c>
      <c r="V7832" s="82" t="str">
        <f t="shared" si="982"/>
        <v/>
      </c>
      <c r="W7832" s="82" t="str">
        <f t="shared" si="981"/>
        <v/>
      </c>
      <c r="X7832" s="82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2" t="str">
        <f t="shared" si="977"/>
        <v/>
      </c>
      <c r="B7833" s="118" t="str">
        <f t="shared" si="978"/>
        <v/>
      </c>
      <c r="V7833" s="82" t="str">
        <f t="shared" si="982"/>
        <v/>
      </c>
      <c r="W7833" s="82" t="str">
        <f t="shared" si="981"/>
        <v/>
      </c>
      <c r="X7833" s="82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2" t="str">
        <f t="shared" si="977"/>
        <v/>
      </c>
      <c r="B7834" s="118" t="str">
        <f t="shared" si="978"/>
        <v/>
      </c>
      <c r="V7834" s="82" t="str">
        <f t="shared" si="982"/>
        <v/>
      </c>
      <c r="W7834" s="82" t="str">
        <f t="shared" si="981"/>
        <v/>
      </c>
      <c r="X7834" s="82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2" t="str">
        <f t="shared" si="977"/>
        <v/>
      </c>
      <c r="B7835" s="118" t="str">
        <f t="shared" si="978"/>
        <v/>
      </c>
      <c r="V7835" s="82" t="str">
        <f t="shared" si="982"/>
        <v/>
      </c>
      <c r="W7835" s="82" t="str">
        <f t="shared" si="981"/>
        <v/>
      </c>
      <c r="X7835" s="82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2" t="str">
        <f t="shared" si="977"/>
        <v/>
      </c>
      <c r="B7836" s="118" t="str">
        <f t="shared" si="978"/>
        <v/>
      </c>
      <c r="V7836" s="82" t="str">
        <f t="shared" si="982"/>
        <v/>
      </c>
      <c r="W7836" s="82" t="str">
        <f t="shared" si="981"/>
        <v/>
      </c>
      <c r="X7836" s="82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2" t="str">
        <f t="shared" si="977"/>
        <v/>
      </c>
      <c r="B7837" s="118" t="str">
        <f t="shared" si="978"/>
        <v/>
      </c>
      <c r="V7837" s="82" t="str">
        <f t="shared" si="982"/>
        <v/>
      </c>
      <c r="W7837" s="82" t="str">
        <f t="shared" si="981"/>
        <v/>
      </c>
      <c r="X7837" s="82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2" t="str">
        <f t="shared" si="977"/>
        <v/>
      </c>
      <c r="B7838" s="118" t="str">
        <f t="shared" si="978"/>
        <v/>
      </c>
      <c r="V7838" s="82" t="str">
        <f t="shared" si="982"/>
        <v/>
      </c>
      <c r="W7838" s="82" t="str">
        <f t="shared" si="981"/>
        <v/>
      </c>
      <c r="X7838" s="82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2" t="str">
        <f t="shared" si="977"/>
        <v/>
      </c>
      <c r="B7839" s="118" t="str">
        <f t="shared" si="978"/>
        <v/>
      </c>
      <c r="V7839" s="82" t="str">
        <f t="shared" si="982"/>
        <v/>
      </c>
      <c r="W7839" s="82" t="str">
        <f t="shared" si="981"/>
        <v/>
      </c>
      <c r="X7839" s="82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2" t="str">
        <f t="shared" si="977"/>
        <v/>
      </c>
      <c r="B7840" s="118" t="str">
        <f t="shared" si="978"/>
        <v/>
      </c>
      <c r="V7840" s="82" t="str">
        <f t="shared" si="982"/>
        <v/>
      </c>
      <c r="W7840" s="82" t="str">
        <f t="shared" si="981"/>
        <v/>
      </c>
      <c r="X7840" s="82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2" t="str">
        <f t="shared" si="977"/>
        <v/>
      </c>
      <c r="B7841" s="118" t="str">
        <f t="shared" si="978"/>
        <v/>
      </c>
      <c r="V7841" s="82" t="str">
        <f t="shared" si="982"/>
        <v/>
      </c>
      <c r="W7841" s="82" t="str">
        <f t="shared" si="981"/>
        <v/>
      </c>
      <c r="X7841" s="82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2" t="str">
        <f t="shared" si="977"/>
        <v/>
      </c>
      <c r="B7842" s="118" t="str">
        <f t="shared" si="978"/>
        <v/>
      </c>
      <c r="V7842" s="82" t="str">
        <f t="shared" si="982"/>
        <v/>
      </c>
      <c r="W7842" s="82" t="str">
        <f t="shared" si="981"/>
        <v/>
      </c>
      <c r="X7842" s="82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2" t="str">
        <f t="shared" si="977"/>
        <v/>
      </c>
      <c r="B7843" s="118" t="str">
        <f t="shared" si="978"/>
        <v/>
      </c>
      <c r="V7843" s="82" t="str">
        <f t="shared" si="982"/>
        <v/>
      </c>
      <c r="W7843" s="82" t="str">
        <f t="shared" si="981"/>
        <v/>
      </c>
      <c r="X7843" s="82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2" t="str">
        <f t="shared" si="977"/>
        <v/>
      </c>
      <c r="B7844" s="118" t="str">
        <f t="shared" si="978"/>
        <v/>
      </c>
      <c r="V7844" s="82" t="str">
        <f t="shared" si="982"/>
        <v/>
      </c>
      <c r="W7844" s="82" t="str">
        <f t="shared" si="981"/>
        <v/>
      </c>
      <c r="X7844" s="82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2" t="str">
        <f t="shared" si="977"/>
        <v/>
      </c>
      <c r="B7845" s="118" t="str">
        <f t="shared" si="978"/>
        <v/>
      </c>
      <c r="V7845" s="82" t="str">
        <f t="shared" si="982"/>
        <v/>
      </c>
      <c r="W7845" s="82" t="str">
        <f t="shared" si="981"/>
        <v/>
      </c>
      <c r="X7845" s="82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2" t="str">
        <f t="shared" si="977"/>
        <v/>
      </c>
      <c r="B7846" s="118" t="str">
        <f t="shared" si="978"/>
        <v/>
      </c>
      <c r="V7846" s="82" t="str">
        <f t="shared" si="982"/>
        <v/>
      </c>
      <c r="W7846" s="82" t="str">
        <f t="shared" si="981"/>
        <v/>
      </c>
      <c r="X7846" s="82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2" t="str">
        <f t="shared" si="977"/>
        <v/>
      </c>
      <c r="B7847" s="118" t="str">
        <f t="shared" si="978"/>
        <v/>
      </c>
      <c r="V7847" s="82" t="str">
        <f t="shared" si="982"/>
        <v/>
      </c>
      <c r="W7847" s="82" t="str">
        <f t="shared" si="981"/>
        <v/>
      </c>
      <c r="X7847" s="82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2" t="str">
        <f t="shared" si="977"/>
        <v/>
      </c>
      <c r="B7848" s="118" t="str">
        <f t="shared" si="978"/>
        <v/>
      </c>
      <c r="V7848" s="82" t="str">
        <f t="shared" si="982"/>
        <v/>
      </c>
      <c r="W7848" s="82" t="str">
        <f t="shared" si="981"/>
        <v/>
      </c>
      <c r="X7848" s="82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2" t="str">
        <f t="shared" si="977"/>
        <v/>
      </c>
      <c r="B7849" s="118" t="str">
        <f t="shared" si="978"/>
        <v/>
      </c>
      <c r="V7849" s="82" t="str">
        <f t="shared" si="982"/>
        <v/>
      </c>
      <c r="W7849" s="82" t="str">
        <f t="shared" si="981"/>
        <v/>
      </c>
      <c r="X7849" s="82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2" t="str">
        <f t="shared" si="977"/>
        <v/>
      </c>
      <c r="B7850" s="118" t="str">
        <f t="shared" si="978"/>
        <v/>
      </c>
      <c r="V7850" s="82" t="str">
        <f t="shared" si="982"/>
        <v/>
      </c>
      <c r="W7850" s="82" t="str">
        <f t="shared" si="981"/>
        <v/>
      </c>
      <c r="X7850" s="82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2" t="str">
        <f t="shared" si="977"/>
        <v/>
      </c>
      <c r="B7851" s="118" t="str">
        <f t="shared" si="978"/>
        <v/>
      </c>
      <c r="V7851" s="82" t="str">
        <f t="shared" si="982"/>
        <v/>
      </c>
      <c r="W7851" s="82" t="str">
        <f t="shared" si="981"/>
        <v/>
      </c>
      <c r="X7851" s="82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2" t="str">
        <f t="shared" si="977"/>
        <v/>
      </c>
      <c r="B7852" s="118" t="str">
        <f t="shared" si="978"/>
        <v/>
      </c>
      <c r="V7852" s="82" t="str">
        <f t="shared" si="982"/>
        <v/>
      </c>
      <c r="W7852" s="82" t="str">
        <f t="shared" si="981"/>
        <v/>
      </c>
      <c r="X7852" s="82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2" t="str">
        <f t="shared" si="977"/>
        <v/>
      </c>
      <c r="B7853" s="118" t="str">
        <f t="shared" si="978"/>
        <v/>
      </c>
      <c r="V7853" s="82" t="str">
        <f t="shared" si="982"/>
        <v/>
      </c>
      <c r="W7853" s="82" t="str">
        <f t="shared" si="981"/>
        <v/>
      </c>
      <c r="X7853" s="82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2" t="str">
        <f t="shared" si="977"/>
        <v/>
      </c>
      <c r="B7854" s="118" t="str">
        <f t="shared" si="978"/>
        <v/>
      </c>
      <c r="V7854" s="82" t="str">
        <f t="shared" si="982"/>
        <v/>
      </c>
      <c r="W7854" s="82" t="str">
        <f t="shared" si="981"/>
        <v/>
      </c>
      <c r="X7854" s="82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2" t="str">
        <f t="shared" si="977"/>
        <v/>
      </c>
      <c r="B7855" s="118" t="str">
        <f t="shared" si="978"/>
        <v/>
      </c>
      <c r="V7855" s="82" t="str">
        <f t="shared" si="982"/>
        <v/>
      </c>
      <c r="W7855" s="82" t="str">
        <f t="shared" si="981"/>
        <v/>
      </c>
      <c r="X7855" s="82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2" t="str">
        <f t="shared" si="977"/>
        <v/>
      </c>
      <c r="B7856" s="118" t="str">
        <f t="shared" si="978"/>
        <v/>
      </c>
      <c r="V7856" s="82" t="str">
        <f t="shared" si="982"/>
        <v/>
      </c>
      <c r="W7856" s="82" t="str">
        <f t="shared" si="981"/>
        <v/>
      </c>
      <c r="X7856" s="82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2" t="str">
        <f t="shared" ref="A7857:A7920" si="985">IF(G7857&amp;Q7857&lt;&gt;"",W7857&amp;Q7857,"")</f>
        <v/>
      </c>
      <c r="B7857" s="118" t="str">
        <f t="shared" ref="B7857:B7920" si="986">IF(C7857&lt;&gt;"",LEFT(C7857,9),"")</f>
        <v/>
      </c>
      <c r="V7857" s="82" t="str">
        <f t="shared" si="982"/>
        <v/>
      </c>
      <c r="W7857" s="82" t="str">
        <f t="shared" si="981"/>
        <v/>
      </c>
      <c r="X7857" s="82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2" t="str">
        <f t="shared" si="985"/>
        <v/>
      </c>
      <c r="B7858" s="118" t="str">
        <f t="shared" si="986"/>
        <v/>
      </c>
      <c r="V7858" s="82" t="str">
        <f t="shared" si="982"/>
        <v/>
      </c>
      <c r="W7858" s="82" t="str">
        <f t="shared" si="981"/>
        <v/>
      </c>
      <c r="X7858" s="82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2" t="str">
        <f t="shared" si="985"/>
        <v/>
      </c>
      <c r="B7859" s="118" t="str">
        <f t="shared" si="986"/>
        <v/>
      </c>
      <c r="V7859" s="82" t="str">
        <f t="shared" si="982"/>
        <v/>
      </c>
      <c r="W7859" s="82" t="str">
        <f t="shared" si="981"/>
        <v/>
      </c>
      <c r="X7859" s="82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2" t="str">
        <f t="shared" si="985"/>
        <v/>
      </c>
      <c r="B7860" s="118" t="str">
        <f t="shared" si="986"/>
        <v/>
      </c>
      <c r="V7860" s="82" t="str">
        <f t="shared" si="982"/>
        <v/>
      </c>
      <c r="W7860" s="82" t="str">
        <f t="shared" si="981"/>
        <v/>
      </c>
      <c r="X7860" s="82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2" t="str">
        <f t="shared" si="985"/>
        <v/>
      </c>
      <c r="B7861" s="118" t="str">
        <f t="shared" si="986"/>
        <v/>
      </c>
      <c r="V7861" s="82" t="str">
        <f t="shared" si="982"/>
        <v/>
      </c>
      <c r="W7861" s="82" t="str">
        <f t="shared" si="981"/>
        <v/>
      </c>
      <c r="X7861" s="82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2" t="str">
        <f t="shared" si="985"/>
        <v/>
      </c>
      <c r="B7862" s="118" t="str">
        <f t="shared" si="986"/>
        <v/>
      </c>
      <c r="V7862" s="82" t="str">
        <f t="shared" si="982"/>
        <v/>
      </c>
      <c r="W7862" s="82" t="str">
        <f t="shared" si="981"/>
        <v/>
      </c>
      <c r="X7862" s="82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2" t="str">
        <f t="shared" si="985"/>
        <v/>
      </c>
      <c r="B7863" s="118" t="str">
        <f t="shared" si="986"/>
        <v/>
      </c>
      <c r="V7863" s="82" t="str">
        <f t="shared" si="982"/>
        <v/>
      </c>
      <c r="W7863" s="82" t="str">
        <f t="shared" si="981"/>
        <v/>
      </c>
      <c r="X7863" s="82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2" t="str">
        <f t="shared" si="985"/>
        <v/>
      </c>
      <c r="B7864" s="118" t="str">
        <f t="shared" si="986"/>
        <v/>
      </c>
      <c r="V7864" s="82" t="str">
        <f t="shared" si="982"/>
        <v/>
      </c>
      <c r="W7864" s="82" t="str">
        <f t="shared" si="981"/>
        <v/>
      </c>
      <c r="X7864" s="82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2" t="str">
        <f t="shared" si="985"/>
        <v/>
      </c>
      <c r="B7865" s="118" t="str">
        <f t="shared" si="986"/>
        <v/>
      </c>
      <c r="V7865" s="82" t="str">
        <f t="shared" si="982"/>
        <v/>
      </c>
      <c r="W7865" s="82" t="str">
        <f t="shared" si="981"/>
        <v/>
      </c>
      <c r="X7865" s="82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2" t="str">
        <f t="shared" si="985"/>
        <v/>
      </c>
      <c r="B7866" s="118" t="str">
        <f t="shared" si="986"/>
        <v/>
      </c>
      <c r="V7866" s="82" t="str">
        <f t="shared" si="982"/>
        <v/>
      </c>
      <c r="W7866" s="82" t="str">
        <f t="shared" si="981"/>
        <v/>
      </c>
      <c r="X7866" s="82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2" t="str">
        <f t="shared" si="985"/>
        <v/>
      </c>
      <c r="B7867" s="118" t="str">
        <f t="shared" si="986"/>
        <v/>
      </c>
      <c r="V7867" s="82" t="str">
        <f t="shared" si="982"/>
        <v/>
      </c>
      <c r="W7867" s="82" t="str">
        <f t="shared" si="981"/>
        <v/>
      </c>
      <c r="X7867" s="82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2" t="str">
        <f t="shared" si="985"/>
        <v/>
      </c>
      <c r="B7868" s="118" t="str">
        <f t="shared" si="986"/>
        <v/>
      </c>
      <c r="V7868" s="82" t="str">
        <f t="shared" si="982"/>
        <v/>
      </c>
      <c r="W7868" s="82" t="str">
        <f t="shared" si="981"/>
        <v/>
      </c>
      <c r="X7868" s="82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2" t="str">
        <f t="shared" si="985"/>
        <v/>
      </c>
      <c r="B7869" s="118" t="str">
        <f t="shared" si="986"/>
        <v/>
      </c>
      <c r="V7869" s="82" t="str">
        <f t="shared" si="982"/>
        <v/>
      </c>
      <c r="W7869" s="82" t="str">
        <f t="shared" si="981"/>
        <v/>
      </c>
      <c r="X7869" s="82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2" t="str">
        <f t="shared" si="985"/>
        <v/>
      </c>
      <c r="B7870" s="118" t="str">
        <f t="shared" si="986"/>
        <v/>
      </c>
      <c r="V7870" s="82" t="str">
        <f t="shared" si="982"/>
        <v/>
      </c>
      <c r="W7870" s="82" t="str">
        <f t="shared" si="981"/>
        <v/>
      </c>
      <c r="X7870" s="82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2" t="str">
        <f t="shared" si="985"/>
        <v/>
      </c>
      <c r="B7871" s="118" t="str">
        <f t="shared" si="986"/>
        <v/>
      </c>
      <c r="V7871" s="82" t="str">
        <f t="shared" si="982"/>
        <v/>
      </c>
      <c r="W7871" s="82" t="str">
        <f t="shared" si="981"/>
        <v/>
      </c>
      <c r="X7871" s="82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2" t="str">
        <f t="shared" si="985"/>
        <v/>
      </c>
      <c r="B7872" s="118" t="str">
        <f t="shared" si="986"/>
        <v/>
      </c>
      <c r="V7872" s="82" t="str">
        <f t="shared" si="982"/>
        <v/>
      </c>
      <c r="W7872" s="82" t="str">
        <f t="shared" si="981"/>
        <v/>
      </c>
      <c r="X7872" s="82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2" t="str">
        <f t="shared" si="985"/>
        <v/>
      </c>
      <c r="B7873" s="118" t="str">
        <f t="shared" si="986"/>
        <v/>
      </c>
      <c r="V7873" s="82" t="str">
        <f t="shared" si="982"/>
        <v/>
      </c>
      <c r="W7873" s="82" t="str">
        <f t="shared" si="981"/>
        <v/>
      </c>
      <c r="X7873" s="82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2" t="str">
        <f t="shared" si="985"/>
        <v/>
      </c>
      <c r="B7874" s="118" t="str">
        <f t="shared" si="986"/>
        <v/>
      </c>
      <c r="V7874" s="82" t="str">
        <f t="shared" si="982"/>
        <v/>
      </c>
      <c r="W7874" s="82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2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2" t="str">
        <f t="shared" si="985"/>
        <v/>
      </c>
      <c r="B7875" s="118" t="str">
        <f t="shared" si="986"/>
        <v/>
      </c>
      <c r="V7875" s="82" t="str">
        <f t="shared" ref="V7875:V7938" si="990">W7875&amp;H7875</f>
        <v/>
      </c>
      <c r="W7875" s="82" t="str">
        <f t="shared" si="989"/>
        <v/>
      </c>
      <c r="X7875" s="82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2" t="str">
        <f t="shared" si="985"/>
        <v/>
      </c>
      <c r="B7876" s="118" t="str">
        <f t="shared" si="986"/>
        <v/>
      </c>
      <c r="V7876" s="82" t="str">
        <f t="shared" si="990"/>
        <v/>
      </c>
      <c r="W7876" s="82" t="str">
        <f t="shared" si="989"/>
        <v/>
      </c>
      <c r="X7876" s="82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2" t="str">
        <f t="shared" si="985"/>
        <v/>
      </c>
      <c r="B7877" s="118" t="str">
        <f t="shared" si="986"/>
        <v/>
      </c>
      <c r="V7877" s="82" t="str">
        <f t="shared" si="990"/>
        <v/>
      </c>
      <c r="W7877" s="82" t="str">
        <f t="shared" si="989"/>
        <v/>
      </c>
      <c r="X7877" s="82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2" t="str">
        <f t="shared" si="985"/>
        <v/>
      </c>
      <c r="B7878" s="118" t="str">
        <f t="shared" si="986"/>
        <v/>
      </c>
      <c r="V7878" s="82" t="str">
        <f t="shared" si="990"/>
        <v/>
      </c>
      <c r="W7878" s="82" t="str">
        <f t="shared" si="989"/>
        <v/>
      </c>
      <c r="X7878" s="82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2" t="str">
        <f t="shared" si="985"/>
        <v/>
      </c>
      <c r="B7879" s="118" t="str">
        <f t="shared" si="986"/>
        <v/>
      </c>
      <c r="V7879" s="82" t="str">
        <f t="shared" si="990"/>
        <v/>
      </c>
      <c r="W7879" s="82" t="str">
        <f t="shared" si="989"/>
        <v/>
      </c>
      <c r="X7879" s="82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2" t="str">
        <f t="shared" si="985"/>
        <v/>
      </c>
      <c r="B7880" s="118" t="str">
        <f t="shared" si="986"/>
        <v/>
      </c>
      <c r="V7880" s="82" t="str">
        <f t="shared" si="990"/>
        <v/>
      </c>
      <c r="W7880" s="82" t="str">
        <f t="shared" si="989"/>
        <v/>
      </c>
      <c r="X7880" s="82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2" t="str">
        <f t="shared" si="985"/>
        <v/>
      </c>
      <c r="B7881" s="118" t="str">
        <f t="shared" si="986"/>
        <v/>
      </c>
      <c r="V7881" s="82" t="str">
        <f t="shared" si="990"/>
        <v/>
      </c>
      <c r="W7881" s="82" t="str">
        <f t="shared" si="989"/>
        <v/>
      </c>
      <c r="X7881" s="82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2" t="str">
        <f t="shared" si="985"/>
        <v/>
      </c>
      <c r="B7882" s="118" t="str">
        <f t="shared" si="986"/>
        <v/>
      </c>
      <c r="V7882" s="82" t="str">
        <f t="shared" si="990"/>
        <v/>
      </c>
      <c r="W7882" s="82" t="str">
        <f t="shared" si="989"/>
        <v/>
      </c>
      <c r="X7882" s="82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2" t="str">
        <f t="shared" si="985"/>
        <v/>
      </c>
      <c r="B7883" s="118" t="str">
        <f t="shared" si="986"/>
        <v/>
      </c>
      <c r="V7883" s="82" t="str">
        <f t="shared" si="990"/>
        <v/>
      </c>
      <c r="W7883" s="82" t="str">
        <f t="shared" si="989"/>
        <v/>
      </c>
      <c r="X7883" s="82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2" t="str">
        <f t="shared" si="985"/>
        <v/>
      </c>
      <c r="B7884" s="118" t="str">
        <f t="shared" si="986"/>
        <v/>
      </c>
      <c r="V7884" s="82" t="str">
        <f t="shared" si="990"/>
        <v/>
      </c>
      <c r="W7884" s="82" t="str">
        <f t="shared" si="989"/>
        <v/>
      </c>
      <c r="X7884" s="82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2" t="str">
        <f t="shared" si="985"/>
        <v/>
      </c>
      <c r="B7885" s="118" t="str">
        <f t="shared" si="986"/>
        <v/>
      </c>
      <c r="V7885" s="82" t="str">
        <f t="shared" si="990"/>
        <v/>
      </c>
      <c r="W7885" s="82" t="str">
        <f t="shared" si="989"/>
        <v/>
      </c>
      <c r="X7885" s="82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2" t="str">
        <f t="shared" si="985"/>
        <v/>
      </c>
      <c r="B7886" s="118" t="str">
        <f t="shared" si="986"/>
        <v/>
      </c>
      <c r="V7886" s="82" t="str">
        <f t="shared" si="990"/>
        <v/>
      </c>
      <c r="W7886" s="82" t="str">
        <f t="shared" si="989"/>
        <v/>
      </c>
      <c r="X7886" s="82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2" t="str">
        <f t="shared" si="985"/>
        <v/>
      </c>
      <c r="B7887" s="118" t="str">
        <f t="shared" si="986"/>
        <v/>
      </c>
      <c r="V7887" s="82" t="str">
        <f t="shared" si="990"/>
        <v/>
      </c>
      <c r="W7887" s="82" t="str">
        <f t="shared" si="989"/>
        <v/>
      </c>
      <c r="X7887" s="82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2" t="str">
        <f t="shared" si="985"/>
        <v/>
      </c>
      <c r="B7888" s="118" t="str">
        <f t="shared" si="986"/>
        <v/>
      </c>
      <c r="V7888" s="82" t="str">
        <f t="shared" si="990"/>
        <v/>
      </c>
      <c r="W7888" s="82" t="str">
        <f t="shared" si="989"/>
        <v/>
      </c>
      <c r="X7888" s="82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2" t="str">
        <f t="shared" si="985"/>
        <v/>
      </c>
      <c r="B7889" s="118" t="str">
        <f t="shared" si="986"/>
        <v/>
      </c>
      <c r="V7889" s="82" t="str">
        <f t="shared" si="990"/>
        <v/>
      </c>
      <c r="W7889" s="82" t="str">
        <f t="shared" si="989"/>
        <v/>
      </c>
      <c r="X7889" s="82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2" t="str">
        <f t="shared" si="985"/>
        <v/>
      </c>
      <c r="B7890" s="118" t="str">
        <f t="shared" si="986"/>
        <v/>
      </c>
      <c r="V7890" s="82" t="str">
        <f t="shared" si="990"/>
        <v/>
      </c>
      <c r="W7890" s="82" t="str">
        <f t="shared" si="989"/>
        <v/>
      </c>
      <c r="X7890" s="82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2" t="str">
        <f t="shared" si="985"/>
        <v/>
      </c>
      <c r="B7891" s="118" t="str">
        <f t="shared" si="986"/>
        <v/>
      </c>
      <c r="V7891" s="82" t="str">
        <f t="shared" si="990"/>
        <v/>
      </c>
      <c r="W7891" s="82" t="str">
        <f t="shared" si="989"/>
        <v/>
      </c>
      <c r="X7891" s="82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2" t="str">
        <f t="shared" si="985"/>
        <v/>
      </c>
      <c r="B7892" s="118" t="str">
        <f t="shared" si="986"/>
        <v/>
      </c>
      <c r="V7892" s="82" t="str">
        <f t="shared" si="990"/>
        <v/>
      </c>
      <c r="W7892" s="82" t="str">
        <f t="shared" si="989"/>
        <v/>
      </c>
      <c r="X7892" s="82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2" t="str">
        <f t="shared" si="985"/>
        <v/>
      </c>
      <c r="B7893" s="118" t="str">
        <f t="shared" si="986"/>
        <v/>
      </c>
      <c r="V7893" s="82" t="str">
        <f t="shared" si="990"/>
        <v/>
      </c>
      <c r="W7893" s="82" t="str">
        <f t="shared" si="989"/>
        <v/>
      </c>
      <c r="X7893" s="82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2" t="str">
        <f t="shared" si="985"/>
        <v/>
      </c>
      <c r="B7894" s="118" t="str">
        <f t="shared" si="986"/>
        <v/>
      </c>
      <c r="V7894" s="82" t="str">
        <f t="shared" si="990"/>
        <v/>
      </c>
      <c r="W7894" s="82" t="str">
        <f t="shared" si="989"/>
        <v/>
      </c>
      <c r="X7894" s="82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2" t="str">
        <f t="shared" si="985"/>
        <v/>
      </c>
      <c r="B7895" s="118" t="str">
        <f t="shared" si="986"/>
        <v/>
      </c>
      <c r="V7895" s="82" t="str">
        <f t="shared" si="990"/>
        <v/>
      </c>
      <c r="W7895" s="82" t="str">
        <f t="shared" si="989"/>
        <v/>
      </c>
      <c r="X7895" s="82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2" t="str">
        <f t="shared" si="985"/>
        <v/>
      </c>
      <c r="B7896" s="118" t="str">
        <f t="shared" si="986"/>
        <v/>
      </c>
      <c r="V7896" s="82" t="str">
        <f t="shared" si="990"/>
        <v/>
      </c>
      <c r="W7896" s="82" t="str">
        <f t="shared" si="989"/>
        <v/>
      </c>
      <c r="X7896" s="82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2" t="str">
        <f t="shared" si="985"/>
        <v/>
      </c>
      <c r="B7897" s="118" t="str">
        <f t="shared" si="986"/>
        <v/>
      </c>
      <c r="V7897" s="82" t="str">
        <f t="shared" si="990"/>
        <v/>
      </c>
      <c r="W7897" s="82" t="str">
        <f t="shared" si="989"/>
        <v/>
      </c>
      <c r="X7897" s="82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2" t="str">
        <f t="shared" si="985"/>
        <v/>
      </c>
      <c r="B7898" s="118" t="str">
        <f t="shared" si="986"/>
        <v/>
      </c>
      <c r="V7898" s="82" t="str">
        <f t="shared" si="990"/>
        <v/>
      </c>
      <c r="W7898" s="82" t="str">
        <f t="shared" si="989"/>
        <v/>
      </c>
      <c r="X7898" s="82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2" t="str">
        <f t="shared" si="985"/>
        <v/>
      </c>
      <c r="B7899" s="118" t="str">
        <f t="shared" si="986"/>
        <v/>
      </c>
      <c r="V7899" s="82" t="str">
        <f t="shared" si="990"/>
        <v/>
      </c>
      <c r="W7899" s="82" t="str">
        <f t="shared" si="989"/>
        <v/>
      </c>
      <c r="X7899" s="82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2" t="str">
        <f t="shared" si="985"/>
        <v/>
      </c>
      <c r="B7900" s="118" t="str">
        <f t="shared" si="986"/>
        <v/>
      </c>
      <c r="V7900" s="82" t="str">
        <f t="shared" si="990"/>
        <v/>
      </c>
      <c r="W7900" s="82" t="str">
        <f t="shared" si="989"/>
        <v/>
      </c>
      <c r="X7900" s="82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2" t="str">
        <f t="shared" si="985"/>
        <v/>
      </c>
      <c r="B7901" s="118" t="str">
        <f t="shared" si="986"/>
        <v/>
      </c>
      <c r="V7901" s="82" t="str">
        <f t="shared" si="990"/>
        <v/>
      </c>
      <c r="W7901" s="82" t="str">
        <f t="shared" si="989"/>
        <v/>
      </c>
      <c r="X7901" s="82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2" t="str">
        <f t="shared" si="985"/>
        <v/>
      </c>
      <c r="B7902" s="118" t="str">
        <f t="shared" si="986"/>
        <v/>
      </c>
      <c r="V7902" s="82" t="str">
        <f t="shared" si="990"/>
        <v/>
      </c>
      <c r="W7902" s="82" t="str">
        <f t="shared" si="989"/>
        <v/>
      </c>
      <c r="X7902" s="82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2" t="str">
        <f t="shared" si="985"/>
        <v/>
      </c>
      <c r="B7903" s="118" t="str">
        <f t="shared" si="986"/>
        <v/>
      </c>
      <c r="V7903" s="82" t="str">
        <f t="shared" si="990"/>
        <v/>
      </c>
      <c r="W7903" s="82" t="str">
        <f t="shared" si="989"/>
        <v/>
      </c>
      <c r="X7903" s="82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2" t="str">
        <f t="shared" si="985"/>
        <v/>
      </c>
      <c r="B7904" s="118" t="str">
        <f t="shared" si="986"/>
        <v/>
      </c>
      <c r="V7904" s="82" t="str">
        <f t="shared" si="990"/>
        <v/>
      </c>
      <c r="W7904" s="82" t="str">
        <f t="shared" si="989"/>
        <v/>
      </c>
      <c r="X7904" s="82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2" t="str">
        <f t="shared" si="985"/>
        <v/>
      </c>
      <c r="B7905" s="118" t="str">
        <f t="shared" si="986"/>
        <v/>
      </c>
      <c r="V7905" s="82" t="str">
        <f t="shared" si="990"/>
        <v/>
      </c>
      <c r="W7905" s="82" t="str">
        <f t="shared" si="989"/>
        <v/>
      </c>
      <c r="X7905" s="82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2" t="str">
        <f t="shared" si="985"/>
        <v/>
      </c>
      <c r="B7906" s="118" t="str">
        <f t="shared" si="986"/>
        <v/>
      </c>
      <c r="V7906" s="82" t="str">
        <f t="shared" si="990"/>
        <v/>
      </c>
      <c r="W7906" s="82" t="str">
        <f t="shared" si="989"/>
        <v/>
      </c>
      <c r="X7906" s="82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2" t="str">
        <f t="shared" si="985"/>
        <v/>
      </c>
      <c r="B7907" s="118" t="str">
        <f t="shared" si="986"/>
        <v/>
      </c>
      <c r="V7907" s="82" t="str">
        <f t="shared" si="990"/>
        <v/>
      </c>
      <c r="W7907" s="82" t="str">
        <f t="shared" si="989"/>
        <v/>
      </c>
      <c r="X7907" s="82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2" t="str">
        <f t="shared" si="985"/>
        <v/>
      </c>
      <c r="B7908" s="118" t="str">
        <f t="shared" si="986"/>
        <v/>
      </c>
      <c r="V7908" s="82" t="str">
        <f t="shared" si="990"/>
        <v/>
      </c>
      <c r="W7908" s="82" t="str">
        <f t="shared" si="989"/>
        <v/>
      </c>
      <c r="X7908" s="82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2" t="str">
        <f t="shared" si="985"/>
        <v/>
      </c>
      <c r="B7909" s="118" t="str">
        <f t="shared" si="986"/>
        <v/>
      </c>
      <c r="V7909" s="82" t="str">
        <f t="shared" si="990"/>
        <v/>
      </c>
      <c r="W7909" s="82" t="str">
        <f t="shared" si="989"/>
        <v/>
      </c>
      <c r="X7909" s="82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2" t="str">
        <f t="shared" si="985"/>
        <v/>
      </c>
      <c r="B7910" s="118" t="str">
        <f t="shared" si="986"/>
        <v/>
      </c>
      <c r="V7910" s="82" t="str">
        <f t="shared" si="990"/>
        <v/>
      </c>
      <c r="W7910" s="82" t="str">
        <f t="shared" si="989"/>
        <v/>
      </c>
      <c r="X7910" s="82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2" t="str">
        <f t="shared" si="985"/>
        <v/>
      </c>
      <c r="B7911" s="118" t="str">
        <f t="shared" si="986"/>
        <v/>
      </c>
      <c r="V7911" s="82" t="str">
        <f t="shared" si="990"/>
        <v/>
      </c>
      <c r="W7911" s="82" t="str">
        <f t="shared" si="989"/>
        <v/>
      </c>
      <c r="X7911" s="82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2" t="str">
        <f t="shared" si="985"/>
        <v/>
      </c>
      <c r="B7912" s="118" t="str">
        <f t="shared" si="986"/>
        <v/>
      </c>
      <c r="V7912" s="82" t="str">
        <f t="shared" si="990"/>
        <v/>
      </c>
      <c r="W7912" s="82" t="str">
        <f t="shared" si="989"/>
        <v/>
      </c>
      <c r="X7912" s="82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2" t="str">
        <f t="shared" si="985"/>
        <v/>
      </c>
      <c r="B7913" s="118" t="str">
        <f t="shared" si="986"/>
        <v/>
      </c>
      <c r="V7913" s="82" t="str">
        <f t="shared" si="990"/>
        <v/>
      </c>
      <c r="W7913" s="82" t="str">
        <f t="shared" si="989"/>
        <v/>
      </c>
      <c r="X7913" s="82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2" t="str">
        <f t="shared" si="985"/>
        <v/>
      </c>
      <c r="B7914" s="118" t="str">
        <f t="shared" si="986"/>
        <v/>
      </c>
      <c r="V7914" s="82" t="str">
        <f t="shared" si="990"/>
        <v/>
      </c>
      <c r="W7914" s="82" t="str">
        <f t="shared" si="989"/>
        <v/>
      </c>
      <c r="X7914" s="82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2" t="str">
        <f t="shared" si="985"/>
        <v/>
      </c>
      <c r="B7915" s="118" t="str">
        <f t="shared" si="986"/>
        <v/>
      </c>
      <c r="V7915" s="82" t="str">
        <f t="shared" si="990"/>
        <v/>
      </c>
      <c r="W7915" s="82" t="str">
        <f t="shared" si="989"/>
        <v/>
      </c>
      <c r="X7915" s="82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2" t="str">
        <f t="shared" si="985"/>
        <v/>
      </c>
      <c r="B7916" s="118" t="str">
        <f t="shared" si="986"/>
        <v/>
      </c>
      <c r="V7916" s="82" t="str">
        <f t="shared" si="990"/>
        <v/>
      </c>
      <c r="W7916" s="82" t="str">
        <f t="shared" si="989"/>
        <v/>
      </c>
      <c r="X7916" s="82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2" t="str">
        <f t="shared" si="985"/>
        <v/>
      </c>
      <c r="B7917" s="118" t="str">
        <f t="shared" si="986"/>
        <v/>
      </c>
      <c r="V7917" s="82" t="str">
        <f t="shared" si="990"/>
        <v/>
      </c>
      <c r="W7917" s="82" t="str">
        <f t="shared" si="989"/>
        <v/>
      </c>
      <c r="X7917" s="82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2" t="str">
        <f t="shared" si="985"/>
        <v/>
      </c>
      <c r="B7918" s="118" t="str">
        <f t="shared" si="986"/>
        <v/>
      </c>
      <c r="V7918" s="82" t="str">
        <f t="shared" si="990"/>
        <v/>
      </c>
      <c r="W7918" s="82" t="str">
        <f t="shared" si="989"/>
        <v/>
      </c>
      <c r="X7918" s="82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2" t="str">
        <f t="shared" si="985"/>
        <v/>
      </c>
      <c r="B7919" s="118" t="str">
        <f t="shared" si="986"/>
        <v/>
      </c>
      <c r="V7919" s="82" t="str">
        <f t="shared" si="990"/>
        <v/>
      </c>
      <c r="W7919" s="82" t="str">
        <f t="shared" si="989"/>
        <v/>
      </c>
      <c r="X7919" s="82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2" t="str">
        <f t="shared" si="985"/>
        <v/>
      </c>
      <c r="B7920" s="118" t="str">
        <f t="shared" si="986"/>
        <v/>
      </c>
      <c r="V7920" s="82" t="str">
        <f t="shared" si="990"/>
        <v/>
      </c>
      <c r="W7920" s="82" t="str">
        <f t="shared" si="989"/>
        <v/>
      </c>
      <c r="X7920" s="82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2" t="str">
        <f t="shared" ref="A7921:A7984" si="993">IF(G7921&amp;Q7921&lt;&gt;"",W7921&amp;Q7921,"")</f>
        <v/>
      </c>
      <c r="B7921" s="118" t="str">
        <f t="shared" ref="B7921:B7984" si="994">IF(C7921&lt;&gt;"",LEFT(C7921,9),"")</f>
        <v/>
      </c>
      <c r="V7921" s="82" t="str">
        <f t="shared" si="990"/>
        <v/>
      </c>
      <c r="W7921" s="82" t="str">
        <f t="shared" si="989"/>
        <v/>
      </c>
      <c r="X7921" s="82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2" t="str">
        <f t="shared" si="993"/>
        <v/>
      </c>
      <c r="B7922" s="118" t="str">
        <f t="shared" si="994"/>
        <v/>
      </c>
      <c r="V7922" s="82" t="str">
        <f t="shared" si="990"/>
        <v/>
      </c>
      <c r="W7922" s="82" t="str">
        <f t="shared" si="989"/>
        <v/>
      </c>
      <c r="X7922" s="82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2" t="str">
        <f t="shared" si="993"/>
        <v/>
      </c>
      <c r="B7923" s="118" t="str">
        <f t="shared" si="994"/>
        <v/>
      </c>
      <c r="V7923" s="82" t="str">
        <f t="shared" si="990"/>
        <v/>
      </c>
      <c r="W7923" s="82" t="str">
        <f t="shared" si="989"/>
        <v/>
      </c>
      <c r="X7923" s="82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2" t="str">
        <f t="shared" si="993"/>
        <v/>
      </c>
      <c r="B7924" s="118" t="str">
        <f t="shared" si="994"/>
        <v/>
      </c>
      <c r="V7924" s="82" t="str">
        <f t="shared" si="990"/>
        <v/>
      </c>
      <c r="W7924" s="82" t="str">
        <f t="shared" si="989"/>
        <v/>
      </c>
      <c r="X7924" s="82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2" t="str">
        <f t="shared" si="993"/>
        <v/>
      </c>
      <c r="B7925" s="118" t="str">
        <f t="shared" si="994"/>
        <v/>
      </c>
      <c r="V7925" s="82" t="str">
        <f t="shared" si="990"/>
        <v/>
      </c>
      <c r="W7925" s="82" t="str">
        <f t="shared" si="989"/>
        <v/>
      </c>
      <c r="X7925" s="82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2" t="str">
        <f t="shared" si="993"/>
        <v/>
      </c>
      <c r="B7926" s="118" t="str">
        <f t="shared" si="994"/>
        <v/>
      </c>
      <c r="V7926" s="82" t="str">
        <f t="shared" si="990"/>
        <v/>
      </c>
      <c r="W7926" s="82" t="str">
        <f t="shared" si="989"/>
        <v/>
      </c>
      <c r="X7926" s="82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2" t="str">
        <f t="shared" si="993"/>
        <v/>
      </c>
      <c r="B7927" s="118" t="str">
        <f t="shared" si="994"/>
        <v/>
      </c>
      <c r="V7927" s="82" t="str">
        <f t="shared" si="990"/>
        <v/>
      </c>
      <c r="W7927" s="82" t="str">
        <f t="shared" si="989"/>
        <v/>
      </c>
      <c r="X7927" s="82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2" t="str">
        <f t="shared" si="993"/>
        <v/>
      </c>
      <c r="B7928" s="118" t="str">
        <f t="shared" si="994"/>
        <v/>
      </c>
      <c r="V7928" s="82" t="str">
        <f t="shared" si="990"/>
        <v/>
      </c>
      <c r="W7928" s="82" t="str">
        <f t="shared" si="989"/>
        <v/>
      </c>
      <c r="X7928" s="82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2" t="str">
        <f t="shared" si="993"/>
        <v/>
      </c>
      <c r="B7929" s="118" t="str">
        <f t="shared" si="994"/>
        <v/>
      </c>
      <c r="V7929" s="82" t="str">
        <f t="shared" si="990"/>
        <v/>
      </c>
      <c r="W7929" s="82" t="str">
        <f t="shared" si="989"/>
        <v/>
      </c>
      <c r="X7929" s="82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2" t="str">
        <f t="shared" si="993"/>
        <v/>
      </c>
      <c r="B7930" s="118" t="str">
        <f t="shared" si="994"/>
        <v/>
      </c>
      <c r="V7930" s="82" t="str">
        <f t="shared" si="990"/>
        <v/>
      </c>
      <c r="W7930" s="82" t="str">
        <f t="shared" si="989"/>
        <v/>
      </c>
      <c r="X7930" s="82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2" t="str">
        <f t="shared" si="993"/>
        <v/>
      </c>
      <c r="B7931" s="118" t="str">
        <f t="shared" si="994"/>
        <v/>
      </c>
      <c r="V7931" s="82" t="str">
        <f t="shared" si="990"/>
        <v/>
      </c>
      <c r="W7931" s="82" t="str">
        <f t="shared" si="989"/>
        <v/>
      </c>
      <c r="X7931" s="82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2" t="str">
        <f t="shared" si="993"/>
        <v/>
      </c>
      <c r="B7932" s="118" t="str">
        <f t="shared" si="994"/>
        <v/>
      </c>
      <c r="V7932" s="82" t="str">
        <f t="shared" si="990"/>
        <v/>
      </c>
      <c r="W7932" s="82" t="str">
        <f t="shared" si="989"/>
        <v/>
      </c>
      <c r="X7932" s="82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2" t="str">
        <f t="shared" si="993"/>
        <v/>
      </c>
      <c r="B7933" s="118" t="str">
        <f t="shared" si="994"/>
        <v/>
      </c>
      <c r="V7933" s="82" t="str">
        <f t="shared" si="990"/>
        <v/>
      </c>
      <c r="W7933" s="82" t="str">
        <f t="shared" si="989"/>
        <v/>
      </c>
      <c r="X7933" s="82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2" t="str">
        <f t="shared" si="993"/>
        <v/>
      </c>
      <c r="B7934" s="118" t="str">
        <f t="shared" si="994"/>
        <v/>
      </c>
      <c r="V7934" s="82" t="str">
        <f t="shared" si="990"/>
        <v/>
      </c>
      <c r="W7934" s="82" t="str">
        <f t="shared" si="989"/>
        <v/>
      </c>
      <c r="X7934" s="82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2" t="str">
        <f t="shared" si="993"/>
        <v/>
      </c>
      <c r="B7935" s="118" t="str">
        <f t="shared" si="994"/>
        <v/>
      </c>
      <c r="V7935" s="82" t="str">
        <f t="shared" si="990"/>
        <v/>
      </c>
      <c r="W7935" s="82" t="str">
        <f t="shared" si="989"/>
        <v/>
      </c>
      <c r="X7935" s="82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2" t="str">
        <f t="shared" si="993"/>
        <v/>
      </c>
      <c r="B7936" s="118" t="str">
        <f t="shared" si="994"/>
        <v/>
      </c>
      <c r="V7936" s="82" t="str">
        <f t="shared" si="990"/>
        <v/>
      </c>
      <c r="W7936" s="82" t="str">
        <f t="shared" si="989"/>
        <v/>
      </c>
      <c r="X7936" s="82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2" t="str">
        <f t="shared" si="993"/>
        <v/>
      </c>
      <c r="B7937" s="118" t="str">
        <f t="shared" si="994"/>
        <v/>
      </c>
      <c r="V7937" s="82" t="str">
        <f t="shared" si="990"/>
        <v/>
      </c>
      <c r="W7937" s="82" t="str">
        <f t="shared" si="989"/>
        <v/>
      </c>
      <c r="X7937" s="82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2" t="str">
        <f t="shared" si="993"/>
        <v/>
      </c>
      <c r="B7938" s="118" t="str">
        <f t="shared" si="994"/>
        <v/>
      </c>
      <c r="V7938" s="82" t="str">
        <f t="shared" si="990"/>
        <v/>
      </c>
      <c r="W7938" s="82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2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2" t="str">
        <f t="shared" si="993"/>
        <v/>
      </c>
      <c r="B7939" s="118" t="str">
        <f t="shared" si="994"/>
        <v/>
      </c>
      <c r="V7939" s="82" t="str">
        <f t="shared" ref="V7939:V8002" si="998">W7939&amp;H7939</f>
        <v/>
      </c>
      <c r="W7939" s="82" t="str">
        <f t="shared" si="997"/>
        <v/>
      </c>
      <c r="X7939" s="82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2" t="str">
        <f t="shared" si="993"/>
        <v/>
      </c>
      <c r="B7940" s="118" t="str">
        <f t="shared" si="994"/>
        <v/>
      </c>
      <c r="V7940" s="82" t="str">
        <f t="shared" si="998"/>
        <v/>
      </c>
      <c r="W7940" s="82" t="str">
        <f t="shared" si="997"/>
        <v/>
      </c>
      <c r="X7940" s="82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2" t="str">
        <f t="shared" si="993"/>
        <v/>
      </c>
      <c r="B7941" s="118" t="str">
        <f t="shared" si="994"/>
        <v/>
      </c>
      <c r="V7941" s="82" t="str">
        <f t="shared" si="998"/>
        <v/>
      </c>
      <c r="W7941" s="82" t="str">
        <f t="shared" si="997"/>
        <v/>
      </c>
      <c r="X7941" s="82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2" t="str">
        <f t="shared" si="993"/>
        <v/>
      </c>
      <c r="B7942" s="118" t="str">
        <f t="shared" si="994"/>
        <v/>
      </c>
      <c r="V7942" s="82" t="str">
        <f t="shared" si="998"/>
        <v/>
      </c>
      <c r="W7942" s="82" t="str">
        <f t="shared" si="997"/>
        <v/>
      </c>
      <c r="X7942" s="82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2" t="str">
        <f t="shared" si="993"/>
        <v/>
      </c>
      <c r="B7943" s="118" t="str">
        <f t="shared" si="994"/>
        <v/>
      </c>
      <c r="V7943" s="82" t="str">
        <f t="shared" si="998"/>
        <v/>
      </c>
      <c r="W7943" s="82" t="str">
        <f t="shared" si="997"/>
        <v/>
      </c>
      <c r="X7943" s="82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2" t="str">
        <f t="shared" si="993"/>
        <v/>
      </c>
      <c r="B7944" s="118" t="str">
        <f t="shared" si="994"/>
        <v/>
      </c>
      <c r="V7944" s="82" t="str">
        <f t="shared" si="998"/>
        <v/>
      </c>
      <c r="W7944" s="82" t="str">
        <f t="shared" si="997"/>
        <v/>
      </c>
      <c r="X7944" s="82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2" t="str">
        <f t="shared" si="993"/>
        <v/>
      </c>
      <c r="B7945" s="118" t="str">
        <f t="shared" si="994"/>
        <v/>
      </c>
      <c r="V7945" s="82" t="str">
        <f t="shared" si="998"/>
        <v/>
      </c>
      <c r="W7945" s="82" t="str">
        <f t="shared" si="997"/>
        <v/>
      </c>
      <c r="X7945" s="82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2" t="str">
        <f t="shared" si="993"/>
        <v/>
      </c>
      <c r="B7946" s="118" t="str">
        <f t="shared" si="994"/>
        <v/>
      </c>
      <c r="V7946" s="82" t="str">
        <f t="shared" si="998"/>
        <v/>
      </c>
      <c r="W7946" s="82" t="str">
        <f t="shared" si="997"/>
        <v/>
      </c>
      <c r="X7946" s="82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2" t="str">
        <f t="shared" si="993"/>
        <v/>
      </c>
      <c r="B7947" s="118" t="str">
        <f t="shared" si="994"/>
        <v/>
      </c>
      <c r="V7947" s="82" t="str">
        <f t="shared" si="998"/>
        <v/>
      </c>
      <c r="W7947" s="82" t="str">
        <f t="shared" si="997"/>
        <v/>
      </c>
      <c r="X7947" s="82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2" t="str">
        <f t="shared" si="993"/>
        <v/>
      </c>
      <c r="B7948" s="118" t="str">
        <f t="shared" si="994"/>
        <v/>
      </c>
      <c r="V7948" s="82" t="str">
        <f t="shared" si="998"/>
        <v/>
      </c>
      <c r="W7948" s="82" t="str">
        <f t="shared" si="997"/>
        <v/>
      </c>
      <c r="X7948" s="82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2" t="str">
        <f t="shared" si="993"/>
        <v/>
      </c>
      <c r="B7949" s="118" t="str">
        <f t="shared" si="994"/>
        <v/>
      </c>
      <c r="V7949" s="82" t="str">
        <f t="shared" si="998"/>
        <v/>
      </c>
      <c r="W7949" s="82" t="str">
        <f t="shared" si="997"/>
        <v/>
      </c>
      <c r="X7949" s="82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2" t="str">
        <f t="shared" si="993"/>
        <v/>
      </c>
      <c r="B7950" s="118" t="str">
        <f t="shared" si="994"/>
        <v/>
      </c>
      <c r="V7950" s="82" t="str">
        <f t="shared" si="998"/>
        <v/>
      </c>
      <c r="W7950" s="82" t="str">
        <f t="shared" si="997"/>
        <v/>
      </c>
      <c r="X7950" s="82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2" t="str">
        <f t="shared" si="993"/>
        <v/>
      </c>
      <c r="B7951" s="118" t="str">
        <f t="shared" si="994"/>
        <v/>
      </c>
      <c r="V7951" s="82" t="str">
        <f t="shared" si="998"/>
        <v/>
      </c>
      <c r="W7951" s="82" t="str">
        <f t="shared" si="997"/>
        <v/>
      </c>
      <c r="X7951" s="82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2" t="str">
        <f t="shared" si="993"/>
        <v/>
      </c>
      <c r="B7952" s="118" t="str">
        <f t="shared" si="994"/>
        <v/>
      </c>
      <c r="V7952" s="82" t="str">
        <f t="shared" si="998"/>
        <v/>
      </c>
      <c r="W7952" s="82" t="str">
        <f t="shared" si="997"/>
        <v/>
      </c>
      <c r="X7952" s="82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2" t="str">
        <f t="shared" si="993"/>
        <v/>
      </c>
      <c r="B7953" s="118" t="str">
        <f t="shared" si="994"/>
        <v/>
      </c>
      <c r="V7953" s="82" t="str">
        <f t="shared" si="998"/>
        <v/>
      </c>
      <c r="W7953" s="82" t="str">
        <f t="shared" si="997"/>
        <v/>
      </c>
      <c r="X7953" s="82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2" t="str">
        <f t="shared" si="993"/>
        <v/>
      </c>
      <c r="B7954" s="118" t="str">
        <f t="shared" si="994"/>
        <v/>
      </c>
      <c r="V7954" s="82" t="str">
        <f t="shared" si="998"/>
        <v/>
      </c>
      <c r="W7954" s="82" t="str">
        <f t="shared" si="997"/>
        <v/>
      </c>
      <c r="X7954" s="82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2" t="str">
        <f t="shared" si="993"/>
        <v/>
      </c>
      <c r="B7955" s="118" t="str">
        <f t="shared" si="994"/>
        <v/>
      </c>
      <c r="V7955" s="82" t="str">
        <f t="shared" si="998"/>
        <v/>
      </c>
      <c r="W7955" s="82" t="str">
        <f t="shared" si="997"/>
        <v/>
      </c>
      <c r="X7955" s="82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2" t="str">
        <f t="shared" si="993"/>
        <v/>
      </c>
      <c r="B7956" s="118" t="str">
        <f t="shared" si="994"/>
        <v/>
      </c>
      <c r="V7956" s="82" t="str">
        <f t="shared" si="998"/>
        <v/>
      </c>
      <c r="W7956" s="82" t="str">
        <f t="shared" si="997"/>
        <v/>
      </c>
      <c r="X7956" s="82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2" t="str">
        <f t="shared" si="993"/>
        <v/>
      </c>
      <c r="B7957" s="118" t="str">
        <f t="shared" si="994"/>
        <v/>
      </c>
      <c r="V7957" s="82" t="str">
        <f t="shared" si="998"/>
        <v/>
      </c>
      <c r="W7957" s="82" t="str">
        <f t="shared" si="997"/>
        <v/>
      </c>
      <c r="X7957" s="82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2" t="str">
        <f t="shared" si="993"/>
        <v/>
      </c>
      <c r="B7958" s="118" t="str">
        <f t="shared" si="994"/>
        <v/>
      </c>
      <c r="V7958" s="82" t="str">
        <f t="shared" si="998"/>
        <v/>
      </c>
      <c r="W7958" s="82" t="str">
        <f t="shared" si="997"/>
        <v/>
      </c>
      <c r="X7958" s="82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2" t="str">
        <f t="shared" si="993"/>
        <v/>
      </c>
      <c r="B7959" s="118" t="str">
        <f t="shared" si="994"/>
        <v/>
      </c>
      <c r="V7959" s="82" t="str">
        <f t="shared" si="998"/>
        <v/>
      </c>
      <c r="W7959" s="82" t="str">
        <f t="shared" si="997"/>
        <v/>
      </c>
      <c r="X7959" s="82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2" t="str">
        <f t="shared" si="993"/>
        <v/>
      </c>
      <c r="B7960" s="118" t="str">
        <f t="shared" si="994"/>
        <v/>
      </c>
      <c r="V7960" s="82" t="str">
        <f t="shared" si="998"/>
        <v/>
      </c>
      <c r="W7960" s="82" t="str">
        <f t="shared" si="997"/>
        <v/>
      </c>
      <c r="X7960" s="82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2" t="str">
        <f t="shared" si="993"/>
        <v/>
      </c>
      <c r="B7961" s="118" t="str">
        <f t="shared" si="994"/>
        <v/>
      </c>
      <c r="V7961" s="82" t="str">
        <f t="shared" si="998"/>
        <v/>
      </c>
      <c r="W7961" s="82" t="str">
        <f t="shared" si="997"/>
        <v/>
      </c>
      <c r="X7961" s="82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2" t="str">
        <f t="shared" si="993"/>
        <v/>
      </c>
      <c r="B7962" s="118" t="str">
        <f t="shared" si="994"/>
        <v/>
      </c>
      <c r="V7962" s="82" t="str">
        <f t="shared" si="998"/>
        <v/>
      </c>
      <c r="W7962" s="82" t="str">
        <f t="shared" si="997"/>
        <v/>
      </c>
      <c r="X7962" s="82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2" t="str">
        <f t="shared" si="993"/>
        <v/>
      </c>
      <c r="B7963" s="118" t="str">
        <f t="shared" si="994"/>
        <v/>
      </c>
      <c r="V7963" s="82" t="str">
        <f t="shared" si="998"/>
        <v/>
      </c>
      <c r="W7963" s="82" t="str">
        <f t="shared" si="997"/>
        <v/>
      </c>
      <c r="X7963" s="82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2" t="str">
        <f t="shared" si="993"/>
        <v/>
      </c>
      <c r="B7964" s="118" t="str">
        <f t="shared" si="994"/>
        <v/>
      </c>
      <c r="V7964" s="82" t="str">
        <f t="shared" si="998"/>
        <v/>
      </c>
      <c r="W7964" s="82" t="str">
        <f t="shared" si="997"/>
        <v/>
      </c>
      <c r="X7964" s="82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2" t="str">
        <f t="shared" si="993"/>
        <v/>
      </c>
      <c r="B7965" s="118" t="str">
        <f t="shared" si="994"/>
        <v/>
      </c>
      <c r="V7965" s="82" t="str">
        <f t="shared" si="998"/>
        <v/>
      </c>
      <c r="W7965" s="82" t="str">
        <f t="shared" si="997"/>
        <v/>
      </c>
      <c r="X7965" s="82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2" t="str">
        <f t="shared" si="993"/>
        <v/>
      </c>
      <c r="B7966" s="118" t="str">
        <f t="shared" si="994"/>
        <v/>
      </c>
      <c r="V7966" s="82" t="str">
        <f t="shared" si="998"/>
        <v/>
      </c>
      <c r="W7966" s="82" t="str">
        <f t="shared" si="997"/>
        <v/>
      </c>
      <c r="X7966" s="82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2" t="str">
        <f t="shared" si="993"/>
        <v/>
      </c>
      <c r="B7967" s="118" t="str">
        <f t="shared" si="994"/>
        <v/>
      </c>
      <c r="V7967" s="82" t="str">
        <f t="shared" si="998"/>
        <v/>
      </c>
      <c r="W7967" s="82" t="str">
        <f t="shared" si="997"/>
        <v/>
      </c>
      <c r="X7967" s="82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2" t="str">
        <f t="shared" si="993"/>
        <v/>
      </c>
      <c r="B7968" s="118" t="str">
        <f t="shared" si="994"/>
        <v/>
      </c>
      <c r="V7968" s="82" t="str">
        <f t="shared" si="998"/>
        <v/>
      </c>
      <c r="W7968" s="82" t="str">
        <f t="shared" si="997"/>
        <v/>
      </c>
      <c r="X7968" s="82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2" t="str">
        <f t="shared" si="993"/>
        <v/>
      </c>
      <c r="B7969" s="118" t="str">
        <f t="shared" si="994"/>
        <v/>
      </c>
      <c r="V7969" s="82" t="str">
        <f t="shared" si="998"/>
        <v/>
      </c>
      <c r="W7969" s="82" t="str">
        <f t="shared" si="997"/>
        <v/>
      </c>
      <c r="X7969" s="82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2" t="str">
        <f t="shared" si="993"/>
        <v/>
      </c>
      <c r="B7970" s="118" t="str">
        <f t="shared" si="994"/>
        <v/>
      </c>
      <c r="V7970" s="82" t="str">
        <f t="shared" si="998"/>
        <v/>
      </c>
      <c r="W7970" s="82" t="str">
        <f t="shared" si="997"/>
        <v/>
      </c>
      <c r="X7970" s="82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2" t="str">
        <f t="shared" si="993"/>
        <v/>
      </c>
      <c r="B7971" s="118" t="str">
        <f t="shared" si="994"/>
        <v/>
      </c>
      <c r="V7971" s="82" t="str">
        <f t="shared" si="998"/>
        <v/>
      </c>
      <c r="W7971" s="82" t="str">
        <f t="shared" si="997"/>
        <v/>
      </c>
      <c r="X7971" s="82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2" t="str">
        <f t="shared" si="993"/>
        <v/>
      </c>
      <c r="B7972" s="118" t="str">
        <f t="shared" si="994"/>
        <v/>
      </c>
      <c r="V7972" s="82" t="str">
        <f t="shared" si="998"/>
        <v/>
      </c>
      <c r="W7972" s="82" t="str">
        <f t="shared" si="997"/>
        <v/>
      </c>
      <c r="X7972" s="82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2" t="str">
        <f t="shared" si="993"/>
        <v/>
      </c>
      <c r="B7973" s="118" t="str">
        <f t="shared" si="994"/>
        <v/>
      </c>
      <c r="V7973" s="82" t="str">
        <f t="shared" si="998"/>
        <v/>
      </c>
      <c r="W7973" s="82" t="str">
        <f t="shared" si="997"/>
        <v/>
      </c>
      <c r="X7973" s="82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2" t="str">
        <f t="shared" si="993"/>
        <v/>
      </c>
      <c r="B7974" s="118" t="str">
        <f t="shared" si="994"/>
        <v/>
      </c>
      <c r="V7974" s="82" t="str">
        <f t="shared" si="998"/>
        <v/>
      </c>
      <c r="W7974" s="82" t="str">
        <f t="shared" si="997"/>
        <v/>
      </c>
      <c r="X7974" s="82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2" t="str">
        <f t="shared" si="993"/>
        <v/>
      </c>
      <c r="B7975" s="118" t="str">
        <f t="shared" si="994"/>
        <v/>
      </c>
      <c r="V7975" s="82" t="str">
        <f t="shared" si="998"/>
        <v/>
      </c>
      <c r="W7975" s="82" t="str">
        <f t="shared" si="997"/>
        <v/>
      </c>
      <c r="X7975" s="82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2" t="str">
        <f t="shared" si="993"/>
        <v/>
      </c>
      <c r="B7976" s="118" t="str">
        <f t="shared" si="994"/>
        <v/>
      </c>
      <c r="V7976" s="82" t="str">
        <f t="shared" si="998"/>
        <v/>
      </c>
      <c r="W7976" s="82" t="str">
        <f t="shared" si="997"/>
        <v/>
      </c>
      <c r="X7976" s="82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2" t="str">
        <f t="shared" si="993"/>
        <v/>
      </c>
      <c r="B7977" s="118" t="str">
        <f t="shared" si="994"/>
        <v/>
      </c>
      <c r="V7977" s="82" t="str">
        <f t="shared" si="998"/>
        <v/>
      </c>
      <c r="W7977" s="82" t="str">
        <f t="shared" si="997"/>
        <v/>
      </c>
      <c r="X7977" s="82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2" t="str">
        <f t="shared" si="993"/>
        <v/>
      </c>
      <c r="B7978" s="118" t="str">
        <f t="shared" si="994"/>
        <v/>
      </c>
      <c r="V7978" s="82" t="str">
        <f t="shared" si="998"/>
        <v/>
      </c>
      <c r="W7978" s="82" t="str">
        <f t="shared" si="997"/>
        <v/>
      </c>
      <c r="X7978" s="82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2" t="str">
        <f t="shared" si="993"/>
        <v/>
      </c>
      <c r="B7979" s="118" t="str">
        <f t="shared" si="994"/>
        <v/>
      </c>
      <c r="V7979" s="82" t="str">
        <f t="shared" si="998"/>
        <v/>
      </c>
      <c r="W7979" s="82" t="str">
        <f t="shared" si="997"/>
        <v/>
      </c>
      <c r="X7979" s="82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2" t="str">
        <f t="shared" si="993"/>
        <v/>
      </c>
      <c r="B7980" s="118" t="str">
        <f t="shared" si="994"/>
        <v/>
      </c>
      <c r="V7980" s="82" t="str">
        <f t="shared" si="998"/>
        <v/>
      </c>
      <c r="W7980" s="82" t="str">
        <f t="shared" si="997"/>
        <v/>
      </c>
      <c r="X7980" s="82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2" t="str">
        <f t="shared" si="993"/>
        <v/>
      </c>
      <c r="B7981" s="118" t="str">
        <f t="shared" si="994"/>
        <v/>
      </c>
      <c r="V7981" s="82" t="str">
        <f t="shared" si="998"/>
        <v/>
      </c>
      <c r="W7981" s="82" t="str">
        <f t="shared" si="997"/>
        <v/>
      </c>
      <c r="X7981" s="82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2" t="str">
        <f t="shared" si="993"/>
        <v/>
      </c>
      <c r="B7982" s="118" t="str">
        <f t="shared" si="994"/>
        <v/>
      </c>
      <c r="V7982" s="82" t="str">
        <f t="shared" si="998"/>
        <v/>
      </c>
      <c r="W7982" s="82" t="str">
        <f t="shared" si="997"/>
        <v/>
      </c>
      <c r="X7982" s="82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2" t="str">
        <f t="shared" si="993"/>
        <v/>
      </c>
      <c r="B7983" s="118" t="str">
        <f t="shared" si="994"/>
        <v/>
      </c>
      <c r="V7983" s="82" t="str">
        <f t="shared" si="998"/>
        <v/>
      </c>
      <c r="W7983" s="82" t="str">
        <f t="shared" si="997"/>
        <v/>
      </c>
      <c r="X7983" s="82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2" t="str">
        <f t="shared" si="993"/>
        <v/>
      </c>
      <c r="B7984" s="118" t="str">
        <f t="shared" si="994"/>
        <v/>
      </c>
      <c r="V7984" s="82" t="str">
        <f t="shared" si="998"/>
        <v/>
      </c>
      <c r="W7984" s="82" t="str">
        <f t="shared" si="997"/>
        <v/>
      </c>
      <c r="X7984" s="82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2" t="str">
        <f t="shared" ref="A7985:A8048" si="1001">IF(G7985&amp;Q7985&lt;&gt;"",W7985&amp;Q7985,"")</f>
        <v/>
      </c>
      <c r="B7985" s="118" t="str">
        <f t="shared" ref="B7985:B8048" si="1002">IF(C7985&lt;&gt;"",LEFT(C7985,9),"")</f>
        <v/>
      </c>
      <c r="V7985" s="82" t="str">
        <f t="shared" si="998"/>
        <v/>
      </c>
      <c r="W7985" s="82" t="str">
        <f t="shared" si="997"/>
        <v/>
      </c>
      <c r="X7985" s="82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2" t="str">
        <f t="shared" si="1001"/>
        <v/>
      </c>
      <c r="B7986" s="118" t="str">
        <f t="shared" si="1002"/>
        <v/>
      </c>
      <c r="V7986" s="82" t="str">
        <f t="shared" si="998"/>
        <v/>
      </c>
      <c r="W7986" s="82" t="str">
        <f t="shared" si="997"/>
        <v/>
      </c>
      <c r="X7986" s="82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2" t="str">
        <f t="shared" si="1001"/>
        <v/>
      </c>
      <c r="B7987" s="118" t="str">
        <f t="shared" si="1002"/>
        <v/>
      </c>
      <c r="V7987" s="82" t="str">
        <f t="shared" si="998"/>
        <v/>
      </c>
      <c r="W7987" s="82" t="str">
        <f t="shared" si="997"/>
        <v/>
      </c>
      <c r="X7987" s="82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2" t="str">
        <f t="shared" si="1001"/>
        <v/>
      </c>
      <c r="B7988" s="118" t="str">
        <f t="shared" si="1002"/>
        <v/>
      </c>
      <c r="V7988" s="82" t="str">
        <f t="shared" si="998"/>
        <v/>
      </c>
      <c r="W7988" s="82" t="str">
        <f t="shared" si="997"/>
        <v/>
      </c>
      <c r="X7988" s="82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2" t="str">
        <f t="shared" si="1001"/>
        <v/>
      </c>
      <c r="B7989" s="118" t="str">
        <f t="shared" si="1002"/>
        <v/>
      </c>
      <c r="V7989" s="82" t="str">
        <f t="shared" si="998"/>
        <v/>
      </c>
      <c r="W7989" s="82" t="str">
        <f t="shared" si="997"/>
        <v/>
      </c>
      <c r="X7989" s="82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2" t="str">
        <f t="shared" si="1001"/>
        <v/>
      </c>
      <c r="B7990" s="118" t="str">
        <f t="shared" si="1002"/>
        <v/>
      </c>
      <c r="V7990" s="82" t="str">
        <f t="shared" si="998"/>
        <v/>
      </c>
      <c r="W7990" s="82" t="str">
        <f t="shared" si="997"/>
        <v/>
      </c>
      <c r="X7990" s="82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2" t="str">
        <f t="shared" si="1001"/>
        <v/>
      </c>
      <c r="B7991" s="118" t="str">
        <f t="shared" si="1002"/>
        <v/>
      </c>
      <c r="V7991" s="82" t="str">
        <f t="shared" si="998"/>
        <v/>
      </c>
      <c r="W7991" s="82" t="str">
        <f t="shared" si="997"/>
        <v/>
      </c>
      <c r="X7991" s="82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2" t="str">
        <f t="shared" si="1001"/>
        <v/>
      </c>
      <c r="B7992" s="118" t="str">
        <f t="shared" si="1002"/>
        <v/>
      </c>
      <c r="V7992" s="82" t="str">
        <f t="shared" si="998"/>
        <v/>
      </c>
      <c r="W7992" s="82" t="str">
        <f t="shared" si="997"/>
        <v/>
      </c>
      <c r="X7992" s="82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2" t="str">
        <f t="shared" si="1001"/>
        <v/>
      </c>
      <c r="B7993" s="118" t="str">
        <f t="shared" si="1002"/>
        <v/>
      </c>
      <c r="V7993" s="82" t="str">
        <f t="shared" si="998"/>
        <v/>
      </c>
      <c r="W7993" s="82" t="str">
        <f t="shared" si="997"/>
        <v/>
      </c>
      <c r="X7993" s="82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2" t="str">
        <f t="shared" si="1001"/>
        <v/>
      </c>
      <c r="B7994" s="118" t="str">
        <f t="shared" si="1002"/>
        <v/>
      </c>
      <c r="V7994" s="82" t="str">
        <f t="shared" si="998"/>
        <v/>
      </c>
      <c r="W7994" s="82" t="str">
        <f t="shared" si="997"/>
        <v/>
      </c>
      <c r="X7994" s="82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2" t="str">
        <f t="shared" si="1001"/>
        <v/>
      </c>
      <c r="B7995" s="118" t="str">
        <f t="shared" si="1002"/>
        <v/>
      </c>
      <c r="V7995" s="82" t="str">
        <f t="shared" si="998"/>
        <v/>
      </c>
      <c r="W7995" s="82" t="str">
        <f t="shared" si="997"/>
        <v/>
      </c>
      <c r="X7995" s="82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2" t="str">
        <f t="shared" si="1001"/>
        <v/>
      </c>
      <c r="B7996" s="118" t="str">
        <f t="shared" si="1002"/>
        <v/>
      </c>
      <c r="V7996" s="82" t="str">
        <f t="shared" si="998"/>
        <v/>
      </c>
      <c r="W7996" s="82" t="str">
        <f t="shared" si="997"/>
        <v/>
      </c>
      <c r="X7996" s="82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2" t="str">
        <f t="shared" si="1001"/>
        <v/>
      </c>
      <c r="B7997" s="118" t="str">
        <f t="shared" si="1002"/>
        <v/>
      </c>
      <c r="V7997" s="82" t="str">
        <f t="shared" si="998"/>
        <v/>
      </c>
      <c r="W7997" s="82" t="str">
        <f t="shared" si="997"/>
        <v/>
      </c>
      <c r="X7997" s="82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2" t="str">
        <f t="shared" si="1001"/>
        <v/>
      </c>
      <c r="B7998" s="118" t="str">
        <f t="shared" si="1002"/>
        <v/>
      </c>
      <c r="V7998" s="82" t="str">
        <f t="shared" si="998"/>
        <v/>
      </c>
      <c r="W7998" s="82" t="str">
        <f t="shared" si="997"/>
        <v/>
      </c>
      <c r="X7998" s="82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2" t="str">
        <f t="shared" si="1001"/>
        <v/>
      </c>
      <c r="B7999" s="118" t="str">
        <f t="shared" si="1002"/>
        <v/>
      </c>
      <c r="V7999" s="82" t="str">
        <f t="shared" si="998"/>
        <v/>
      </c>
      <c r="W7999" s="82" t="str">
        <f t="shared" si="997"/>
        <v/>
      </c>
      <c r="X7999" s="82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2" t="str">
        <f t="shared" si="1001"/>
        <v/>
      </c>
      <c r="B8000" s="118" t="str">
        <f t="shared" si="1002"/>
        <v/>
      </c>
      <c r="V8000" s="82" t="str">
        <f t="shared" si="998"/>
        <v/>
      </c>
      <c r="W8000" s="82" t="str">
        <f t="shared" si="997"/>
        <v/>
      </c>
      <c r="X8000" s="82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2" t="str">
        <f t="shared" si="1001"/>
        <v/>
      </c>
      <c r="B8001" s="118" t="str">
        <f t="shared" si="1002"/>
        <v/>
      </c>
      <c r="V8001" s="82" t="str">
        <f t="shared" si="998"/>
        <v/>
      </c>
      <c r="W8001" s="82" t="str">
        <f t="shared" si="997"/>
        <v/>
      </c>
      <c r="X8001" s="82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2" t="str">
        <f t="shared" si="1001"/>
        <v/>
      </c>
      <c r="B8002" s="118" t="str">
        <f t="shared" si="1002"/>
        <v/>
      </c>
      <c r="V8002" s="82" t="str">
        <f t="shared" si="998"/>
        <v/>
      </c>
      <c r="W8002" s="82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2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2" t="str">
        <f t="shared" si="1001"/>
        <v/>
      </c>
      <c r="B8003" s="118" t="str">
        <f t="shared" si="1002"/>
        <v/>
      </c>
      <c r="V8003" s="82" t="str">
        <f t="shared" ref="V8003:V8066" si="1006">W8003&amp;H8003</f>
        <v/>
      </c>
      <c r="W8003" s="82" t="str">
        <f t="shared" si="1005"/>
        <v/>
      </c>
      <c r="X8003" s="82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2" t="str">
        <f t="shared" si="1001"/>
        <v/>
      </c>
      <c r="B8004" s="118" t="str">
        <f t="shared" si="1002"/>
        <v/>
      </c>
      <c r="V8004" s="82" t="str">
        <f t="shared" si="1006"/>
        <v/>
      </c>
      <c r="W8004" s="82" t="str">
        <f t="shared" si="1005"/>
        <v/>
      </c>
      <c r="X8004" s="82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2" t="str">
        <f t="shared" si="1001"/>
        <v/>
      </c>
      <c r="B8005" s="118" t="str">
        <f t="shared" si="1002"/>
        <v/>
      </c>
      <c r="V8005" s="82" t="str">
        <f t="shared" si="1006"/>
        <v/>
      </c>
      <c r="W8005" s="82" t="str">
        <f t="shared" si="1005"/>
        <v/>
      </c>
      <c r="X8005" s="82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2" t="str">
        <f t="shared" si="1001"/>
        <v/>
      </c>
      <c r="B8006" s="118" t="str">
        <f t="shared" si="1002"/>
        <v/>
      </c>
      <c r="V8006" s="82" t="str">
        <f t="shared" si="1006"/>
        <v/>
      </c>
      <c r="W8006" s="82" t="str">
        <f t="shared" si="1005"/>
        <v/>
      </c>
      <c r="X8006" s="82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2" t="str">
        <f t="shared" si="1001"/>
        <v/>
      </c>
      <c r="B8007" s="118" t="str">
        <f t="shared" si="1002"/>
        <v/>
      </c>
      <c r="V8007" s="82" t="str">
        <f t="shared" si="1006"/>
        <v/>
      </c>
      <c r="W8007" s="82" t="str">
        <f t="shared" si="1005"/>
        <v/>
      </c>
      <c r="X8007" s="82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2" t="str">
        <f t="shared" si="1001"/>
        <v/>
      </c>
      <c r="B8008" s="118" t="str">
        <f t="shared" si="1002"/>
        <v/>
      </c>
      <c r="V8008" s="82" t="str">
        <f t="shared" si="1006"/>
        <v/>
      </c>
      <c r="W8008" s="82" t="str">
        <f t="shared" si="1005"/>
        <v/>
      </c>
      <c r="X8008" s="82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2" t="str">
        <f t="shared" si="1001"/>
        <v/>
      </c>
      <c r="B8009" s="118" t="str">
        <f t="shared" si="1002"/>
        <v/>
      </c>
      <c r="V8009" s="82" t="str">
        <f t="shared" si="1006"/>
        <v/>
      </c>
      <c r="W8009" s="82" t="str">
        <f t="shared" si="1005"/>
        <v/>
      </c>
      <c r="X8009" s="82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2" t="str">
        <f t="shared" si="1001"/>
        <v/>
      </c>
      <c r="B8010" s="118" t="str">
        <f t="shared" si="1002"/>
        <v/>
      </c>
      <c r="V8010" s="82" t="str">
        <f t="shared" si="1006"/>
        <v/>
      </c>
      <c r="W8010" s="82" t="str">
        <f t="shared" si="1005"/>
        <v/>
      </c>
      <c r="X8010" s="82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2" t="str">
        <f t="shared" si="1001"/>
        <v/>
      </c>
      <c r="B8011" s="118" t="str">
        <f t="shared" si="1002"/>
        <v/>
      </c>
      <c r="V8011" s="82" t="str">
        <f t="shared" si="1006"/>
        <v/>
      </c>
      <c r="W8011" s="82" t="str">
        <f t="shared" si="1005"/>
        <v/>
      </c>
      <c r="X8011" s="82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2" t="str">
        <f t="shared" si="1001"/>
        <v/>
      </c>
      <c r="B8012" s="118" t="str">
        <f t="shared" si="1002"/>
        <v/>
      </c>
      <c r="V8012" s="82" t="str">
        <f t="shared" si="1006"/>
        <v/>
      </c>
      <c r="W8012" s="82" t="str">
        <f t="shared" si="1005"/>
        <v/>
      </c>
      <c r="X8012" s="82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2" t="str">
        <f t="shared" si="1001"/>
        <v/>
      </c>
      <c r="B8013" s="118" t="str">
        <f t="shared" si="1002"/>
        <v/>
      </c>
      <c r="V8013" s="82" t="str">
        <f t="shared" si="1006"/>
        <v/>
      </c>
      <c r="W8013" s="82" t="str">
        <f t="shared" si="1005"/>
        <v/>
      </c>
      <c r="X8013" s="82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2" t="str">
        <f t="shared" si="1001"/>
        <v/>
      </c>
      <c r="B8014" s="118" t="str">
        <f t="shared" si="1002"/>
        <v/>
      </c>
      <c r="V8014" s="82" t="str">
        <f t="shared" si="1006"/>
        <v/>
      </c>
      <c r="W8014" s="82" t="str">
        <f t="shared" si="1005"/>
        <v/>
      </c>
      <c r="X8014" s="82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2" t="str">
        <f t="shared" si="1001"/>
        <v/>
      </c>
      <c r="B8015" s="118" t="str">
        <f t="shared" si="1002"/>
        <v/>
      </c>
      <c r="V8015" s="82" t="str">
        <f t="shared" si="1006"/>
        <v/>
      </c>
      <c r="W8015" s="82" t="str">
        <f t="shared" si="1005"/>
        <v/>
      </c>
      <c r="X8015" s="82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2" t="str">
        <f t="shared" si="1001"/>
        <v/>
      </c>
      <c r="B8016" s="118" t="str">
        <f t="shared" si="1002"/>
        <v/>
      </c>
      <c r="V8016" s="82" t="str">
        <f t="shared" si="1006"/>
        <v/>
      </c>
      <c r="W8016" s="82" t="str">
        <f t="shared" si="1005"/>
        <v/>
      </c>
      <c r="X8016" s="82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2" t="str">
        <f t="shared" si="1001"/>
        <v/>
      </c>
      <c r="B8017" s="118" t="str">
        <f t="shared" si="1002"/>
        <v/>
      </c>
      <c r="V8017" s="82" t="str">
        <f t="shared" si="1006"/>
        <v/>
      </c>
      <c r="W8017" s="82" t="str">
        <f t="shared" si="1005"/>
        <v/>
      </c>
      <c r="X8017" s="82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2" t="str">
        <f t="shared" si="1001"/>
        <v/>
      </c>
      <c r="B8018" s="118" t="str">
        <f t="shared" si="1002"/>
        <v/>
      </c>
      <c r="V8018" s="82" t="str">
        <f t="shared" si="1006"/>
        <v/>
      </c>
      <c r="W8018" s="82" t="str">
        <f t="shared" si="1005"/>
        <v/>
      </c>
      <c r="X8018" s="82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2" t="str">
        <f t="shared" si="1001"/>
        <v/>
      </c>
      <c r="B8019" s="118" t="str">
        <f t="shared" si="1002"/>
        <v/>
      </c>
      <c r="V8019" s="82" t="str">
        <f t="shared" si="1006"/>
        <v/>
      </c>
      <c r="W8019" s="82" t="str">
        <f t="shared" si="1005"/>
        <v/>
      </c>
      <c r="X8019" s="82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2" t="str">
        <f t="shared" si="1001"/>
        <v/>
      </c>
      <c r="B8020" s="118" t="str">
        <f t="shared" si="1002"/>
        <v/>
      </c>
      <c r="V8020" s="82" t="str">
        <f t="shared" si="1006"/>
        <v/>
      </c>
      <c r="W8020" s="82" t="str">
        <f t="shared" si="1005"/>
        <v/>
      </c>
      <c r="X8020" s="82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2" t="str">
        <f t="shared" si="1001"/>
        <v/>
      </c>
      <c r="B8021" s="118" t="str">
        <f t="shared" si="1002"/>
        <v/>
      </c>
      <c r="V8021" s="82" t="str">
        <f t="shared" si="1006"/>
        <v/>
      </c>
      <c r="W8021" s="82" t="str">
        <f t="shared" si="1005"/>
        <v/>
      </c>
      <c r="X8021" s="82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2" t="str">
        <f t="shared" si="1001"/>
        <v/>
      </c>
      <c r="B8022" s="118" t="str">
        <f t="shared" si="1002"/>
        <v/>
      </c>
      <c r="V8022" s="82" t="str">
        <f t="shared" si="1006"/>
        <v/>
      </c>
      <c r="W8022" s="82" t="str">
        <f t="shared" si="1005"/>
        <v/>
      </c>
      <c r="X8022" s="82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2" t="str">
        <f t="shared" si="1001"/>
        <v/>
      </c>
      <c r="B8023" s="118" t="str">
        <f t="shared" si="1002"/>
        <v/>
      </c>
      <c r="V8023" s="82" t="str">
        <f t="shared" si="1006"/>
        <v/>
      </c>
      <c r="W8023" s="82" t="str">
        <f t="shared" si="1005"/>
        <v/>
      </c>
      <c r="X8023" s="82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2" t="str">
        <f t="shared" si="1001"/>
        <v/>
      </c>
      <c r="B8024" s="118" t="str">
        <f t="shared" si="1002"/>
        <v/>
      </c>
      <c r="V8024" s="82" t="str">
        <f t="shared" si="1006"/>
        <v/>
      </c>
      <c r="W8024" s="82" t="str">
        <f t="shared" si="1005"/>
        <v/>
      </c>
      <c r="X8024" s="82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2" t="str">
        <f t="shared" si="1001"/>
        <v/>
      </c>
      <c r="B8025" s="118" t="str">
        <f t="shared" si="1002"/>
        <v/>
      </c>
      <c r="V8025" s="82" t="str">
        <f t="shared" si="1006"/>
        <v/>
      </c>
      <c r="W8025" s="82" t="str">
        <f t="shared" si="1005"/>
        <v/>
      </c>
      <c r="X8025" s="82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2" t="str">
        <f t="shared" si="1001"/>
        <v/>
      </c>
      <c r="B8026" s="118" t="str">
        <f t="shared" si="1002"/>
        <v/>
      </c>
      <c r="V8026" s="82" t="str">
        <f t="shared" si="1006"/>
        <v/>
      </c>
      <c r="W8026" s="82" t="str">
        <f t="shared" si="1005"/>
        <v/>
      </c>
      <c r="X8026" s="82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2" t="str">
        <f t="shared" si="1001"/>
        <v/>
      </c>
      <c r="B8027" s="118" t="str">
        <f t="shared" si="1002"/>
        <v/>
      </c>
      <c r="V8027" s="82" t="str">
        <f t="shared" si="1006"/>
        <v/>
      </c>
      <c r="W8027" s="82" t="str">
        <f t="shared" si="1005"/>
        <v/>
      </c>
      <c r="X8027" s="82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2" t="str">
        <f t="shared" si="1001"/>
        <v/>
      </c>
      <c r="B8028" s="118" t="str">
        <f t="shared" si="1002"/>
        <v/>
      </c>
      <c r="V8028" s="82" t="str">
        <f t="shared" si="1006"/>
        <v/>
      </c>
      <c r="W8028" s="82" t="str">
        <f t="shared" si="1005"/>
        <v/>
      </c>
      <c r="X8028" s="82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2" t="str">
        <f t="shared" si="1001"/>
        <v/>
      </c>
      <c r="B8029" s="118" t="str">
        <f t="shared" si="1002"/>
        <v/>
      </c>
      <c r="V8029" s="82" t="str">
        <f t="shared" si="1006"/>
        <v/>
      </c>
      <c r="W8029" s="82" t="str">
        <f t="shared" si="1005"/>
        <v/>
      </c>
      <c r="X8029" s="82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2" t="str">
        <f t="shared" si="1001"/>
        <v/>
      </c>
      <c r="B8030" s="118" t="str">
        <f t="shared" si="1002"/>
        <v/>
      </c>
      <c r="V8030" s="82" t="str">
        <f t="shared" si="1006"/>
        <v/>
      </c>
      <c r="W8030" s="82" t="str">
        <f t="shared" si="1005"/>
        <v/>
      </c>
      <c r="X8030" s="82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2" t="str">
        <f t="shared" si="1001"/>
        <v/>
      </c>
      <c r="B8031" s="118" t="str">
        <f t="shared" si="1002"/>
        <v/>
      </c>
      <c r="V8031" s="82" t="str">
        <f t="shared" si="1006"/>
        <v/>
      </c>
      <c r="W8031" s="82" t="str">
        <f t="shared" si="1005"/>
        <v/>
      </c>
      <c r="X8031" s="82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2" t="str">
        <f t="shared" si="1001"/>
        <v/>
      </c>
      <c r="B8032" s="118" t="str">
        <f t="shared" si="1002"/>
        <v/>
      </c>
      <c r="V8032" s="82" t="str">
        <f t="shared" si="1006"/>
        <v/>
      </c>
      <c r="W8032" s="82" t="str">
        <f t="shared" si="1005"/>
        <v/>
      </c>
      <c r="X8032" s="82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2" t="str">
        <f t="shared" si="1001"/>
        <v/>
      </c>
      <c r="B8033" s="118" t="str">
        <f t="shared" si="1002"/>
        <v/>
      </c>
      <c r="V8033" s="82" t="str">
        <f t="shared" si="1006"/>
        <v/>
      </c>
      <c r="W8033" s="82" t="str">
        <f t="shared" si="1005"/>
        <v/>
      </c>
      <c r="X8033" s="82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2" t="str">
        <f t="shared" si="1001"/>
        <v/>
      </c>
      <c r="B8034" s="118" t="str">
        <f t="shared" si="1002"/>
        <v/>
      </c>
      <c r="V8034" s="82" t="str">
        <f t="shared" si="1006"/>
        <v/>
      </c>
      <c r="W8034" s="82" t="str">
        <f t="shared" si="1005"/>
        <v/>
      </c>
      <c r="X8034" s="82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2" t="str">
        <f t="shared" si="1001"/>
        <v/>
      </c>
      <c r="B8035" s="118" t="str">
        <f t="shared" si="1002"/>
        <v/>
      </c>
      <c r="V8035" s="82" t="str">
        <f t="shared" si="1006"/>
        <v/>
      </c>
      <c r="W8035" s="82" t="str">
        <f t="shared" si="1005"/>
        <v/>
      </c>
      <c r="X8035" s="82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2" t="str">
        <f t="shared" si="1001"/>
        <v/>
      </c>
      <c r="B8036" s="118" t="str">
        <f t="shared" si="1002"/>
        <v/>
      </c>
      <c r="V8036" s="82" t="str">
        <f t="shared" si="1006"/>
        <v/>
      </c>
      <c r="W8036" s="82" t="str">
        <f t="shared" si="1005"/>
        <v/>
      </c>
      <c r="X8036" s="82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2" t="str">
        <f t="shared" si="1001"/>
        <v/>
      </c>
      <c r="B8037" s="118" t="str">
        <f t="shared" si="1002"/>
        <v/>
      </c>
      <c r="V8037" s="82" t="str">
        <f t="shared" si="1006"/>
        <v/>
      </c>
      <c r="W8037" s="82" t="str">
        <f t="shared" si="1005"/>
        <v/>
      </c>
      <c r="X8037" s="82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2" t="str">
        <f t="shared" si="1001"/>
        <v/>
      </c>
      <c r="B8038" s="118" t="str">
        <f t="shared" si="1002"/>
        <v/>
      </c>
      <c r="V8038" s="82" t="str">
        <f t="shared" si="1006"/>
        <v/>
      </c>
      <c r="W8038" s="82" t="str">
        <f t="shared" si="1005"/>
        <v/>
      </c>
      <c r="X8038" s="82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2" t="str">
        <f t="shared" si="1001"/>
        <v/>
      </c>
      <c r="B8039" s="118" t="str">
        <f t="shared" si="1002"/>
        <v/>
      </c>
      <c r="V8039" s="82" t="str">
        <f t="shared" si="1006"/>
        <v/>
      </c>
      <c r="W8039" s="82" t="str">
        <f t="shared" si="1005"/>
        <v/>
      </c>
      <c r="X8039" s="82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2" t="str">
        <f t="shared" si="1001"/>
        <v/>
      </c>
      <c r="B8040" s="118" t="str">
        <f t="shared" si="1002"/>
        <v/>
      </c>
      <c r="V8040" s="82" t="str">
        <f t="shared" si="1006"/>
        <v/>
      </c>
      <c r="W8040" s="82" t="str">
        <f t="shared" si="1005"/>
        <v/>
      </c>
      <c r="X8040" s="82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2" t="str">
        <f t="shared" si="1001"/>
        <v/>
      </c>
      <c r="B8041" s="118" t="str">
        <f t="shared" si="1002"/>
        <v/>
      </c>
      <c r="V8041" s="82" t="str">
        <f t="shared" si="1006"/>
        <v/>
      </c>
      <c r="W8041" s="82" t="str">
        <f t="shared" si="1005"/>
        <v/>
      </c>
      <c r="X8041" s="82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2" t="str">
        <f t="shared" si="1001"/>
        <v/>
      </c>
      <c r="B8042" s="118" t="str">
        <f t="shared" si="1002"/>
        <v/>
      </c>
      <c r="V8042" s="82" t="str">
        <f t="shared" si="1006"/>
        <v/>
      </c>
      <c r="W8042" s="82" t="str">
        <f t="shared" si="1005"/>
        <v/>
      </c>
      <c r="X8042" s="82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2" t="str">
        <f t="shared" si="1001"/>
        <v/>
      </c>
      <c r="B8043" s="118" t="str">
        <f t="shared" si="1002"/>
        <v/>
      </c>
      <c r="V8043" s="82" t="str">
        <f t="shared" si="1006"/>
        <v/>
      </c>
      <c r="W8043" s="82" t="str">
        <f t="shared" si="1005"/>
        <v/>
      </c>
      <c r="X8043" s="82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2" t="str">
        <f t="shared" si="1001"/>
        <v/>
      </c>
      <c r="B8044" s="118" t="str">
        <f t="shared" si="1002"/>
        <v/>
      </c>
      <c r="V8044" s="82" t="str">
        <f t="shared" si="1006"/>
        <v/>
      </c>
      <c r="W8044" s="82" t="str">
        <f t="shared" si="1005"/>
        <v/>
      </c>
      <c r="X8044" s="82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2" t="str">
        <f t="shared" si="1001"/>
        <v/>
      </c>
      <c r="B8045" s="118" t="str">
        <f t="shared" si="1002"/>
        <v/>
      </c>
      <c r="V8045" s="82" t="str">
        <f t="shared" si="1006"/>
        <v/>
      </c>
      <c r="W8045" s="82" t="str">
        <f t="shared" si="1005"/>
        <v/>
      </c>
      <c r="X8045" s="82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2" t="str">
        <f t="shared" si="1001"/>
        <v/>
      </c>
      <c r="B8046" s="118" t="str">
        <f t="shared" si="1002"/>
        <v/>
      </c>
      <c r="V8046" s="82" t="str">
        <f t="shared" si="1006"/>
        <v/>
      </c>
      <c r="W8046" s="82" t="str">
        <f t="shared" si="1005"/>
        <v/>
      </c>
      <c r="X8046" s="82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2" t="str">
        <f t="shared" si="1001"/>
        <v/>
      </c>
      <c r="B8047" s="118" t="str">
        <f t="shared" si="1002"/>
        <v/>
      </c>
      <c r="V8047" s="82" t="str">
        <f t="shared" si="1006"/>
        <v/>
      </c>
      <c r="W8047" s="82" t="str">
        <f t="shared" si="1005"/>
        <v/>
      </c>
      <c r="X8047" s="82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2" t="str">
        <f t="shared" si="1001"/>
        <v/>
      </c>
      <c r="B8048" s="118" t="str">
        <f t="shared" si="1002"/>
        <v/>
      </c>
      <c r="V8048" s="82" t="str">
        <f t="shared" si="1006"/>
        <v/>
      </c>
      <c r="W8048" s="82" t="str">
        <f t="shared" si="1005"/>
        <v/>
      </c>
      <c r="X8048" s="82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2" t="str">
        <f t="shared" ref="A8049:A8112" si="1009">IF(G8049&amp;Q8049&lt;&gt;"",W8049&amp;Q8049,"")</f>
        <v/>
      </c>
      <c r="B8049" s="118" t="str">
        <f t="shared" ref="B8049:B8112" si="1010">IF(C8049&lt;&gt;"",LEFT(C8049,9),"")</f>
        <v/>
      </c>
      <c r="V8049" s="82" t="str">
        <f t="shared" si="1006"/>
        <v/>
      </c>
      <c r="W8049" s="82" t="str">
        <f t="shared" si="1005"/>
        <v/>
      </c>
      <c r="X8049" s="82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2" t="str">
        <f t="shared" si="1009"/>
        <v/>
      </c>
      <c r="B8050" s="118" t="str">
        <f t="shared" si="1010"/>
        <v/>
      </c>
      <c r="V8050" s="82" t="str">
        <f t="shared" si="1006"/>
        <v/>
      </c>
      <c r="W8050" s="82" t="str">
        <f t="shared" si="1005"/>
        <v/>
      </c>
      <c r="X8050" s="82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2" t="str">
        <f t="shared" si="1009"/>
        <v/>
      </c>
      <c r="B8051" s="118" t="str">
        <f t="shared" si="1010"/>
        <v/>
      </c>
      <c r="V8051" s="82" t="str">
        <f t="shared" si="1006"/>
        <v/>
      </c>
      <c r="W8051" s="82" t="str">
        <f t="shared" si="1005"/>
        <v/>
      </c>
      <c r="X8051" s="82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2" t="str">
        <f t="shared" si="1009"/>
        <v/>
      </c>
      <c r="B8052" s="118" t="str">
        <f t="shared" si="1010"/>
        <v/>
      </c>
      <c r="V8052" s="82" t="str">
        <f t="shared" si="1006"/>
        <v/>
      </c>
      <c r="W8052" s="82" t="str">
        <f t="shared" si="1005"/>
        <v/>
      </c>
      <c r="X8052" s="82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2" t="str">
        <f t="shared" si="1009"/>
        <v/>
      </c>
      <c r="B8053" s="118" t="str">
        <f t="shared" si="1010"/>
        <v/>
      </c>
      <c r="V8053" s="82" t="str">
        <f t="shared" si="1006"/>
        <v/>
      </c>
      <c r="W8053" s="82" t="str">
        <f t="shared" si="1005"/>
        <v/>
      </c>
      <c r="X8053" s="82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2" t="str">
        <f t="shared" si="1009"/>
        <v/>
      </c>
      <c r="B8054" s="118" t="str">
        <f t="shared" si="1010"/>
        <v/>
      </c>
      <c r="V8054" s="82" t="str">
        <f t="shared" si="1006"/>
        <v/>
      </c>
      <c r="W8054" s="82" t="str">
        <f t="shared" si="1005"/>
        <v/>
      </c>
      <c r="X8054" s="82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2" t="str">
        <f t="shared" si="1009"/>
        <v/>
      </c>
      <c r="B8055" s="118" t="str">
        <f t="shared" si="1010"/>
        <v/>
      </c>
      <c r="V8055" s="82" t="str">
        <f t="shared" si="1006"/>
        <v/>
      </c>
      <c r="W8055" s="82" t="str">
        <f t="shared" si="1005"/>
        <v/>
      </c>
      <c r="X8055" s="82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2" t="str">
        <f t="shared" si="1009"/>
        <v/>
      </c>
      <c r="B8056" s="118" t="str">
        <f t="shared" si="1010"/>
        <v/>
      </c>
      <c r="V8056" s="82" t="str">
        <f t="shared" si="1006"/>
        <v/>
      </c>
      <c r="W8056" s="82" t="str">
        <f t="shared" si="1005"/>
        <v/>
      </c>
      <c r="X8056" s="82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2" t="str">
        <f t="shared" si="1009"/>
        <v/>
      </c>
      <c r="B8057" s="118" t="str">
        <f t="shared" si="1010"/>
        <v/>
      </c>
      <c r="V8057" s="82" t="str">
        <f t="shared" si="1006"/>
        <v/>
      </c>
      <c r="W8057" s="82" t="str">
        <f t="shared" si="1005"/>
        <v/>
      </c>
      <c r="X8057" s="82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2" t="str">
        <f t="shared" si="1009"/>
        <v/>
      </c>
      <c r="B8058" s="118" t="str">
        <f t="shared" si="1010"/>
        <v/>
      </c>
      <c r="V8058" s="82" t="str">
        <f t="shared" si="1006"/>
        <v/>
      </c>
      <c r="W8058" s="82" t="str">
        <f t="shared" si="1005"/>
        <v/>
      </c>
      <c r="X8058" s="82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2" t="str">
        <f t="shared" si="1009"/>
        <v/>
      </c>
      <c r="B8059" s="118" t="str">
        <f t="shared" si="1010"/>
        <v/>
      </c>
      <c r="V8059" s="82" t="str">
        <f t="shared" si="1006"/>
        <v/>
      </c>
      <c r="W8059" s="82" t="str">
        <f t="shared" si="1005"/>
        <v/>
      </c>
      <c r="X8059" s="82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2" t="str">
        <f t="shared" si="1009"/>
        <v/>
      </c>
      <c r="B8060" s="118" t="str">
        <f t="shared" si="1010"/>
        <v/>
      </c>
      <c r="V8060" s="82" t="str">
        <f t="shared" si="1006"/>
        <v/>
      </c>
      <c r="W8060" s="82" t="str">
        <f t="shared" si="1005"/>
        <v/>
      </c>
      <c r="X8060" s="82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2" t="str">
        <f t="shared" si="1009"/>
        <v/>
      </c>
      <c r="B8061" s="118" t="str">
        <f t="shared" si="1010"/>
        <v/>
      </c>
      <c r="V8061" s="82" t="str">
        <f t="shared" si="1006"/>
        <v/>
      </c>
      <c r="W8061" s="82" t="str">
        <f t="shared" si="1005"/>
        <v/>
      </c>
      <c r="X8061" s="82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2" t="str">
        <f t="shared" si="1009"/>
        <v/>
      </c>
      <c r="B8062" s="118" t="str">
        <f t="shared" si="1010"/>
        <v/>
      </c>
      <c r="V8062" s="82" t="str">
        <f t="shared" si="1006"/>
        <v/>
      </c>
      <c r="W8062" s="82" t="str">
        <f t="shared" si="1005"/>
        <v/>
      </c>
      <c r="X8062" s="82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2" t="str">
        <f t="shared" si="1009"/>
        <v/>
      </c>
      <c r="B8063" s="118" t="str">
        <f t="shared" si="1010"/>
        <v/>
      </c>
      <c r="V8063" s="82" t="str">
        <f t="shared" si="1006"/>
        <v/>
      </c>
      <c r="W8063" s="82" t="str">
        <f t="shared" si="1005"/>
        <v/>
      </c>
      <c r="X8063" s="82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2" t="str">
        <f t="shared" si="1009"/>
        <v/>
      </c>
      <c r="B8064" s="118" t="str">
        <f t="shared" si="1010"/>
        <v/>
      </c>
      <c r="V8064" s="82" t="str">
        <f t="shared" si="1006"/>
        <v/>
      </c>
      <c r="W8064" s="82" t="str">
        <f t="shared" si="1005"/>
        <v/>
      </c>
      <c r="X8064" s="82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2" t="str">
        <f t="shared" si="1009"/>
        <v/>
      </c>
      <c r="B8065" s="118" t="str">
        <f t="shared" si="1010"/>
        <v/>
      </c>
      <c r="V8065" s="82" t="str">
        <f t="shared" si="1006"/>
        <v/>
      </c>
      <c r="W8065" s="82" t="str">
        <f t="shared" si="1005"/>
        <v/>
      </c>
      <c r="X8065" s="82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2" t="str">
        <f t="shared" si="1009"/>
        <v/>
      </c>
      <c r="B8066" s="118" t="str">
        <f t="shared" si="1010"/>
        <v/>
      </c>
      <c r="V8066" s="82" t="str">
        <f t="shared" si="1006"/>
        <v/>
      </c>
      <c r="W8066" s="82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2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2" t="str">
        <f t="shared" si="1009"/>
        <v/>
      </c>
      <c r="B8067" s="118" t="str">
        <f t="shared" si="1010"/>
        <v/>
      </c>
      <c r="V8067" s="82" t="str">
        <f t="shared" ref="V8067:V8130" si="1014">W8067&amp;H8067</f>
        <v/>
      </c>
      <c r="W8067" s="82" t="str">
        <f t="shared" si="1013"/>
        <v/>
      </c>
      <c r="X8067" s="82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2" t="str">
        <f t="shared" si="1009"/>
        <v/>
      </c>
      <c r="B8068" s="118" t="str">
        <f t="shared" si="1010"/>
        <v/>
      </c>
      <c r="V8068" s="82" t="str">
        <f t="shared" si="1014"/>
        <v/>
      </c>
      <c r="W8068" s="82" t="str">
        <f t="shared" si="1013"/>
        <v/>
      </c>
      <c r="X8068" s="82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2" t="str">
        <f t="shared" si="1009"/>
        <v/>
      </c>
      <c r="B8069" s="118" t="str">
        <f t="shared" si="1010"/>
        <v/>
      </c>
      <c r="V8069" s="82" t="str">
        <f t="shared" si="1014"/>
        <v/>
      </c>
      <c r="W8069" s="82" t="str">
        <f t="shared" si="1013"/>
        <v/>
      </c>
      <c r="X8069" s="82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2" t="str">
        <f t="shared" si="1009"/>
        <v/>
      </c>
      <c r="B8070" s="118" t="str">
        <f t="shared" si="1010"/>
        <v/>
      </c>
      <c r="V8070" s="82" t="str">
        <f t="shared" si="1014"/>
        <v/>
      </c>
      <c r="W8070" s="82" t="str">
        <f t="shared" si="1013"/>
        <v/>
      </c>
      <c r="X8070" s="82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2" t="str">
        <f t="shared" si="1009"/>
        <v/>
      </c>
      <c r="B8071" s="118" t="str">
        <f t="shared" si="1010"/>
        <v/>
      </c>
      <c r="V8071" s="82" t="str">
        <f t="shared" si="1014"/>
        <v/>
      </c>
      <c r="W8071" s="82" t="str">
        <f t="shared" si="1013"/>
        <v/>
      </c>
      <c r="X8071" s="82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2" t="str">
        <f t="shared" si="1009"/>
        <v/>
      </c>
      <c r="B8072" s="118" t="str">
        <f t="shared" si="1010"/>
        <v/>
      </c>
      <c r="V8072" s="82" t="str">
        <f t="shared" si="1014"/>
        <v/>
      </c>
      <c r="W8072" s="82" t="str">
        <f t="shared" si="1013"/>
        <v/>
      </c>
      <c r="X8072" s="82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2" t="str">
        <f t="shared" si="1009"/>
        <v/>
      </c>
      <c r="B8073" s="118" t="str">
        <f t="shared" si="1010"/>
        <v/>
      </c>
      <c r="V8073" s="82" t="str">
        <f t="shared" si="1014"/>
        <v/>
      </c>
      <c r="W8073" s="82" t="str">
        <f t="shared" si="1013"/>
        <v/>
      </c>
      <c r="X8073" s="82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2" t="str">
        <f t="shared" si="1009"/>
        <v/>
      </c>
      <c r="B8074" s="118" t="str">
        <f t="shared" si="1010"/>
        <v/>
      </c>
      <c r="V8074" s="82" t="str">
        <f t="shared" si="1014"/>
        <v/>
      </c>
      <c r="W8074" s="82" t="str">
        <f t="shared" si="1013"/>
        <v/>
      </c>
      <c r="X8074" s="82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2" t="str">
        <f t="shared" si="1009"/>
        <v/>
      </c>
      <c r="B8075" s="118" t="str">
        <f t="shared" si="1010"/>
        <v/>
      </c>
      <c r="V8075" s="82" t="str">
        <f t="shared" si="1014"/>
        <v/>
      </c>
      <c r="W8075" s="82" t="str">
        <f t="shared" si="1013"/>
        <v/>
      </c>
      <c r="X8075" s="82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2" t="str">
        <f t="shared" si="1009"/>
        <v/>
      </c>
      <c r="B8076" s="118" t="str">
        <f t="shared" si="1010"/>
        <v/>
      </c>
      <c r="V8076" s="82" t="str">
        <f t="shared" si="1014"/>
        <v/>
      </c>
      <c r="W8076" s="82" t="str">
        <f t="shared" si="1013"/>
        <v/>
      </c>
      <c r="X8076" s="82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2" t="str">
        <f t="shared" si="1009"/>
        <v/>
      </c>
      <c r="B8077" s="118" t="str">
        <f t="shared" si="1010"/>
        <v/>
      </c>
      <c r="V8077" s="82" t="str">
        <f t="shared" si="1014"/>
        <v/>
      </c>
      <c r="W8077" s="82" t="str">
        <f t="shared" si="1013"/>
        <v/>
      </c>
      <c r="X8077" s="82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2" t="str">
        <f t="shared" si="1009"/>
        <v/>
      </c>
      <c r="B8078" s="118" t="str">
        <f t="shared" si="1010"/>
        <v/>
      </c>
      <c r="V8078" s="82" t="str">
        <f t="shared" si="1014"/>
        <v/>
      </c>
      <c r="W8078" s="82" t="str">
        <f t="shared" si="1013"/>
        <v/>
      </c>
      <c r="X8078" s="82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2" t="str">
        <f t="shared" si="1009"/>
        <v/>
      </c>
      <c r="B8079" s="118" t="str">
        <f t="shared" si="1010"/>
        <v/>
      </c>
      <c r="V8079" s="82" t="str">
        <f t="shared" si="1014"/>
        <v/>
      </c>
      <c r="W8079" s="82" t="str">
        <f t="shared" si="1013"/>
        <v/>
      </c>
      <c r="X8079" s="82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2" t="str">
        <f t="shared" si="1009"/>
        <v/>
      </c>
      <c r="B8080" s="118" t="str">
        <f t="shared" si="1010"/>
        <v/>
      </c>
      <c r="V8080" s="82" t="str">
        <f t="shared" si="1014"/>
        <v/>
      </c>
      <c r="W8080" s="82" t="str">
        <f t="shared" si="1013"/>
        <v/>
      </c>
      <c r="X8080" s="82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2" t="str">
        <f t="shared" si="1009"/>
        <v/>
      </c>
      <c r="B8081" s="118" t="str">
        <f t="shared" si="1010"/>
        <v/>
      </c>
      <c r="V8081" s="82" t="str">
        <f t="shared" si="1014"/>
        <v/>
      </c>
      <c r="W8081" s="82" t="str">
        <f t="shared" si="1013"/>
        <v/>
      </c>
      <c r="X8081" s="82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2" t="str">
        <f t="shared" si="1009"/>
        <v/>
      </c>
      <c r="B8082" s="118" t="str">
        <f t="shared" si="1010"/>
        <v/>
      </c>
      <c r="V8082" s="82" t="str">
        <f t="shared" si="1014"/>
        <v/>
      </c>
      <c r="W8082" s="82" t="str">
        <f t="shared" si="1013"/>
        <v/>
      </c>
      <c r="X8082" s="82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2" t="str">
        <f t="shared" si="1009"/>
        <v/>
      </c>
      <c r="B8083" s="118" t="str">
        <f t="shared" si="1010"/>
        <v/>
      </c>
      <c r="V8083" s="82" t="str">
        <f t="shared" si="1014"/>
        <v/>
      </c>
      <c r="W8083" s="82" t="str">
        <f t="shared" si="1013"/>
        <v/>
      </c>
      <c r="X8083" s="82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2" t="str">
        <f t="shared" si="1009"/>
        <v/>
      </c>
      <c r="B8084" s="118" t="str">
        <f t="shared" si="1010"/>
        <v/>
      </c>
      <c r="V8084" s="82" t="str">
        <f t="shared" si="1014"/>
        <v/>
      </c>
      <c r="W8084" s="82" t="str">
        <f t="shared" si="1013"/>
        <v/>
      </c>
      <c r="X8084" s="82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2" t="str">
        <f t="shared" si="1009"/>
        <v/>
      </c>
      <c r="B8085" s="118" t="str">
        <f t="shared" si="1010"/>
        <v/>
      </c>
      <c r="V8085" s="82" t="str">
        <f t="shared" si="1014"/>
        <v/>
      </c>
      <c r="W8085" s="82" t="str">
        <f t="shared" si="1013"/>
        <v/>
      </c>
      <c r="X8085" s="82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2" t="str">
        <f t="shared" si="1009"/>
        <v/>
      </c>
      <c r="B8086" s="118" t="str">
        <f t="shared" si="1010"/>
        <v/>
      </c>
      <c r="V8086" s="82" t="str">
        <f t="shared" si="1014"/>
        <v/>
      </c>
      <c r="W8086" s="82" t="str">
        <f t="shared" si="1013"/>
        <v/>
      </c>
      <c r="X8086" s="82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2" t="str">
        <f t="shared" si="1009"/>
        <v/>
      </c>
      <c r="B8087" s="118" t="str">
        <f t="shared" si="1010"/>
        <v/>
      </c>
      <c r="V8087" s="82" t="str">
        <f t="shared" si="1014"/>
        <v/>
      </c>
      <c r="W8087" s="82" t="str">
        <f t="shared" si="1013"/>
        <v/>
      </c>
      <c r="X8087" s="82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2" t="str">
        <f t="shared" si="1009"/>
        <v/>
      </c>
      <c r="B8088" s="118" t="str">
        <f t="shared" si="1010"/>
        <v/>
      </c>
      <c r="V8088" s="82" t="str">
        <f t="shared" si="1014"/>
        <v/>
      </c>
      <c r="W8088" s="82" t="str">
        <f t="shared" si="1013"/>
        <v/>
      </c>
      <c r="X8088" s="82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2" t="str">
        <f t="shared" si="1009"/>
        <v/>
      </c>
      <c r="B8089" s="118" t="str">
        <f t="shared" si="1010"/>
        <v/>
      </c>
      <c r="V8089" s="82" t="str">
        <f t="shared" si="1014"/>
        <v/>
      </c>
      <c r="W8089" s="82" t="str">
        <f t="shared" si="1013"/>
        <v/>
      </c>
      <c r="X8089" s="82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2" t="str">
        <f t="shared" si="1009"/>
        <v/>
      </c>
      <c r="B8090" s="118" t="str">
        <f t="shared" si="1010"/>
        <v/>
      </c>
      <c r="V8090" s="82" t="str">
        <f t="shared" si="1014"/>
        <v/>
      </c>
      <c r="W8090" s="82" t="str">
        <f t="shared" si="1013"/>
        <v/>
      </c>
      <c r="X8090" s="82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2" t="str">
        <f t="shared" si="1009"/>
        <v/>
      </c>
      <c r="B8091" s="118" t="str">
        <f t="shared" si="1010"/>
        <v/>
      </c>
      <c r="V8091" s="82" t="str">
        <f t="shared" si="1014"/>
        <v/>
      </c>
      <c r="W8091" s="82" t="str">
        <f t="shared" si="1013"/>
        <v/>
      </c>
      <c r="X8091" s="82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2" t="str">
        <f t="shared" si="1009"/>
        <v/>
      </c>
      <c r="B8092" s="118" t="str">
        <f t="shared" si="1010"/>
        <v/>
      </c>
      <c r="V8092" s="82" t="str">
        <f t="shared" si="1014"/>
        <v/>
      </c>
      <c r="W8092" s="82" t="str">
        <f t="shared" si="1013"/>
        <v/>
      </c>
      <c r="X8092" s="82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2" t="str">
        <f t="shared" si="1009"/>
        <v/>
      </c>
      <c r="B8093" s="118" t="str">
        <f t="shared" si="1010"/>
        <v/>
      </c>
      <c r="V8093" s="82" t="str">
        <f t="shared" si="1014"/>
        <v/>
      </c>
      <c r="W8093" s="82" t="str">
        <f t="shared" si="1013"/>
        <v/>
      </c>
      <c r="X8093" s="82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2" t="str">
        <f t="shared" si="1009"/>
        <v/>
      </c>
      <c r="B8094" s="118" t="str">
        <f t="shared" si="1010"/>
        <v/>
      </c>
      <c r="V8094" s="82" t="str">
        <f t="shared" si="1014"/>
        <v/>
      </c>
      <c r="W8094" s="82" t="str">
        <f t="shared" si="1013"/>
        <v/>
      </c>
      <c r="X8094" s="82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2" t="str">
        <f t="shared" si="1009"/>
        <v/>
      </c>
      <c r="B8095" s="118" t="str">
        <f t="shared" si="1010"/>
        <v/>
      </c>
      <c r="V8095" s="82" t="str">
        <f t="shared" si="1014"/>
        <v/>
      </c>
      <c r="W8095" s="82" t="str">
        <f t="shared" si="1013"/>
        <v/>
      </c>
      <c r="X8095" s="82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2" t="str">
        <f t="shared" si="1009"/>
        <v/>
      </c>
      <c r="B8096" s="118" t="str">
        <f t="shared" si="1010"/>
        <v/>
      </c>
      <c r="V8096" s="82" t="str">
        <f t="shared" si="1014"/>
        <v/>
      </c>
      <c r="W8096" s="82" t="str">
        <f t="shared" si="1013"/>
        <v/>
      </c>
      <c r="X8096" s="82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2" t="str">
        <f t="shared" si="1009"/>
        <v/>
      </c>
      <c r="B8097" s="118" t="str">
        <f t="shared" si="1010"/>
        <v/>
      </c>
      <c r="V8097" s="82" t="str">
        <f t="shared" si="1014"/>
        <v/>
      </c>
      <c r="W8097" s="82" t="str">
        <f t="shared" si="1013"/>
        <v/>
      </c>
      <c r="X8097" s="82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2" t="str">
        <f t="shared" si="1009"/>
        <v/>
      </c>
      <c r="B8098" s="118" t="str">
        <f t="shared" si="1010"/>
        <v/>
      </c>
      <c r="V8098" s="82" t="str">
        <f t="shared" si="1014"/>
        <v/>
      </c>
      <c r="W8098" s="82" t="str">
        <f t="shared" si="1013"/>
        <v/>
      </c>
      <c r="X8098" s="82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2" t="str">
        <f t="shared" si="1009"/>
        <v/>
      </c>
      <c r="B8099" s="118" t="str">
        <f t="shared" si="1010"/>
        <v/>
      </c>
      <c r="V8099" s="82" t="str">
        <f t="shared" si="1014"/>
        <v/>
      </c>
      <c r="W8099" s="82" t="str">
        <f t="shared" si="1013"/>
        <v/>
      </c>
      <c r="X8099" s="82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2" t="str">
        <f t="shared" si="1009"/>
        <v/>
      </c>
      <c r="B8100" s="118" t="str">
        <f t="shared" si="1010"/>
        <v/>
      </c>
      <c r="V8100" s="82" t="str">
        <f t="shared" si="1014"/>
        <v/>
      </c>
      <c r="W8100" s="82" t="str">
        <f t="shared" si="1013"/>
        <v/>
      </c>
      <c r="X8100" s="82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2" t="str">
        <f t="shared" si="1009"/>
        <v/>
      </c>
      <c r="B8101" s="118" t="str">
        <f t="shared" si="1010"/>
        <v/>
      </c>
      <c r="V8101" s="82" t="str">
        <f t="shared" si="1014"/>
        <v/>
      </c>
      <c r="W8101" s="82" t="str">
        <f t="shared" si="1013"/>
        <v/>
      </c>
      <c r="X8101" s="82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2" t="str">
        <f t="shared" si="1009"/>
        <v/>
      </c>
      <c r="B8102" s="118" t="str">
        <f t="shared" si="1010"/>
        <v/>
      </c>
      <c r="V8102" s="82" t="str">
        <f t="shared" si="1014"/>
        <v/>
      </c>
      <c r="W8102" s="82" t="str">
        <f t="shared" si="1013"/>
        <v/>
      </c>
      <c r="X8102" s="82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2" t="str">
        <f t="shared" si="1009"/>
        <v/>
      </c>
      <c r="B8103" s="118" t="str">
        <f t="shared" si="1010"/>
        <v/>
      </c>
      <c r="V8103" s="82" t="str">
        <f t="shared" si="1014"/>
        <v/>
      </c>
      <c r="W8103" s="82" t="str">
        <f t="shared" si="1013"/>
        <v/>
      </c>
      <c r="X8103" s="82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2" t="str">
        <f t="shared" si="1009"/>
        <v/>
      </c>
      <c r="B8104" s="118" t="str">
        <f t="shared" si="1010"/>
        <v/>
      </c>
      <c r="V8104" s="82" t="str">
        <f t="shared" si="1014"/>
        <v/>
      </c>
      <c r="W8104" s="82" t="str">
        <f t="shared" si="1013"/>
        <v/>
      </c>
      <c r="X8104" s="82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2" t="str">
        <f t="shared" si="1009"/>
        <v/>
      </c>
      <c r="B8105" s="118" t="str">
        <f t="shared" si="1010"/>
        <v/>
      </c>
      <c r="V8105" s="82" t="str">
        <f t="shared" si="1014"/>
        <v/>
      </c>
      <c r="W8105" s="82" t="str">
        <f t="shared" si="1013"/>
        <v/>
      </c>
      <c r="X8105" s="82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2" t="str">
        <f t="shared" si="1009"/>
        <v/>
      </c>
      <c r="B8106" s="118" t="str">
        <f t="shared" si="1010"/>
        <v/>
      </c>
      <c r="V8106" s="82" t="str">
        <f t="shared" si="1014"/>
        <v/>
      </c>
      <c r="W8106" s="82" t="str">
        <f t="shared" si="1013"/>
        <v/>
      </c>
      <c r="X8106" s="82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2" t="str">
        <f t="shared" si="1009"/>
        <v/>
      </c>
      <c r="B8107" s="118" t="str">
        <f t="shared" si="1010"/>
        <v/>
      </c>
      <c r="V8107" s="82" t="str">
        <f t="shared" si="1014"/>
        <v/>
      </c>
      <c r="W8107" s="82" t="str">
        <f t="shared" si="1013"/>
        <v/>
      </c>
      <c r="X8107" s="82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2" t="str">
        <f t="shared" si="1009"/>
        <v/>
      </c>
      <c r="B8108" s="118" t="str">
        <f t="shared" si="1010"/>
        <v/>
      </c>
      <c r="V8108" s="82" t="str">
        <f t="shared" si="1014"/>
        <v/>
      </c>
      <c r="W8108" s="82" t="str">
        <f t="shared" si="1013"/>
        <v/>
      </c>
      <c r="X8108" s="82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2" t="str">
        <f t="shared" si="1009"/>
        <v/>
      </c>
      <c r="B8109" s="118" t="str">
        <f t="shared" si="1010"/>
        <v/>
      </c>
      <c r="V8109" s="82" t="str">
        <f t="shared" si="1014"/>
        <v/>
      </c>
      <c r="W8109" s="82" t="str">
        <f t="shared" si="1013"/>
        <v/>
      </c>
      <c r="X8109" s="82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2" t="str">
        <f t="shared" si="1009"/>
        <v/>
      </c>
      <c r="B8110" s="118" t="str">
        <f t="shared" si="1010"/>
        <v/>
      </c>
      <c r="V8110" s="82" t="str">
        <f t="shared" si="1014"/>
        <v/>
      </c>
      <c r="W8110" s="82" t="str">
        <f t="shared" si="1013"/>
        <v/>
      </c>
      <c r="X8110" s="82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2" t="str">
        <f t="shared" si="1009"/>
        <v/>
      </c>
      <c r="B8111" s="118" t="str">
        <f t="shared" si="1010"/>
        <v/>
      </c>
      <c r="V8111" s="82" t="str">
        <f t="shared" si="1014"/>
        <v/>
      </c>
      <c r="W8111" s="82" t="str">
        <f t="shared" si="1013"/>
        <v/>
      </c>
      <c r="X8111" s="82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2" t="str">
        <f t="shared" si="1009"/>
        <v/>
      </c>
      <c r="B8112" s="118" t="str">
        <f t="shared" si="1010"/>
        <v/>
      </c>
      <c r="V8112" s="82" t="str">
        <f t="shared" si="1014"/>
        <v/>
      </c>
      <c r="W8112" s="82" t="str">
        <f t="shared" si="1013"/>
        <v/>
      </c>
      <c r="X8112" s="82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2" t="str">
        <f t="shared" ref="A8113:A8176" si="1017">IF(G8113&amp;Q8113&lt;&gt;"",W8113&amp;Q8113,"")</f>
        <v/>
      </c>
      <c r="B8113" s="118" t="str">
        <f t="shared" ref="B8113:B8176" si="1018">IF(C8113&lt;&gt;"",LEFT(C8113,9),"")</f>
        <v/>
      </c>
      <c r="V8113" s="82" t="str">
        <f t="shared" si="1014"/>
        <v/>
      </c>
      <c r="W8113" s="82" t="str">
        <f t="shared" si="1013"/>
        <v/>
      </c>
      <c r="X8113" s="82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2" t="str">
        <f t="shared" si="1017"/>
        <v/>
      </c>
      <c r="B8114" s="118" t="str">
        <f t="shared" si="1018"/>
        <v/>
      </c>
      <c r="V8114" s="82" t="str">
        <f t="shared" si="1014"/>
        <v/>
      </c>
      <c r="W8114" s="82" t="str">
        <f t="shared" si="1013"/>
        <v/>
      </c>
      <c r="X8114" s="82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2" t="str">
        <f t="shared" si="1017"/>
        <v/>
      </c>
      <c r="B8115" s="118" t="str">
        <f t="shared" si="1018"/>
        <v/>
      </c>
      <c r="V8115" s="82" t="str">
        <f t="shared" si="1014"/>
        <v/>
      </c>
      <c r="W8115" s="82" t="str">
        <f t="shared" si="1013"/>
        <v/>
      </c>
      <c r="X8115" s="82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2" t="str">
        <f t="shared" si="1017"/>
        <v/>
      </c>
      <c r="B8116" s="118" t="str">
        <f t="shared" si="1018"/>
        <v/>
      </c>
      <c r="V8116" s="82" t="str">
        <f t="shared" si="1014"/>
        <v/>
      </c>
      <c r="W8116" s="82" t="str">
        <f t="shared" si="1013"/>
        <v/>
      </c>
      <c r="X8116" s="82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2" t="str">
        <f t="shared" si="1017"/>
        <v/>
      </c>
      <c r="B8117" s="118" t="str">
        <f t="shared" si="1018"/>
        <v/>
      </c>
      <c r="V8117" s="82" t="str">
        <f t="shared" si="1014"/>
        <v/>
      </c>
      <c r="W8117" s="82" t="str">
        <f t="shared" si="1013"/>
        <v/>
      </c>
      <c r="X8117" s="82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2" t="str">
        <f t="shared" si="1017"/>
        <v/>
      </c>
      <c r="B8118" s="118" t="str">
        <f t="shared" si="1018"/>
        <v/>
      </c>
      <c r="V8118" s="82" t="str">
        <f t="shared" si="1014"/>
        <v/>
      </c>
      <c r="W8118" s="82" t="str">
        <f t="shared" si="1013"/>
        <v/>
      </c>
      <c r="X8118" s="82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2" t="str">
        <f t="shared" si="1017"/>
        <v/>
      </c>
      <c r="B8119" s="118" t="str">
        <f t="shared" si="1018"/>
        <v/>
      </c>
      <c r="V8119" s="82" t="str">
        <f t="shared" si="1014"/>
        <v/>
      </c>
      <c r="W8119" s="82" t="str">
        <f t="shared" si="1013"/>
        <v/>
      </c>
      <c r="X8119" s="82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2" t="str">
        <f t="shared" si="1017"/>
        <v/>
      </c>
      <c r="B8120" s="118" t="str">
        <f t="shared" si="1018"/>
        <v/>
      </c>
      <c r="V8120" s="82" t="str">
        <f t="shared" si="1014"/>
        <v/>
      </c>
      <c r="W8120" s="82" t="str">
        <f t="shared" si="1013"/>
        <v/>
      </c>
      <c r="X8120" s="82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2" t="str">
        <f t="shared" si="1017"/>
        <v/>
      </c>
      <c r="B8121" s="118" t="str">
        <f t="shared" si="1018"/>
        <v/>
      </c>
      <c r="V8121" s="82" t="str">
        <f t="shared" si="1014"/>
        <v/>
      </c>
      <c r="W8121" s="82" t="str">
        <f t="shared" si="1013"/>
        <v/>
      </c>
      <c r="X8121" s="82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2" t="str">
        <f t="shared" si="1017"/>
        <v/>
      </c>
      <c r="B8122" s="118" t="str">
        <f t="shared" si="1018"/>
        <v/>
      </c>
      <c r="V8122" s="82" t="str">
        <f t="shared" si="1014"/>
        <v/>
      </c>
      <c r="W8122" s="82" t="str">
        <f t="shared" si="1013"/>
        <v/>
      </c>
      <c r="X8122" s="82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2" t="str">
        <f t="shared" si="1017"/>
        <v/>
      </c>
      <c r="B8123" s="118" t="str">
        <f t="shared" si="1018"/>
        <v/>
      </c>
      <c r="V8123" s="82" t="str">
        <f t="shared" si="1014"/>
        <v/>
      </c>
      <c r="W8123" s="82" t="str">
        <f t="shared" si="1013"/>
        <v/>
      </c>
      <c r="X8123" s="82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2" t="str">
        <f t="shared" si="1017"/>
        <v/>
      </c>
      <c r="B8124" s="118" t="str">
        <f t="shared" si="1018"/>
        <v/>
      </c>
      <c r="V8124" s="82" t="str">
        <f t="shared" si="1014"/>
        <v/>
      </c>
      <c r="W8124" s="82" t="str">
        <f t="shared" si="1013"/>
        <v/>
      </c>
      <c r="X8124" s="82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2" t="str">
        <f t="shared" si="1017"/>
        <v/>
      </c>
      <c r="B8125" s="118" t="str">
        <f t="shared" si="1018"/>
        <v/>
      </c>
      <c r="V8125" s="82" t="str">
        <f t="shared" si="1014"/>
        <v/>
      </c>
      <c r="W8125" s="82" t="str">
        <f t="shared" si="1013"/>
        <v/>
      </c>
      <c r="X8125" s="82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2" t="str">
        <f t="shared" si="1017"/>
        <v/>
      </c>
      <c r="B8126" s="118" t="str">
        <f t="shared" si="1018"/>
        <v/>
      </c>
      <c r="V8126" s="82" t="str">
        <f t="shared" si="1014"/>
        <v/>
      </c>
      <c r="W8126" s="82" t="str">
        <f t="shared" si="1013"/>
        <v/>
      </c>
      <c r="X8126" s="82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2" t="str">
        <f t="shared" si="1017"/>
        <v/>
      </c>
      <c r="B8127" s="118" t="str">
        <f t="shared" si="1018"/>
        <v/>
      </c>
      <c r="V8127" s="82" t="str">
        <f t="shared" si="1014"/>
        <v/>
      </c>
      <c r="W8127" s="82" t="str">
        <f t="shared" si="1013"/>
        <v/>
      </c>
      <c r="X8127" s="82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2" t="str">
        <f t="shared" si="1017"/>
        <v/>
      </c>
      <c r="B8128" s="118" t="str">
        <f t="shared" si="1018"/>
        <v/>
      </c>
      <c r="V8128" s="82" t="str">
        <f t="shared" si="1014"/>
        <v/>
      </c>
      <c r="W8128" s="82" t="str">
        <f t="shared" si="1013"/>
        <v/>
      </c>
      <c r="X8128" s="82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2" t="str">
        <f t="shared" si="1017"/>
        <v/>
      </c>
      <c r="B8129" s="118" t="str">
        <f t="shared" si="1018"/>
        <v/>
      </c>
      <c r="V8129" s="82" t="str">
        <f t="shared" si="1014"/>
        <v/>
      </c>
      <c r="W8129" s="82" t="str">
        <f t="shared" si="1013"/>
        <v/>
      </c>
      <c r="X8129" s="82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2" t="str">
        <f t="shared" si="1017"/>
        <v/>
      </c>
      <c r="B8130" s="118" t="str">
        <f t="shared" si="1018"/>
        <v/>
      </c>
      <c r="V8130" s="82" t="str">
        <f t="shared" si="1014"/>
        <v/>
      </c>
      <c r="W8130" s="82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2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2" t="str">
        <f t="shared" si="1017"/>
        <v/>
      </c>
      <c r="B8131" s="118" t="str">
        <f t="shared" si="1018"/>
        <v/>
      </c>
      <c r="V8131" s="82" t="str">
        <f t="shared" ref="V8131:V8194" si="1022">W8131&amp;H8131</f>
        <v/>
      </c>
      <c r="W8131" s="82" t="str">
        <f t="shared" si="1021"/>
        <v/>
      </c>
      <c r="X8131" s="82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2" t="str">
        <f t="shared" si="1017"/>
        <v/>
      </c>
      <c r="B8132" s="118" t="str">
        <f t="shared" si="1018"/>
        <v/>
      </c>
      <c r="V8132" s="82" t="str">
        <f t="shared" si="1022"/>
        <v/>
      </c>
      <c r="W8132" s="82" t="str">
        <f t="shared" si="1021"/>
        <v/>
      </c>
      <c r="X8132" s="82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2" t="str">
        <f t="shared" si="1017"/>
        <v/>
      </c>
      <c r="B8133" s="118" t="str">
        <f t="shared" si="1018"/>
        <v/>
      </c>
      <c r="V8133" s="82" t="str">
        <f t="shared" si="1022"/>
        <v/>
      </c>
      <c r="W8133" s="82" t="str">
        <f t="shared" si="1021"/>
        <v/>
      </c>
      <c r="X8133" s="82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2" t="str">
        <f t="shared" si="1017"/>
        <v/>
      </c>
      <c r="B8134" s="118" t="str">
        <f t="shared" si="1018"/>
        <v/>
      </c>
      <c r="V8134" s="82" t="str">
        <f t="shared" si="1022"/>
        <v/>
      </c>
      <c r="W8134" s="82" t="str">
        <f t="shared" si="1021"/>
        <v/>
      </c>
      <c r="X8134" s="82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2" t="str">
        <f t="shared" si="1017"/>
        <v/>
      </c>
      <c r="B8135" s="118" t="str">
        <f t="shared" si="1018"/>
        <v/>
      </c>
      <c r="V8135" s="82" t="str">
        <f t="shared" si="1022"/>
        <v/>
      </c>
      <c r="W8135" s="82" t="str">
        <f t="shared" si="1021"/>
        <v/>
      </c>
      <c r="X8135" s="82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2" t="str">
        <f t="shared" si="1017"/>
        <v/>
      </c>
      <c r="B8136" s="118" t="str">
        <f t="shared" si="1018"/>
        <v/>
      </c>
      <c r="V8136" s="82" t="str">
        <f t="shared" si="1022"/>
        <v/>
      </c>
      <c r="W8136" s="82" t="str">
        <f t="shared" si="1021"/>
        <v/>
      </c>
      <c r="X8136" s="82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2" t="str">
        <f t="shared" si="1017"/>
        <v/>
      </c>
      <c r="B8137" s="118" t="str">
        <f t="shared" si="1018"/>
        <v/>
      </c>
      <c r="V8137" s="82" t="str">
        <f t="shared" si="1022"/>
        <v/>
      </c>
      <c r="W8137" s="82" t="str">
        <f t="shared" si="1021"/>
        <v/>
      </c>
      <c r="X8137" s="82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2" t="str">
        <f t="shared" si="1017"/>
        <v/>
      </c>
      <c r="B8138" s="118" t="str">
        <f t="shared" si="1018"/>
        <v/>
      </c>
      <c r="V8138" s="82" t="str">
        <f t="shared" si="1022"/>
        <v/>
      </c>
      <c r="W8138" s="82" t="str">
        <f t="shared" si="1021"/>
        <v/>
      </c>
      <c r="X8138" s="82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2" t="str">
        <f t="shared" si="1017"/>
        <v/>
      </c>
      <c r="B8139" s="118" t="str">
        <f t="shared" si="1018"/>
        <v/>
      </c>
      <c r="V8139" s="82" t="str">
        <f t="shared" si="1022"/>
        <v/>
      </c>
      <c r="W8139" s="82" t="str">
        <f t="shared" si="1021"/>
        <v/>
      </c>
      <c r="X8139" s="82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2" t="str">
        <f t="shared" si="1017"/>
        <v/>
      </c>
      <c r="B8140" s="118" t="str">
        <f t="shared" si="1018"/>
        <v/>
      </c>
      <c r="V8140" s="82" t="str">
        <f t="shared" si="1022"/>
        <v/>
      </c>
      <c r="W8140" s="82" t="str">
        <f t="shared" si="1021"/>
        <v/>
      </c>
      <c r="X8140" s="82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2" t="str">
        <f t="shared" si="1017"/>
        <v/>
      </c>
      <c r="B8141" s="118" t="str">
        <f t="shared" si="1018"/>
        <v/>
      </c>
      <c r="V8141" s="82" t="str">
        <f t="shared" si="1022"/>
        <v/>
      </c>
      <c r="W8141" s="82" t="str">
        <f t="shared" si="1021"/>
        <v/>
      </c>
      <c r="X8141" s="82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2" t="str">
        <f t="shared" si="1017"/>
        <v/>
      </c>
      <c r="B8142" s="118" t="str">
        <f t="shared" si="1018"/>
        <v/>
      </c>
      <c r="V8142" s="82" t="str">
        <f t="shared" si="1022"/>
        <v/>
      </c>
      <c r="W8142" s="82" t="str">
        <f t="shared" si="1021"/>
        <v/>
      </c>
      <c r="X8142" s="82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2" t="str">
        <f t="shared" si="1017"/>
        <v/>
      </c>
      <c r="B8143" s="118" t="str">
        <f t="shared" si="1018"/>
        <v/>
      </c>
      <c r="V8143" s="82" t="str">
        <f t="shared" si="1022"/>
        <v/>
      </c>
      <c r="W8143" s="82" t="str">
        <f t="shared" si="1021"/>
        <v/>
      </c>
      <c r="X8143" s="82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2" t="str">
        <f t="shared" si="1017"/>
        <v/>
      </c>
      <c r="B8144" s="118" t="str">
        <f t="shared" si="1018"/>
        <v/>
      </c>
      <c r="V8144" s="82" t="str">
        <f t="shared" si="1022"/>
        <v/>
      </c>
      <c r="W8144" s="82" t="str">
        <f t="shared" si="1021"/>
        <v/>
      </c>
      <c r="X8144" s="82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2" t="str">
        <f t="shared" si="1017"/>
        <v/>
      </c>
      <c r="B8145" s="118" t="str">
        <f t="shared" si="1018"/>
        <v/>
      </c>
      <c r="V8145" s="82" t="str">
        <f t="shared" si="1022"/>
        <v/>
      </c>
      <c r="W8145" s="82" t="str">
        <f t="shared" si="1021"/>
        <v/>
      </c>
      <c r="X8145" s="82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2" t="str">
        <f t="shared" si="1017"/>
        <v/>
      </c>
      <c r="B8146" s="118" t="str">
        <f t="shared" si="1018"/>
        <v/>
      </c>
      <c r="V8146" s="82" t="str">
        <f t="shared" si="1022"/>
        <v/>
      </c>
      <c r="W8146" s="82" t="str">
        <f t="shared" si="1021"/>
        <v/>
      </c>
      <c r="X8146" s="82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2" t="str">
        <f t="shared" si="1017"/>
        <v/>
      </c>
      <c r="B8147" s="118" t="str">
        <f t="shared" si="1018"/>
        <v/>
      </c>
      <c r="V8147" s="82" t="str">
        <f t="shared" si="1022"/>
        <v/>
      </c>
      <c r="W8147" s="82" t="str">
        <f t="shared" si="1021"/>
        <v/>
      </c>
      <c r="X8147" s="82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2" t="str">
        <f t="shared" si="1017"/>
        <v/>
      </c>
      <c r="B8148" s="118" t="str">
        <f t="shared" si="1018"/>
        <v/>
      </c>
      <c r="V8148" s="82" t="str">
        <f t="shared" si="1022"/>
        <v/>
      </c>
      <c r="W8148" s="82" t="str">
        <f t="shared" si="1021"/>
        <v/>
      </c>
      <c r="X8148" s="82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2" t="str">
        <f t="shared" si="1017"/>
        <v/>
      </c>
      <c r="B8149" s="118" t="str">
        <f t="shared" si="1018"/>
        <v/>
      </c>
      <c r="V8149" s="82" t="str">
        <f t="shared" si="1022"/>
        <v/>
      </c>
      <c r="W8149" s="82" t="str">
        <f t="shared" si="1021"/>
        <v/>
      </c>
      <c r="X8149" s="82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2" t="str">
        <f t="shared" si="1017"/>
        <v/>
      </c>
      <c r="B8150" s="118" t="str">
        <f t="shared" si="1018"/>
        <v/>
      </c>
      <c r="V8150" s="82" t="str">
        <f t="shared" si="1022"/>
        <v/>
      </c>
      <c r="W8150" s="82" t="str">
        <f t="shared" si="1021"/>
        <v/>
      </c>
      <c r="X8150" s="82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2" t="str">
        <f t="shared" si="1017"/>
        <v/>
      </c>
      <c r="B8151" s="118" t="str">
        <f t="shared" si="1018"/>
        <v/>
      </c>
      <c r="V8151" s="82" t="str">
        <f t="shared" si="1022"/>
        <v/>
      </c>
      <c r="W8151" s="82" t="str">
        <f t="shared" si="1021"/>
        <v/>
      </c>
      <c r="X8151" s="82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2" t="str">
        <f t="shared" si="1017"/>
        <v/>
      </c>
      <c r="B8152" s="118" t="str">
        <f t="shared" si="1018"/>
        <v/>
      </c>
      <c r="V8152" s="82" t="str">
        <f t="shared" si="1022"/>
        <v/>
      </c>
      <c r="W8152" s="82" t="str">
        <f t="shared" si="1021"/>
        <v/>
      </c>
      <c r="X8152" s="82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2" t="str">
        <f t="shared" si="1017"/>
        <v/>
      </c>
      <c r="B8153" s="118" t="str">
        <f t="shared" si="1018"/>
        <v/>
      </c>
      <c r="V8153" s="82" t="str">
        <f t="shared" si="1022"/>
        <v/>
      </c>
      <c r="W8153" s="82" t="str">
        <f t="shared" si="1021"/>
        <v/>
      </c>
      <c r="X8153" s="82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2" t="str">
        <f t="shared" si="1017"/>
        <v/>
      </c>
      <c r="B8154" s="118" t="str">
        <f t="shared" si="1018"/>
        <v/>
      </c>
      <c r="V8154" s="82" t="str">
        <f t="shared" si="1022"/>
        <v/>
      </c>
      <c r="W8154" s="82" t="str">
        <f t="shared" si="1021"/>
        <v/>
      </c>
      <c r="X8154" s="82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2" t="str">
        <f t="shared" si="1017"/>
        <v/>
      </c>
      <c r="B8155" s="118" t="str">
        <f t="shared" si="1018"/>
        <v/>
      </c>
      <c r="V8155" s="82" t="str">
        <f t="shared" si="1022"/>
        <v/>
      </c>
      <c r="W8155" s="82" t="str">
        <f t="shared" si="1021"/>
        <v/>
      </c>
      <c r="X8155" s="82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2" t="str">
        <f t="shared" si="1017"/>
        <v/>
      </c>
      <c r="B8156" s="118" t="str">
        <f t="shared" si="1018"/>
        <v/>
      </c>
      <c r="V8156" s="82" t="str">
        <f t="shared" si="1022"/>
        <v/>
      </c>
      <c r="W8156" s="82" t="str">
        <f t="shared" si="1021"/>
        <v/>
      </c>
      <c r="X8156" s="82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2" t="str">
        <f t="shared" si="1017"/>
        <v/>
      </c>
      <c r="B8157" s="118" t="str">
        <f t="shared" si="1018"/>
        <v/>
      </c>
      <c r="V8157" s="82" t="str">
        <f t="shared" si="1022"/>
        <v/>
      </c>
      <c r="W8157" s="82" t="str">
        <f t="shared" si="1021"/>
        <v/>
      </c>
      <c r="X8157" s="82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2" t="str">
        <f t="shared" si="1017"/>
        <v/>
      </c>
      <c r="B8158" s="118" t="str">
        <f t="shared" si="1018"/>
        <v/>
      </c>
      <c r="V8158" s="82" t="str">
        <f t="shared" si="1022"/>
        <v/>
      </c>
      <c r="W8158" s="82" t="str">
        <f t="shared" si="1021"/>
        <v/>
      </c>
      <c r="X8158" s="82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2" t="str">
        <f t="shared" si="1017"/>
        <v/>
      </c>
      <c r="B8159" s="118" t="str">
        <f t="shared" si="1018"/>
        <v/>
      </c>
      <c r="V8159" s="82" t="str">
        <f t="shared" si="1022"/>
        <v/>
      </c>
      <c r="W8159" s="82" t="str">
        <f t="shared" si="1021"/>
        <v/>
      </c>
      <c r="X8159" s="82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2" t="str">
        <f t="shared" si="1017"/>
        <v/>
      </c>
      <c r="B8160" s="118" t="str">
        <f t="shared" si="1018"/>
        <v/>
      </c>
      <c r="V8160" s="82" t="str">
        <f t="shared" si="1022"/>
        <v/>
      </c>
      <c r="W8160" s="82" t="str">
        <f t="shared" si="1021"/>
        <v/>
      </c>
      <c r="X8160" s="82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2" t="str">
        <f t="shared" si="1017"/>
        <v/>
      </c>
      <c r="B8161" s="118" t="str">
        <f t="shared" si="1018"/>
        <v/>
      </c>
      <c r="V8161" s="82" t="str">
        <f t="shared" si="1022"/>
        <v/>
      </c>
      <c r="W8161" s="82" t="str">
        <f t="shared" si="1021"/>
        <v/>
      </c>
      <c r="X8161" s="82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2" t="str">
        <f t="shared" si="1017"/>
        <v/>
      </c>
      <c r="B8162" s="118" t="str">
        <f t="shared" si="1018"/>
        <v/>
      </c>
      <c r="V8162" s="82" t="str">
        <f t="shared" si="1022"/>
        <v/>
      </c>
      <c r="W8162" s="82" t="str">
        <f t="shared" si="1021"/>
        <v/>
      </c>
      <c r="X8162" s="82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2" t="str">
        <f t="shared" si="1017"/>
        <v/>
      </c>
      <c r="B8163" s="118" t="str">
        <f t="shared" si="1018"/>
        <v/>
      </c>
      <c r="V8163" s="82" t="str">
        <f t="shared" si="1022"/>
        <v/>
      </c>
      <c r="W8163" s="82" t="str">
        <f t="shared" si="1021"/>
        <v/>
      </c>
      <c r="X8163" s="82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2" t="str">
        <f t="shared" si="1017"/>
        <v/>
      </c>
      <c r="B8164" s="118" t="str">
        <f t="shared" si="1018"/>
        <v/>
      </c>
      <c r="V8164" s="82" t="str">
        <f t="shared" si="1022"/>
        <v/>
      </c>
      <c r="W8164" s="82" t="str">
        <f t="shared" si="1021"/>
        <v/>
      </c>
      <c r="X8164" s="82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2" t="str">
        <f t="shared" si="1017"/>
        <v/>
      </c>
      <c r="B8165" s="118" t="str">
        <f t="shared" si="1018"/>
        <v/>
      </c>
      <c r="V8165" s="82" t="str">
        <f t="shared" si="1022"/>
        <v/>
      </c>
      <c r="W8165" s="82" t="str">
        <f t="shared" si="1021"/>
        <v/>
      </c>
      <c r="X8165" s="82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2" t="str">
        <f t="shared" si="1017"/>
        <v/>
      </c>
      <c r="B8166" s="118" t="str">
        <f t="shared" si="1018"/>
        <v/>
      </c>
      <c r="V8166" s="82" t="str">
        <f t="shared" si="1022"/>
        <v/>
      </c>
      <c r="W8166" s="82" t="str">
        <f t="shared" si="1021"/>
        <v/>
      </c>
      <c r="X8166" s="82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2" t="str">
        <f t="shared" si="1017"/>
        <v/>
      </c>
      <c r="B8167" s="118" t="str">
        <f t="shared" si="1018"/>
        <v/>
      </c>
      <c r="V8167" s="82" t="str">
        <f t="shared" si="1022"/>
        <v/>
      </c>
      <c r="W8167" s="82" t="str">
        <f t="shared" si="1021"/>
        <v/>
      </c>
      <c r="X8167" s="82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2" t="str">
        <f t="shared" si="1017"/>
        <v/>
      </c>
      <c r="B8168" s="118" t="str">
        <f t="shared" si="1018"/>
        <v/>
      </c>
      <c r="V8168" s="82" t="str">
        <f t="shared" si="1022"/>
        <v/>
      </c>
      <c r="W8168" s="82" t="str">
        <f t="shared" si="1021"/>
        <v/>
      </c>
      <c r="X8168" s="82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2" t="str">
        <f t="shared" si="1017"/>
        <v/>
      </c>
      <c r="B8169" s="118" t="str">
        <f t="shared" si="1018"/>
        <v/>
      </c>
      <c r="V8169" s="82" t="str">
        <f t="shared" si="1022"/>
        <v/>
      </c>
      <c r="W8169" s="82" t="str">
        <f t="shared" si="1021"/>
        <v/>
      </c>
      <c r="X8169" s="82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2" t="str">
        <f t="shared" si="1017"/>
        <v/>
      </c>
      <c r="B8170" s="118" t="str">
        <f t="shared" si="1018"/>
        <v/>
      </c>
      <c r="V8170" s="82" t="str">
        <f t="shared" si="1022"/>
        <v/>
      </c>
      <c r="W8170" s="82" t="str">
        <f t="shared" si="1021"/>
        <v/>
      </c>
      <c r="X8170" s="82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2" t="str">
        <f t="shared" si="1017"/>
        <v/>
      </c>
      <c r="B8171" s="118" t="str">
        <f t="shared" si="1018"/>
        <v/>
      </c>
      <c r="V8171" s="82" t="str">
        <f t="shared" si="1022"/>
        <v/>
      </c>
      <c r="W8171" s="82" t="str">
        <f t="shared" si="1021"/>
        <v/>
      </c>
      <c r="X8171" s="82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2" t="str">
        <f t="shared" si="1017"/>
        <v/>
      </c>
      <c r="B8172" s="118" t="str">
        <f t="shared" si="1018"/>
        <v/>
      </c>
      <c r="V8172" s="82" t="str">
        <f t="shared" si="1022"/>
        <v/>
      </c>
      <c r="W8172" s="82" t="str">
        <f t="shared" si="1021"/>
        <v/>
      </c>
      <c r="X8172" s="82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2" t="str">
        <f t="shared" si="1017"/>
        <v/>
      </c>
      <c r="B8173" s="118" t="str">
        <f t="shared" si="1018"/>
        <v/>
      </c>
      <c r="V8173" s="82" t="str">
        <f t="shared" si="1022"/>
        <v/>
      </c>
      <c r="W8173" s="82" t="str">
        <f t="shared" si="1021"/>
        <v/>
      </c>
      <c r="X8173" s="82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2" t="str">
        <f t="shared" si="1017"/>
        <v/>
      </c>
      <c r="B8174" s="118" t="str">
        <f t="shared" si="1018"/>
        <v/>
      </c>
      <c r="V8174" s="82" t="str">
        <f t="shared" si="1022"/>
        <v/>
      </c>
      <c r="W8174" s="82" t="str">
        <f t="shared" si="1021"/>
        <v/>
      </c>
      <c r="X8174" s="82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2" t="str">
        <f t="shared" si="1017"/>
        <v/>
      </c>
      <c r="B8175" s="118" t="str">
        <f t="shared" si="1018"/>
        <v/>
      </c>
      <c r="V8175" s="82" t="str">
        <f t="shared" si="1022"/>
        <v/>
      </c>
      <c r="W8175" s="82" t="str">
        <f t="shared" si="1021"/>
        <v/>
      </c>
      <c r="X8175" s="82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2" t="str">
        <f t="shared" si="1017"/>
        <v/>
      </c>
      <c r="B8176" s="118" t="str">
        <f t="shared" si="1018"/>
        <v/>
      </c>
      <c r="V8176" s="82" t="str">
        <f t="shared" si="1022"/>
        <v/>
      </c>
      <c r="W8176" s="82" t="str">
        <f t="shared" si="1021"/>
        <v/>
      </c>
      <c r="X8176" s="82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2" t="str">
        <f t="shared" ref="A8177:A8240" si="1025">IF(G8177&amp;Q8177&lt;&gt;"",W8177&amp;Q8177,"")</f>
        <v/>
      </c>
      <c r="B8177" s="118" t="str">
        <f t="shared" ref="B8177:B8240" si="1026">IF(C8177&lt;&gt;"",LEFT(C8177,9),"")</f>
        <v/>
      </c>
      <c r="V8177" s="82" t="str">
        <f t="shared" si="1022"/>
        <v/>
      </c>
      <c r="W8177" s="82" t="str">
        <f t="shared" si="1021"/>
        <v/>
      </c>
      <c r="X8177" s="82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2" t="str">
        <f t="shared" si="1025"/>
        <v/>
      </c>
      <c r="B8178" s="118" t="str">
        <f t="shared" si="1026"/>
        <v/>
      </c>
      <c r="V8178" s="82" t="str">
        <f t="shared" si="1022"/>
        <v/>
      </c>
      <c r="W8178" s="82" t="str">
        <f t="shared" si="1021"/>
        <v/>
      </c>
      <c r="X8178" s="82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2" t="str">
        <f t="shared" si="1025"/>
        <v/>
      </c>
      <c r="B8179" s="118" t="str">
        <f t="shared" si="1026"/>
        <v/>
      </c>
      <c r="V8179" s="82" t="str">
        <f t="shared" si="1022"/>
        <v/>
      </c>
      <c r="W8179" s="82" t="str">
        <f t="shared" si="1021"/>
        <v/>
      </c>
      <c r="X8179" s="82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2" t="str">
        <f t="shared" si="1025"/>
        <v/>
      </c>
      <c r="B8180" s="118" t="str">
        <f t="shared" si="1026"/>
        <v/>
      </c>
      <c r="V8180" s="82" t="str">
        <f t="shared" si="1022"/>
        <v/>
      </c>
      <c r="W8180" s="82" t="str">
        <f t="shared" si="1021"/>
        <v/>
      </c>
      <c r="X8180" s="82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2" t="str">
        <f t="shared" si="1025"/>
        <v/>
      </c>
      <c r="B8181" s="118" t="str">
        <f t="shared" si="1026"/>
        <v/>
      </c>
      <c r="V8181" s="82" t="str">
        <f t="shared" si="1022"/>
        <v/>
      </c>
      <c r="W8181" s="82" t="str">
        <f t="shared" si="1021"/>
        <v/>
      </c>
      <c r="X8181" s="82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2" t="str">
        <f t="shared" si="1025"/>
        <v/>
      </c>
      <c r="B8182" s="118" t="str">
        <f t="shared" si="1026"/>
        <v/>
      </c>
      <c r="V8182" s="82" t="str">
        <f t="shared" si="1022"/>
        <v/>
      </c>
      <c r="W8182" s="82" t="str">
        <f t="shared" si="1021"/>
        <v/>
      </c>
      <c r="X8182" s="82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2" t="str">
        <f t="shared" si="1025"/>
        <v/>
      </c>
      <c r="B8183" s="118" t="str">
        <f t="shared" si="1026"/>
        <v/>
      </c>
      <c r="V8183" s="82" t="str">
        <f t="shared" si="1022"/>
        <v/>
      </c>
      <c r="W8183" s="82" t="str">
        <f t="shared" si="1021"/>
        <v/>
      </c>
      <c r="X8183" s="82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2" t="str">
        <f t="shared" si="1025"/>
        <v/>
      </c>
      <c r="B8184" s="118" t="str">
        <f t="shared" si="1026"/>
        <v/>
      </c>
      <c r="V8184" s="82" t="str">
        <f t="shared" si="1022"/>
        <v/>
      </c>
      <c r="W8184" s="82" t="str">
        <f t="shared" si="1021"/>
        <v/>
      </c>
      <c r="X8184" s="82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2" t="str">
        <f t="shared" si="1025"/>
        <v/>
      </c>
      <c r="B8185" s="118" t="str">
        <f t="shared" si="1026"/>
        <v/>
      </c>
      <c r="V8185" s="82" t="str">
        <f t="shared" si="1022"/>
        <v/>
      </c>
      <c r="W8185" s="82" t="str">
        <f t="shared" si="1021"/>
        <v/>
      </c>
      <c r="X8185" s="82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2" t="str">
        <f t="shared" si="1025"/>
        <v/>
      </c>
      <c r="B8186" s="118" t="str">
        <f t="shared" si="1026"/>
        <v/>
      </c>
      <c r="V8186" s="82" t="str">
        <f t="shared" si="1022"/>
        <v/>
      </c>
      <c r="W8186" s="82" t="str">
        <f t="shared" si="1021"/>
        <v/>
      </c>
      <c r="X8186" s="82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2" t="str">
        <f t="shared" si="1025"/>
        <v/>
      </c>
      <c r="B8187" s="118" t="str">
        <f t="shared" si="1026"/>
        <v/>
      </c>
      <c r="V8187" s="82" t="str">
        <f t="shared" si="1022"/>
        <v/>
      </c>
      <c r="W8187" s="82" t="str">
        <f t="shared" si="1021"/>
        <v/>
      </c>
      <c r="X8187" s="82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2" t="str">
        <f t="shared" si="1025"/>
        <v/>
      </c>
      <c r="B8188" s="118" t="str">
        <f t="shared" si="1026"/>
        <v/>
      </c>
      <c r="V8188" s="82" t="str">
        <f t="shared" si="1022"/>
        <v/>
      </c>
      <c r="W8188" s="82" t="str">
        <f t="shared" si="1021"/>
        <v/>
      </c>
      <c r="X8188" s="82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2" t="str">
        <f t="shared" si="1025"/>
        <v/>
      </c>
      <c r="B8189" s="118" t="str">
        <f t="shared" si="1026"/>
        <v/>
      </c>
      <c r="V8189" s="82" t="str">
        <f t="shared" si="1022"/>
        <v/>
      </c>
      <c r="W8189" s="82" t="str">
        <f t="shared" si="1021"/>
        <v/>
      </c>
      <c r="X8189" s="82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2" t="str">
        <f t="shared" si="1025"/>
        <v/>
      </c>
      <c r="B8190" s="118" t="str">
        <f t="shared" si="1026"/>
        <v/>
      </c>
      <c r="V8190" s="82" t="str">
        <f t="shared" si="1022"/>
        <v/>
      </c>
      <c r="W8190" s="82" t="str">
        <f t="shared" si="1021"/>
        <v/>
      </c>
      <c r="X8190" s="82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2" t="str">
        <f t="shared" si="1025"/>
        <v/>
      </c>
      <c r="B8191" s="118" t="str">
        <f t="shared" si="1026"/>
        <v/>
      </c>
      <c r="V8191" s="82" t="str">
        <f t="shared" si="1022"/>
        <v/>
      </c>
      <c r="W8191" s="82" t="str">
        <f t="shared" si="1021"/>
        <v/>
      </c>
      <c r="X8191" s="82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2" t="str">
        <f t="shared" si="1025"/>
        <v/>
      </c>
      <c r="B8192" s="118" t="str">
        <f t="shared" si="1026"/>
        <v/>
      </c>
      <c r="V8192" s="82" t="str">
        <f t="shared" si="1022"/>
        <v/>
      </c>
      <c r="W8192" s="82" t="str">
        <f t="shared" si="1021"/>
        <v/>
      </c>
      <c r="X8192" s="82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2" t="str">
        <f t="shared" si="1025"/>
        <v/>
      </c>
      <c r="B8193" s="118" t="str">
        <f t="shared" si="1026"/>
        <v/>
      </c>
      <c r="V8193" s="82" t="str">
        <f t="shared" si="1022"/>
        <v/>
      </c>
      <c r="W8193" s="82" t="str">
        <f t="shared" si="1021"/>
        <v/>
      </c>
      <c r="X8193" s="82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2" t="str">
        <f t="shared" si="1025"/>
        <v/>
      </c>
      <c r="B8194" s="118" t="str">
        <f t="shared" si="1026"/>
        <v/>
      </c>
      <c r="V8194" s="82" t="str">
        <f t="shared" si="1022"/>
        <v/>
      </c>
      <c r="W8194" s="82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2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2" t="str">
        <f t="shared" si="1025"/>
        <v/>
      </c>
      <c r="B8195" s="118" t="str">
        <f t="shared" si="1026"/>
        <v/>
      </c>
      <c r="V8195" s="82" t="str">
        <f t="shared" ref="V8195:V8258" si="1030">W8195&amp;H8195</f>
        <v/>
      </c>
      <c r="W8195" s="82" t="str">
        <f t="shared" si="1029"/>
        <v/>
      </c>
      <c r="X8195" s="82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2" t="str">
        <f t="shared" si="1025"/>
        <v/>
      </c>
      <c r="B8196" s="118" t="str">
        <f t="shared" si="1026"/>
        <v/>
      </c>
      <c r="V8196" s="82" t="str">
        <f t="shared" si="1030"/>
        <v/>
      </c>
      <c r="W8196" s="82" t="str">
        <f t="shared" si="1029"/>
        <v/>
      </c>
      <c r="X8196" s="82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2" t="str">
        <f t="shared" si="1025"/>
        <v/>
      </c>
      <c r="B8197" s="118" t="str">
        <f t="shared" si="1026"/>
        <v/>
      </c>
      <c r="V8197" s="82" t="str">
        <f t="shared" si="1030"/>
        <v/>
      </c>
      <c r="W8197" s="82" t="str">
        <f t="shared" si="1029"/>
        <v/>
      </c>
      <c r="X8197" s="82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2" t="str">
        <f t="shared" si="1025"/>
        <v/>
      </c>
      <c r="B8198" s="118" t="str">
        <f t="shared" si="1026"/>
        <v/>
      </c>
      <c r="V8198" s="82" t="str">
        <f t="shared" si="1030"/>
        <v/>
      </c>
      <c r="W8198" s="82" t="str">
        <f t="shared" si="1029"/>
        <v/>
      </c>
      <c r="X8198" s="82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2" t="str">
        <f t="shared" si="1025"/>
        <v/>
      </c>
      <c r="B8199" s="118" t="str">
        <f t="shared" si="1026"/>
        <v/>
      </c>
      <c r="V8199" s="82" t="str">
        <f t="shared" si="1030"/>
        <v/>
      </c>
      <c r="W8199" s="82" t="str">
        <f t="shared" si="1029"/>
        <v/>
      </c>
      <c r="X8199" s="82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2" t="str">
        <f t="shared" si="1025"/>
        <v/>
      </c>
      <c r="B8200" s="118" t="str">
        <f t="shared" si="1026"/>
        <v/>
      </c>
      <c r="V8200" s="82" t="str">
        <f t="shared" si="1030"/>
        <v/>
      </c>
      <c r="W8200" s="82" t="str">
        <f t="shared" si="1029"/>
        <v/>
      </c>
      <c r="X8200" s="82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2" t="str">
        <f t="shared" si="1025"/>
        <v/>
      </c>
      <c r="B8201" s="118" t="str">
        <f t="shared" si="1026"/>
        <v/>
      </c>
      <c r="V8201" s="82" t="str">
        <f t="shared" si="1030"/>
        <v/>
      </c>
      <c r="W8201" s="82" t="str">
        <f t="shared" si="1029"/>
        <v/>
      </c>
      <c r="X8201" s="82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2" t="str">
        <f t="shared" si="1025"/>
        <v/>
      </c>
      <c r="B8202" s="118" t="str">
        <f t="shared" si="1026"/>
        <v/>
      </c>
      <c r="V8202" s="82" t="str">
        <f t="shared" si="1030"/>
        <v/>
      </c>
      <c r="W8202" s="82" t="str">
        <f t="shared" si="1029"/>
        <v/>
      </c>
      <c r="X8202" s="82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2" t="str">
        <f t="shared" si="1025"/>
        <v/>
      </c>
      <c r="B8203" s="118" t="str">
        <f t="shared" si="1026"/>
        <v/>
      </c>
      <c r="V8203" s="82" t="str">
        <f t="shared" si="1030"/>
        <v/>
      </c>
      <c r="W8203" s="82" t="str">
        <f t="shared" si="1029"/>
        <v/>
      </c>
      <c r="X8203" s="82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2" t="str">
        <f t="shared" si="1025"/>
        <v/>
      </c>
      <c r="B8204" s="118" t="str">
        <f t="shared" si="1026"/>
        <v/>
      </c>
      <c r="V8204" s="82" t="str">
        <f t="shared" si="1030"/>
        <v/>
      </c>
      <c r="W8204" s="82" t="str">
        <f t="shared" si="1029"/>
        <v/>
      </c>
      <c r="X8204" s="82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2" t="str">
        <f t="shared" si="1025"/>
        <v/>
      </c>
      <c r="B8205" s="118" t="str">
        <f t="shared" si="1026"/>
        <v/>
      </c>
      <c r="V8205" s="82" t="str">
        <f t="shared" si="1030"/>
        <v/>
      </c>
      <c r="W8205" s="82" t="str">
        <f t="shared" si="1029"/>
        <v/>
      </c>
      <c r="X8205" s="82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2" t="str">
        <f t="shared" si="1025"/>
        <v/>
      </c>
      <c r="B8206" s="118" t="str">
        <f t="shared" si="1026"/>
        <v/>
      </c>
      <c r="V8206" s="82" t="str">
        <f t="shared" si="1030"/>
        <v/>
      </c>
      <c r="W8206" s="82" t="str">
        <f t="shared" si="1029"/>
        <v/>
      </c>
      <c r="X8206" s="82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2" t="str">
        <f t="shared" si="1025"/>
        <v/>
      </c>
      <c r="B8207" s="118" t="str">
        <f t="shared" si="1026"/>
        <v/>
      </c>
      <c r="V8207" s="82" t="str">
        <f t="shared" si="1030"/>
        <v/>
      </c>
      <c r="W8207" s="82" t="str">
        <f t="shared" si="1029"/>
        <v/>
      </c>
      <c r="X8207" s="82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2" t="str">
        <f t="shared" si="1025"/>
        <v/>
      </c>
      <c r="B8208" s="118" t="str">
        <f t="shared" si="1026"/>
        <v/>
      </c>
      <c r="V8208" s="82" t="str">
        <f t="shared" si="1030"/>
        <v/>
      </c>
      <c r="W8208" s="82" t="str">
        <f t="shared" si="1029"/>
        <v/>
      </c>
      <c r="X8208" s="82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2" t="str">
        <f t="shared" si="1025"/>
        <v/>
      </c>
      <c r="B8209" s="118" t="str">
        <f t="shared" si="1026"/>
        <v/>
      </c>
      <c r="V8209" s="82" t="str">
        <f t="shared" si="1030"/>
        <v/>
      </c>
      <c r="W8209" s="82" t="str">
        <f t="shared" si="1029"/>
        <v/>
      </c>
      <c r="X8209" s="82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2" t="str">
        <f t="shared" si="1025"/>
        <v/>
      </c>
      <c r="B8210" s="118" t="str">
        <f t="shared" si="1026"/>
        <v/>
      </c>
      <c r="V8210" s="82" t="str">
        <f t="shared" si="1030"/>
        <v/>
      </c>
      <c r="W8210" s="82" t="str">
        <f t="shared" si="1029"/>
        <v/>
      </c>
      <c r="X8210" s="82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2" t="str">
        <f t="shared" si="1025"/>
        <v/>
      </c>
      <c r="B8211" s="118" t="str">
        <f t="shared" si="1026"/>
        <v/>
      </c>
      <c r="V8211" s="82" t="str">
        <f t="shared" si="1030"/>
        <v/>
      </c>
      <c r="W8211" s="82" t="str">
        <f t="shared" si="1029"/>
        <v/>
      </c>
      <c r="X8211" s="82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2" t="str">
        <f t="shared" si="1025"/>
        <v/>
      </c>
      <c r="B8212" s="118" t="str">
        <f t="shared" si="1026"/>
        <v/>
      </c>
      <c r="V8212" s="82" t="str">
        <f t="shared" si="1030"/>
        <v/>
      </c>
      <c r="W8212" s="82" t="str">
        <f t="shared" si="1029"/>
        <v/>
      </c>
      <c r="X8212" s="82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2" t="str">
        <f t="shared" si="1025"/>
        <v/>
      </c>
      <c r="B8213" s="118" t="str">
        <f t="shared" si="1026"/>
        <v/>
      </c>
      <c r="V8213" s="82" t="str">
        <f t="shared" si="1030"/>
        <v/>
      </c>
      <c r="W8213" s="82" t="str">
        <f t="shared" si="1029"/>
        <v/>
      </c>
      <c r="X8213" s="82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2" t="str">
        <f t="shared" si="1025"/>
        <v/>
      </c>
      <c r="B8214" s="118" t="str">
        <f t="shared" si="1026"/>
        <v/>
      </c>
      <c r="V8214" s="82" t="str">
        <f t="shared" si="1030"/>
        <v/>
      </c>
      <c r="W8214" s="82" t="str">
        <f t="shared" si="1029"/>
        <v/>
      </c>
      <c r="X8214" s="82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2" t="str">
        <f t="shared" si="1025"/>
        <v/>
      </c>
      <c r="B8215" s="118" t="str">
        <f t="shared" si="1026"/>
        <v/>
      </c>
      <c r="V8215" s="82" t="str">
        <f t="shared" si="1030"/>
        <v/>
      </c>
      <c r="W8215" s="82" t="str">
        <f t="shared" si="1029"/>
        <v/>
      </c>
      <c r="X8215" s="82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2" t="str">
        <f t="shared" si="1025"/>
        <v/>
      </c>
      <c r="B8216" s="118" t="str">
        <f t="shared" si="1026"/>
        <v/>
      </c>
      <c r="V8216" s="82" t="str">
        <f t="shared" si="1030"/>
        <v/>
      </c>
      <c r="W8216" s="82" t="str">
        <f t="shared" si="1029"/>
        <v/>
      </c>
      <c r="X8216" s="82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2" t="str">
        <f t="shared" si="1025"/>
        <v/>
      </c>
      <c r="B8217" s="118" t="str">
        <f t="shared" si="1026"/>
        <v/>
      </c>
      <c r="V8217" s="82" t="str">
        <f t="shared" si="1030"/>
        <v/>
      </c>
      <c r="W8217" s="82" t="str">
        <f t="shared" si="1029"/>
        <v/>
      </c>
      <c r="X8217" s="82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2" t="str">
        <f t="shared" si="1025"/>
        <v/>
      </c>
      <c r="B8218" s="118" t="str">
        <f t="shared" si="1026"/>
        <v/>
      </c>
      <c r="V8218" s="82" t="str">
        <f t="shared" si="1030"/>
        <v/>
      </c>
      <c r="W8218" s="82" t="str">
        <f t="shared" si="1029"/>
        <v/>
      </c>
      <c r="X8218" s="82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2" t="str">
        <f t="shared" si="1025"/>
        <v/>
      </c>
      <c r="B8219" s="118" t="str">
        <f t="shared" si="1026"/>
        <v/>
      </c>
      <c r="V8219" s="82" t="str">
        <f t="shared" si="1030"/>
        <v/>
      </c>
      <c r="W8219" s="82" t="str">
        <f t="shared" si="1029"/>
        <v/>
      </c>
      <c r="X8219" s="82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2" t="str">
        <f t="shared" si="1025"/>
        <v/>
      </c>
      <c r="B8220" s="118" t="str">
        <f t="shared" si="1026"/>
        <v/>
      </c>
      <c r="V8220" s="82" t="str">
        <f t="shared" si="1030"/>
        <v/>
      </c>
      <c r="W8220" s="82" t="str">
        <f t="shared" si="1029"/>
        <v/>
      </c>
      <c r="X8220" s="82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2" t="str">
        <f t="shared" si="1025"/>
        <v/>
      </c>
      <c r="B8221" s="118" t="str">
        <f t="shared" si="1026"/>
        <v/>
      </c>
      <c r="V8221" s="82" t="str">
        <f t="shared" si="1030"/>
        <v/>
      </c>
      <c r="W8221" s="82" t="str">
        <f t="shared" si="1029"/>
        <v/>
      </c>
      <c r="X8221" s="82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2" t="str">
        <f t="shared" si="1025"/>
        <v/>
      </c>
      <c r="B8222" s="118" t="str">
        <f t="shared" si="1026"/>
        <v/>
      </c>
      <c r="V8222" s="82" t="str">
        <f t="shared" si="1030"/>
        <v/>
      </c>
      <c r="W8222" s="82" t="str">
        <f t="shared" si="1029"/>
        <v/>
      </c>
      <c r="X8222" s="82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2" t="str">
        <f t="shared" si="1025"/>
        <v/>
      </c>
      <c r="B8223" s="118" t="str">
        <f t="shared" si="1026"/>
        <v/>
      </c>
      <c r="V8223" s="82" t="str">
        <f t="shared" si="1030"/>
        <v/>
      </c>
      <c r="W8223" s="82" t="str">
        <f t="shared" si="1029"/>
        <v/>
      </c>
      <c r="X8223" s="82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2" t="str">
        <f t="shared" si="1025"/>
        <v/>
      </c>
      <c r="B8224" s="118" t="str">
        <f t="shared" si="1026"/>
        <v/>
      </c>
      <c r="V8224" s="82" t="str">
        <f t="shared" si="1030"/>
        <v/>
      </c>
      <c r="W8224" s="82" t="str">
        <f t="shared" si="1029"/>
        <v/>
      </c>
      <c r="X8224" s="82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2" t="str">
        <f t="shared" si="1025"/>
        <v/>
      </c>
      <c r="B8225" s="118" t="str">
        <f t="shared" si="1026"/>
        <v/>
      </c>
      <c r="V8225" s="82" t="str">
        <f t="shared" si="1030"/>
        <v/>
      </c>
      <c r="W8225" s="82" t="str">
        <f t="shared" si="1029"/>
        <v/>
      </c>
      <c r="X8225" s="82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2" t="str">
        <f t="shared" si="1025"/>
        <v/>
      </c>
      <c r="B8226" s="118" t="str">
        <f t="shared" si="1026"/>
        <v/>
      </c>
      <c r="V8226" s="82" t="str">
        <f t="shared" si="1030"/>
        <v/>
      </c>
      <c r="W8226" s="82" t="str">
        <f t="shared" si="1029"/>
        <v/>
      </c>
      <c r="X8226" s="82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2" t="str">
        <f t="shared" si="1025"/>
        <v/>
      </c>
      <c r="B8227" s="118" t="str">
        <f t="shared" si="1026"/>
        <v/>
      </c>
      <c r="V8227" s="82" t="str">
        <f t="shared" si="1030"/>
        <v/>
      </c>
      <c r="W8227" s="82" t="str">
        <f t="shared" si="1029"/>
        <v/>
      </c>
      <c r="X8227" s="82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2" t="str">
        <f t="shared" si="1025"/>
        <v/>
      </c>
      <c r="B8228" s="118" t="str">
        <f t="shared" si="1026"/>
        <v/>
      </c>
      <c r="V8228" s="82" t="str">
        <f t="shared" si="1030"/>
        <v/>
      </c>
      <c r="W8228" s="82" t="str">
        <f t="shared" si="1029"/>
        <v/>
      </c>
      <c r="X8228" s="82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2" t="str">
        <f t="shared" si="1025"/>
        <v/>
      </c>
      <c r="B8229" s="118" t="str">
        <f t="shared" si="1026"/>
        <v/>
      </c>
      <c r="V8229" s="82" t="str">
        <f t="shared" si="1030"/>
        <v/>
      </c>
      <c r="W8229" s="82" t="str">
        <f t="shared" si="1029"/>
        <v/>
      </c>
      <c r="X8229" s="82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2" t="str">
        <f t="shared" si="1025"/>
        <v/>
      </c>
      <c r="B8230" s="118" t="str">
        <f t="shared" si="1026"/>
        <v/>
      </c>
      <c r="V8230" s="82" t="str">
        <f t="shared" si="1030"/>
        <v/>
      </c>
      <c r="W8230" s="82" t="str">
        <f t="shared" si="1029"/>
        <v/>
      </c>
      <c r="X8230" s="82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2" t="str">
        <f t="shared" si="1025"/>
        <v/>
      </c>
      <c r="B8231" s="118" t="str">
        <f t="shared" si="1026"/>
        <v/>
      </c>
      <c r="V8231" s="82" t="str">
        <f t="shared" si="1030"/>
        <v/>
      </c>
      <c r="W8231" s="82" t="str">
        <f t="shared" si="1029"/>
        <v/>
      </c>
      <c r="X8231" s="82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2" t="str">
        <f t="shared" si="1025"/>
        <v/>
      </c>
      <c r="B8232" s="118" t="str">
        <f t="shared" si="1026"/>
        <v/>
      </c>
      <c r="V8232" s="82" t="str">
        <f t="shared" si="1030"/>
        <v/>
      </c>
      <c r="W8232" s="82" t="str">
        <f t="shared" si="1029"/>
        <v/>
      </c>
      <c r="X8232" s="82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2" t="str">
        <f t="shared" si="1025"/>
        <v/>
      </c>
      <c r="B8233" s="118" t="str">
        <f t="shared" si="1026"/>
        <v/>
      </c>
      <c r="V8233" s="82" t="str">
        <f t="shared" si="1030"/>
        <v/>
      </c>
      <c r="W8233" s="82" t="str">
        <f t="shared" si="1029"/>
        <v/>
      </c>
      <c r="X8233" s="82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2" t="str">
        <f t="shared" si="1025"/>
        <v/>
      </c>
      <c r="B8234" s="118" t="str">
        <f t="shared" si="1026"/>
        <v/>
      </c>
      <c r="V8234" s="82" t="str">
        <f t="shared" si="1030"/>
        <v/>
      </c>
      <c r="W8234" s="82" t="str">
        <f t="shared" si="1029"/>
        <v/>
      </c>
      <c r="X8234" s="82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2" t="str">
        <f t="shared" si="1025"/>
        <v/>
      </c>
      <c r="B8235" s="118" t="str">
        <f t="shared" si="1026"/>
        <v/>
      </c>
      <c r="V8235" s="82" t="str">
        <f t="shared" si="1030"/>
        <v/>
      </c>
      <c r="W8235" s="82" t="str">
        <f t="shared" si="1029"/>
        <v/>
      </c>
      <c r="X8235" s="82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2" t="str">
        <f t="shared" si="1025"/>
        <v/>
      </c>
      <c r="B8236" s="118" t="str">
        <f t="shared" si="1026"/>
        <v/>
      </c>
      <c r="V8236" s="82" t="str">
        <f t="shared" si="1030"/>
        <v/>
      </c>
      <c r="W8236" s="82" t="str">
        <f t="shared" si="1029"/>
        <v/>
      </c>
      <c r="X8236" s="82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2" t="str">
        <f t="shared" si="1025"/>
        <v/>
      </c>
      <c r="B8237" s="118" t="str">
        <f t="shared" si="1026"/>
        <v/>
      </c>
      <c r="V8237" s="82" t="str">
        <f t="shared" si="1030"/>
        <v/>
      </c>
      <c r="W8237" s="82" t="str">
        <f t="shared" si="1029"/>
        <v/>
      </c>
      <c r="X8237" s="82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2" t="str">
        <f t="shared" si="1025"/>
        <v/>
      </c>
      <c r="B8238" s="118" t="str">
        <f t="shared" si="1026"/>
        <v/>
      </c>
      <c r="V8238" s="82" t="str">
        <f t="shared" si="1030"/>
        <v/>
      </c>
      <c r="W8238" s="82" t="str">
        <f t="shared" si="1029"/>
        <v/>
      </c>
      <c r="X8238" s="82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2" t="str">
        <f t="shared" si="1025"/>
        <v/>
      </c>
      <c r="B8239" s="118" t="str">
        <f t="shared" si="1026"/>
        <v/>
      </c>
      <c r="V8239" s="82" t="str">
        <f t="shared" si="1030"/>
        <v/>
      </c>
      <c r="W8239" s="82" t="str">
        <f t="shared" si="1029"/>
        <v/>
      </c>
      <c r="X8239" s="82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2" t="str">
        <f t="shared" si="1025"/>
        <v/>
      </c>
      <c r="B8240" s="118" t="str">
        <f t="shared" si="1026"/>
        <v/>
      </c>
      <c r="V8240" s="82" t="str">
        <f t="shared" si="1030"/>
        <v/>
      </c>
      <c r="W8240" s="82" t="str">
        <f t="shared" si="1029"/>
        <v/>
      </c>
      <c r="X8240" s="82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2" t="str">
        <f t="shared" ref="A8241:A8304" si="1033">IF(G8241&amp;Q8241&lt;&gt;"",W8241&amp;Q8241,"")</f>
        <v/>
      </c>
      <c r="B8241" s="118" t="str">
        <f t="shared" ref="B8241:B8304" si="1034">IF(C8241&lt;&gt;"",LEFT(C8241,9),"")</f>
        <v/>
      </c>
      <c r="V8241" s="82" t="str">
        <f t="shared" si="1030"/>
        <v/>
      </c>
      <c r="W8241" s="82" t="str">
        <f t="shared" si="1029"/>
        <v/>
      </c>
      <c r="X8241" s="82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2" t="str">
        <f t="shared" si="1033"/>
        <v/>
      </c>
      <c r="B8242" s="118" t="str">
        <f t="shared" si="1034"/>
        <v/>
      </c>
      <c r="V8242" s="82" t="str">
        <f t="shared" si="1030"/>
        <v/>
      </c>
      <c r="W8242" s="82" t="str">
        <f t="shared" si="1029"/>
        <v/>
      </c>
      <c r="X8242" s="82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2" t="str">
        <f t="shared" si="1033"/>
        <v/>
      </c>
      <c r="B8243" s="118" t="str">
        <f t="shared" si="1034"/>
        <v/>
      </c>
      <c r="V8243" s="82" t="str">
        <f t="shared" si="1030"/>
        <v/>
      </c>
      <c r="W8243" s="82" t="str">
        <f t="shared" si="1029"/>
        <v/>
      </c>
      <c r="X8243" s="82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2" t="str">
        <f t="shared" si="1033"/>
        <v/>
      </c>
      <c r="B8244" s="118" t="str">
        <f t="shared" si="1034"/>
        <v/>
      </c>
      <c r="V8244" s="82" t="str">
        <f t="shared" si="1030"/>
        <v/>
      </c>
      <c r="W8244" s="82" t="str">
        <f t="shared" si="1029"/>
        <v/>
      </c>
      <c r="X8244" s="82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2" t="str">
        <f t="shared" si="1033"/>
        <v/>
      </c>
      <c r="B8245" s="118" t="str">
        <f t="shared" si="1034"/>
        <v/>
      </c>
      <c r="V8245" s="82" t="str">
        <f t="shared" si="1030"/>
        <v/>
      </c>
      <c r="W8245" s="82" t="str">
        <f t="shared" si="1029"/>
        <v/>
      </c>
      <c r="X8245" s="82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2" t="str">
        <f t="shared" si="1033"/>
        <v/>
      </c>
      <c r="B8246" s="118" t="str">
        <f t="shared" si="1034"/>
        <v/>
      </c>
      <c r="V8246" s="82" t="str">
        <f t="shared" si="1030"/>
        <v/>
      </c>
      <c r="W8246" s="82" t="str">
        <f t="shared" si="1029"/>
        <v/>
      </c>
      <c r="X8246" s="82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2" t="str">
        <f t="shared" si="1033"/>
        <v/>
      </c>
      <c r="B8247" s="118" t="str">
        <f t="shared" si="1034"/>
        <v/>
      </c>
      <c r="V8247" s="82" t="str">
        <f t="shared" si="1030"/>
        <v/>
      </c>
      <c r="W8247" s="82" t="str">
        <f t="shared" si="1029"/>
        <v/>
      </c>
      <c r="X8247" s="82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2" t="str">
        <f t="shared" si="1033"/>
        <v/>
      </c>
      <c r="B8248" s="118" t="str">
        <f t="shared" si="1034"/>
        <v/>
      </c>
      <c r="V8248" s="82" t="str">
        <f t="shared" si="1030"/>
        <v/>
      </c>
      <c r="W8248" s="82" t="str">
        <f t="shared" si="1029"/>
        <v/>
      </c>
      <c r="X8248" s="82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2" t="str">
        <f t="shared" si="1033"/>
        <v/>
      </c>
      <c r="B8249" s="118" t="str">
        <f t="shared" si="1034"/>
        <v/>
      </c>
      <c r="V8249" s="82" t="str">
        <f t="shared" si="1030"/>
        <v/>
      </c>
      <c r="W8249" s="82" t="str">
        <f t="shared" si="1029"/>
        <v/>
      </c>
      <c r="X8249" s="82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2" t="str">
        <f t="shared" si="1033"/>
        <v/>
      </c>
      <c r="B8250" s="118" t="str">
        <f t="shared" si="1034"/>
        <v/>
      </c>
      <c r="V8250" s="82" t="str">
        <f t="shared" si="1030"/>
        <v/>
      </c>
      <c r="W8250" s="82" t="str">
        <f t="shared" si="1029"/>
        <v/>
      </c>
      <c r="X8250" s="82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2" t="str">
        <f t="shared" si="1033"/>
        <v/>
      </c>
      <c r="B8251" s="118" t="str">
        <f t="shared" si="1034"/>
        <v/>
      </c>
      <c r="V8251" s="82" t="str">
        <f t="shared" si="1030"/>
        <v/>
      </c>
      <c r="W8251" s="82" t="str">
        <f t="shared" si="1029"/>
        <v/>
      </c>
      <c r="X8251" s="82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2" t="str">
        <f t="shared" si="1033"/>
        <v/>
      </c>
      <c r="B8252" s="118" t="str">
        <f t="shared" si="1034"/>
        <v/>
      </c>
      <c r="V8252" s="82" t="str">
        <f t="shared" si="1030"/>
        <v/>
      </c>
      <c r="W8252" s="82" t="str">
        <f t="shared" si="1029"/>
        <v/>
      </c>
      <c r="X8252" s="82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2" t="str">
        <f t="shared" si="1033"/>
        <v/>
      </c>
      <c r="B8253" s="118" t="str">
        <f t="shared" si="1034"/>
        <v/>
      </c>
      <c r="V8253" s="82" t="str">
        <f t="shared" si="1030"/>
        <v/>
      </c>
      <c r="W8253" s="82" t="str">
        <f t="shared" si="1029"/>
        <v/>
      </c>
      <c r="X8253" s="82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2" t="str">
        <f t="shared" si="1033"/>
        <v/>
      </c>
      <c r="B8254" s="118" t="str">
        <f t="shared" si="1034"/>
        <v/>
      </c>
      <c r="V8254" s="82" t="str">
        <f t="shared" si="1030"/>
        <v/>
      </c>
      <c r="W8254" s="82" t="str">
        <f t="shared" si="1029"/>
        <v/>
      </c>
      <c r="X8254" s="82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2" t="str">
        <f t="shared" si="1033"/>
        <v/>
      </c>
      <c r="B8255" s="118" t="str">
        <f t="shared" si="1034"/>
        <v/>
      </c>
      <c r="V8255" s="82" t="str">
        <f t="shared" si="1030"/>
        <v/>
      </c>
      <c r="W8255" s="82" t="str">
        <f t="shared" si="1029"/>
        <v/>
      </c>
      <c r="X8255" s="82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2" t="str">
        <f t="shared" si="1033"/>
        <v/>
      </c>
      <c r="B8256" s="118" t="str">
        <f t="shared" si="1034"/>
        <v/>
      </c>
      <c r="V8256" s="82" t="str">
        <f t="shared" si="1030"/>
        <v/>
      </c>
      <c r="W8256" s="82" t="str">
        <f t="shared" si="1029"/>
        <v/>
      </c>
      <c r="X8256" s="82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2" t="str">
        <f t="shared" si="1033"/>
        <v/>
      </c>
      <c r="B8257" s="118" t="str">
        <f t="shared" si="1034"/>
        <v/>
      </c>
      <c r="V8257" s="82" t="str">
        <f t="shared" si="1030"/>
        <v/>
      </c>
      <c r="W8257" s="82" t="str">
        <f t="shared" si="1029"/>
        <v/>
      </c>
      <c r="X8257" s="82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2" t="str">
        <f t="shared" si="1033"/>
        <v/>
      </c>
      <c r="B8258" s="118" t="str">
        <f t="shared" si="1034"/>
        <v/>
      </c>
      <c r="V8258" s="82" t="str">
        <f t="shared" si="1030"/>
        <v/>
      </c>
      <c r="W8258" s="82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2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2" t="str">
        <f t="shared" si="1033"/>
        <v/>
      </c>
      <c r="B8259" s="118" t="str">
        <f t="shared" si="1034"/>
        <v/>
      </c>
      <c r="V8259" s="82" t="str">
        <f t="shared" ref="V8259:V8322" si="1038">W8259&amp;H8259</f>
        <v/>
      </c>
      <c r="W8259" s="82" t="str">
        <f t="shared" si="1037"/>
        <v/>
      </c>
      <c r="X8259" s="82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2" t="str">
        <f t="shared" si="1033"/>
        <v/>
      </c>
      <c r="B8260" s="118" t="str">
        <f t="shared" si="1034"/>
        <v/>
      </c>
      <c r="V8260" s="82" t="str">
        <f t="shared" si="1038"/>
        <v/>
      </c>
      <c r="W8260" s="82" t="str">
        <f t="shared" si="1037"/>
        <v/>
      </c>
      <c r="X8260" s="82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2" t="str">
        <f t="shared" si="1033"/>
        <v/>
      </c>
      <c r="B8261" s="118" t="str">
        <f t="shared" si="1034"/>
        <v/>
      </c>
      <c r="V8261" s="82" t="str">
        <f t="shared" si="1038"/>
        <v/>
      </c>
      <c r="W8261" s="82" t="str">
        <f t="shared" si="1037"/>
        <v/>
      </c>
      <c r="X8261" s="82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2" t="str">
        <f t="shared" si="1033"/>
        <v/>
      </c>
      <c r="B8262" s="118" t="str">
        <f t="shared" si="1034"/>
        <v/>
      </c>
      <c r="V8262" s="82" t="str">
        <f t="shared" si="1038"/>
        <v/>
      </c>
      <c r="W8262" s="82" t="str">
        <f t="shared" si="1037"/>
        <v/>
      </c>
      <c r="X8262" s="82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2" t="str">
        <f t="shared" si="1033"/>
        <v/>
      </c>
      <c r="B8263" s="118" t="str">
        <f t="shared" si="1034"/>
        <v/>
      </c>
      <c r="V8263" s="82" t="str">
        <f t="shared" si="1038"/>
        <v/>
      </c>
      <c r="W8263" s="82" t="str">
        <f t="shared" si="1037"/>
        <v/>
      </c>
      <c r="X8263" s="82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2" t="str">
        <f t="shared" si="1033"/>
        <v/>
      </c>
      <c r="B8264" s="118" t="str">
        <f t="shared" si="1034"/>
        <v/>
      </c>
      <c r="V8264" s="82" t="str">
        <f t="shared" si="1038"/>
        <v/>
      </c>
      <c r="W8264" s="82" t="str">
        <f t="shared" si="1037"/>
        <v/>
      </c>
      <c r="X8264" s="82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2" t="str">
        <f t="shared" si="1033"/>
        <v/>
      </c>
      <c r="B8265" s="118" t="str">
        <f t="shared" si="1034"/>
        <v/>
      </c>
      <c r="V8265" s="82" t="str">
        <f t="shared" si="1038"/>
        <v/>
      </c>
      <c r="W8265" s="82" t="str">
        <f t="shared" si="1037"/>
        <v/>
      </c>
      <c r="X8265" s="82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2" t="str">
        <f t="shared" si="1033"/>
        <v/>
      </c>
      <c r="B8266" s="118" t="str">
        <f t="shared" si="1034"/>
        <v/>
      </c>
      <c r="V8266" s="82" t="str">
        <f t="shared" si="1038"/>
        <v/>
      </c>
      <c r="W8266" s="82" t="str">
        <f t="shared" si="1037"/>
        <v/>
      </c>
      <c r="X8266" s="82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2" t="str">
        <f t="shared" si="1033"/>
        <v/>
      </c>
      <c r="B8267" s="118" t="str">
        <f t="shared" si="1034"/>
        <v/>
      </c>
      <c r="V8267" s="82" t="str">
        <f t="shared" si="1038"/>
        <v/>
      </c>
      <c r="W8267" s="82" t="str">
        <f t="shared" si="1037"/>
        <v/>
      </c>
      <c r="X8267" s="82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2" t="str">
        <f t="shared" si="1033"/>
        <v/>
      </c>
      <c r="B8268" s="118" t="str">
        <f t="shared" si="1034"/>
        <v/>
      </c>
      <c r="V8268" s="82" t="str">
        <f t="shared" si="1038"/>
        <v/>
      </c>
      <c r="W8268" s="82" t="str">
        <f t="shared" si="1037"/>
        <v/>
      </c>
      <c r="X8268" s="82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2" t="str">
        <f t="shared" si="1033"/>
        <v/>
      </c>
      <c r="B8269" s="118" t="str">
        <f t="shared" si="1034"/>
        <v/>
      </c>
      <c r="V8269" s="82" t="str">
        <f t="shared" si="1038"/>
        <v/>
      </c>
      <c r="W8269" s="82" t="str">
        <f t="shared" si="1037"/>
        <v/>
      </c>
      <c r="X8269" s="82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2" t="str">
        <f t="shared" si="1033"/>
        <v/>
      </c>
      <c r="B8270" s="118" t="str">
        <f t="shared" si="1034"/>
        <v/>
      </c>
      <c r="V8270" s="82" t="str">
        <f t="shared" si="1038"/>
        <v/>
      </c>
      <c r="W8270" s="82" t="str">
        <f t="shared" si="1037"/>
        <v/>
      </c>
      <c r="X8270" s="82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2" t="str">
        <f t="shared" si="1033"/>
        <v/>
      </c>
      <c r="B8271" s="118" t="str">
        <f t="shared" si="1034"/>
        <v/>
      </c>
      <c r="V8271" s="82" t="str">
        <f t="shared" si="1038"/>
        <v/>
      </c>
      <c r="W8271" s="82" t="str">
        <f t="shared" si="1037"/>
        <v/>
      </c>
      <c r="X8271" s="82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2" t="str">
        <f t="shared" si="1033"/>
        <v/>
      </c>
      <c r="B8272" s="118" t="str">
        <f t="shared" si="1034"/>
        <v/>
      </c>
      <c r="V8272" s="82" t="str">
        <f t="shared" si="1038"/>
        <v/>
      </c>
      <c r="W8272" s="82" t="str">
        <f t="shared" si="1037"/>
        <v/>
      </c>
      <c r="X8272" s="82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2" t="str">
        <f t="shared" si="1033"/>
        <v/>
      </c>
      <c r="B8273" s="118" t="str">
        <f t="shared" si="1034"/>
        <v/>
      </c>
      <c r="V8273" s="82" t="str">
        <f t="shared" si="1038"/>
        <v/>
      </c>
      <c r="W8273" s="82" t="str">
        <f t="shared" si="1037"/>
        <v/>
      </c>
      <c r="X8273" s="82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2" t="str">
        <f t="shared" si="1033"/>
        <v/>
      </c>
      <c r="B8274" s="118" t="str">
        <f t="shared" si="1034"/>
        <v/>
      </c>
      <c r="V8274" s="82" t="str">
        <f t="shared" si="1038"/>
        <v/>
      </c>
      <c r="W8274" s="82" t="str">
        <f t="shared" si="1037"/>
        <v/>
      </c>
      <c r="X8274" s="82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2" t="str">
        <f t="shared" si="1033"/>
        <v/>
      </c>
      <c r="B8275" s="118" t="str">
        <f t="shared" si="1034"/>
        <v/>
      </c>
      <c r="V8275" s="82" t="str">
        <f t="shared" si="1038"/>
        <v/>
      </c>
      <c r="W8275" s="82" t="str">
        <f t="shared" si="1037"/>
        <v/>
      </c>
      <c r="X8275" s="82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2" t="str">
        <f t="shared" si="1033"/>
        <v/>
      </c>
      <c r="B8276" s="118" t="str">
        <f t="shared" si="1034"/>
        <v/>
      </c>
      <c r="V8276" s="82" t="str">
        <f t="shared" si="1038"/>
        <v/>
      </c>
      <c r="W8276" s="82" t="str">
        <f t="shared" si="1037"/>
        <v/>
      </c>
      <c r="X8276" s="82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2" t="str">
        <f t="shared" si="1033"/>
        <v/>
      </c>
      <c r="B8277" s="118" t="str">
        <f t="shared" si="1034"/>
        <v/>
      </c>
      <c r="V8277" s="82" t="str">
        <f t="shared" si="1038"/>
        <v/>
      </c>
      <c r="W8277" s="82" t="str">
        <f t="shared" si="1037"/>
        <v/>
      </c>
      <c r="X8277" s="82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2" t="str">
        <f t="shared" si="1033"/>
        <v/>
      </c>
      <c r="B8278" s="118" t="str">
        <f t="shared" si="1034"/>
        <v/>
      </c>
      <c r="V8278" s="82" t="str">
        <f t="shared" si="1038"/>
        <v/>
      </c>
      <c r="W8278" s="82" t="str">
        <f t="shared" si="1037"/>
        <v/>
      </c>
      <c r="X8278" s="82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2" t="str">
        <f t="shared" si="1033"/>
        <v/>
      </c>
      <c r="B8279" s="118" t="str">
        <f t="shared" si="1034"/>
        <v/>
      </c>
      <c r="V8279" s="82" t="str">
        <f t="shared" si="1038"/>
        <v/>
      </c>
      <c r="W8279" s="82" t="str">
        <f t="shared" si="1037"/>
        <v/>
      </c>
      <c r="X8279" s="82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2" t="str">
        <f t="shared" si="1033"/>
        <v/>
      </c>
      <c r="B8280" s="118" t="str">
        <f t="shared" si="1034"/>
        <v/>
      </c>
      <c r="V8280" s="82" t="str">
        <f t="shared" si="1038"/>
        <v/>
      </c>
      <c r="W8280" s="82" t="str">
        <f t="shared" si="1037"/>
        <v/>
      </c>
      <c r="X8280" s="82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2" t="str">
        <f t="shared" si="1033"/>
        <v/>
      </c>
      <c r="B8281" s="118" t="str">
        <f t="shared" si="1034"/>
        <v/>
      </c>
      <c r="V8281" s="82" t="str">
        <f t="shared" si="1038"/>
        <v/>
      </c>
      <c r="W8281" s="82" t="str">
        <f t="shared" si="1037"/>
        <v/>
      </c>
      <c r="X8281" s="82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2" t="str">
        <f t="shared" si="1033"/>
        <v/>
      </c>
      <c r="B8282" s="118" t="str">
        <f t="shared" si="1034"/>
        <v/>
      </c>
      <c r="V8282" s="82" t="str">
        <f t="shared" si="1038"/>
        <v/>
      </c>
      <c r="W8282" s="82" t="str">
        <f t="shared" si="1037"/>
        <v/>
      </c>
      <c r="X8282" s="82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2" t="str">
        <f t="shared" si="1033"/>
        <v/>
      </c>
      <c r="B8283" s="118" t="str">
        <f t="shared" si="1034"/>
        <v/>
      </c>
      <c r="V8283" s="82" t="str">
        <f t="shared" si="1038"/>
        <v/>
      </c>
      <c r="W8283" s="82" t="str">
        <f t="shared" si="1037"/>
        <v/>
      </c>
      <c r="X8283" s="82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2" t="str">
        <f t="shared" si="1033"/>
        <v/>
      </c>
      <c r="B8284" s="118" t="str">
        <f t="shared" si="1034"/>
        <v/>
      </c>
      <c r="V8284" s="82" t="str">
        <f t="shared" si="1038"/>
        <v/>
      </c>
      <c r="W8284" s="82" t="str">
        <f t="shared" si="1037"/>
        <v/>
      </c>
      <c r="X8284" s="82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2" t="str">
        <f t="shared" si="1033"/>
        <v/>
      </c>
      <c r="B8285" s="118" t="str">
        <f t="shared" si="1034"/>
        <v/>
      </c>
      <c r="V8285" s="82" t="str">
        <f t="shared" si="1038"/>
        <v/>
      </c>
      <c r="W8285" s="82" t="str">
        <f t="shared" si="1037"/>
        <v/>
      </c>
      <c r="X8285" s="82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2" t="str">
        <f t="shared" si="1033"/>
        <v/>
      </c>
      <c r="B8286" s="118" t="str">
        <f t="shared" si="1034"/>
        <v/>
      </c>
      <c r="V8286" s="82" t="str">
        <f t="shared" si="1038"/>
        <v/>
      </c>
      <c r="W8286" s="82" t="str">
        <f t="shared" si="1037"/>
        <v/>
      </c>
      <c r="X8286" s="82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2" t="str">
        <f t="shared" si="1033"/>
        <v/>
      </c>
      <c r="B8287" s="118" t="str">
        <f t="shared" si="1034"/>
        <v/>
      </c>
      <c r="V8287" s="82" t="str">
        <f t="shared" si="1038"/>
        <v/>
      </c>
      <c r="W8287" s="82" t="str">
        <f t="shared" si="1037"/>
        <v/>
      </c>
      <c r="X8287" s="82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2" t="str">
        <f t="shared" si="1033"/>
        <v/>
      </c>
      <c r="B8288" s="118" t="str">
        <f t="shared" si="1034"/>
        <v/>
      </c>
      <c r="V8288" s="82" t="str">
        <f t="shared" si="1038"/>
        <v/>
      </c>
      <c r="W8288" s="82" t="str">
        <f t="shared" si="1037"/>
        <v/>
      </c>
      <c r="X8288" s="82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2" t="str">
        <f t="shared" si="1033"/>
        <v/>
      </c>
      <c r="B8289" s="118" t="str">
        <f t="shared" si="1034"/>
        <v/>
      </c>
      <c r="V8289" s="82" t="str">
        <f t="shared" si="1038"/>
        <v/>
      </c>
      <c r="W8289" s="82" t="str">
        <f t="shared" si="1037"/>
        <v/>
      </c>
      <c r="X8289" s="82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2" t="str">
        <f t="shared" si="1033"/>
        <v/>
      </c>
      <c r="B8290" s="118" t="str">
        <f t="shared" si="1034"/>
        <v/>
      </c>
      <c r="V8290" s="82" t="str">
        <f t="shared" si="1038"/>
        <v/>
      </c>
      <c r="W8290" s="82" t="str">
        <f t="shared" si="1037"/>
        <v/>
      </c>
      <c r="X8290" s="82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2" t="str">
        <f t="shared" si="1033"/>
        <v/>
      </c>
      <c r="B8291" s="118" t="str">
        <f t="shared" si="1034"/>
        <v/>
      </c>
      <c r="V8291" s="82" t="str">
        <f t="shared" si="1038"/>
        <v/>
      </c>
      <c r="W8291" s="82" t="str">
        <f t="shared" si="1037"/>
        <v/>
      </c>
      <c r="X8291" s="82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2" t="str">
        <f t="shared" si="1033"/>
        <v/>
      </c>
      <c r="B8292" s="118" t="str">
        <f t="shared" si="1034"/>
        <v/>
      </c>
      <c r="V8292" s="82" t="str">
        <f t="shared" si="1038"/>
        <v/>
      </c>
      <c r="W8292" s="82" t="str">
        <f t="shared" si="1037"/>
        <v/>
      </c>
      <c r="X8292" s="82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2" t="str">
        <f t="shared" si="1033"/>
        <v/>
      </c>
      <c r="B8293" s="118" t="str">
        <f t="shared" si="1034"/>
        <v/>
      </c>
      <c r="V8293" s="82" t="str">
        <f t="shared" si="1038"/>
        <v/>
      </c>
      <c r="W8293" s="82" t="str">
        <f t="shared" si="1037"/>
        <v/>
      </c>
      <c r="X8293" s="82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2" t="str">
        <f t="shared" si="1033"/>
        <v/>
      </c>
      <c r="B8294" s="118" t="str">
        <f t="shared" si="1034"/>
        <v/>
      </c>
      <c r="V8294" s="82" t="str">
        <f t="shared" si="1038"/>
        <v/>
      </c>
      <c r="W8294" s="82" t="str">
        <f t="shared" si="1037"/>
        <v/>
      </c>
      <c r="X8294" s="82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2" t="str">
        <f t="shared" si="1033"/>
        <v/>
      </c>
      <c r="B8295" s="118" t="str">
        <f t="shared" si="1034"/>
        <v/>
      </c>
      <c r="V8295" s="82" t="str">
        <f t="shared" si="1038"/>
        <v/>
      </c>
      <c r="W8295" s="82" t="str">
        <f t="shared" si="1037"/>
        <v/>
      </c>
      <c r="X8295" s="82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2" t="str">
        <f t="shared" si="1033"/>
        <v/>
      </c>
      <c r="B8296" s="118" t="str">
        <f t="shared" si="1034"/>
        <v/>
      </c>
      <c r="V8296" s="82" t="str">
        <f t="shared" si="1038"/>
        <v/>
      </c>
      <c r="W8296" s="82" t="str">
        <f t="shared" si="1037"/>
        <v/>
      </c>
      <c r="X8296" s="82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2" t="str">
        <f t="shared" si="1033"/>
        <v/>
      </c>
      <c r="B8297" s="118" t="str">
        <f t="shared" si="1034"/>
        <v/>
      </c>
      <c r="V8297" s="82" t="str">
        <f t="shared" si="1038"/>
        <v/>
      </c>
      <c r="W8297" s="82" t="str">
        <f t="shared" si="1037"/>
        <v/>
      </c>
      <c r="X8297" s="82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2" t="str">
        <f t="shared" si="1033"/>
        <v/>
      </c>
      <c r="B8298" s="118" t="str">
        <f t="shared" si="1034"/>
        <v/>
      </c>
      <c r="V8298" s="82" t="str">
        <f t="shared" si="1038"/>
        <v/>
      </c>
      <c r="W8298" s="82" t="str">
        <f t="shared" si="1037"/>
        <v/>
      </c>
      <c r="X8298" s="82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2" t="str">
        <f t="shared" si="1033"/>
        <v/>
      </c>
      <c r="B8299" s="118" t="str">
        <f t="shared" si="1034"/>
        <v/>
      </c>
      <c r="V8299" s="82" t="str">
        <f t="shared" si="1038"/>
        <v/>
      </c>
      <c r="W8299" s="82" t="str">
        <f t="shared" si="1037"/>
        <v/>
      </c>
      <c r="X8299" s="82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2" t="str">
        <f t="shared" si="1033"/>
        <v/>
      </c>
      <c r="B8300" s="118" t="str">
        <f t="shared" si="1034"/>
        <v/>
      </c>
      <c r="V8300" s="82" t="str">
        <f t="shared" si="1038"/>
        <v/>
      </c>
      <c r="W8300" s="82" t="str">
        <f t="shared" si="1037"/>
        <v/>
      </c>
      <c r="X8300" s="82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2" t="str">
        <f t="shared" si="1033"/>
        <v/>
      </c>
      <c r="B8301" s="118" t="str">
        <f t="shared" si="1034"/>
        <v/>
      </c>
      <c r="V8301" s="82" t="str">
        <f t="shared" si="1038"/>
        <v/>
      </c>
      <c r="W8301" s="82" t="str">
        <f t="shared" si="1037"/>
        <v/>
      </c>
      <c r="X8301" s="82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2" t="str">
        <f t="shared" si="1033"/>
        <v/>
      </c>
      <c r="B8302" s="118" t="str">
        <f t="shared" si="1034"/>
        <v/>
      </c>
      <c r="V8302" s="82" t="str">
        <f t="shared" si="1038"/>
        <v/>
      </c>
      <c r="W8302" s="82" t="str">
        <f t="shared" si="1037"/>
        <v/>
      </c>
      <c r="X8302" s="82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2" t="str">
        <f t="shared" si="1033"/>
        <v/>
      </c>
      <c r="B8303" s="118" t="str">
        <f t="shared" si="1034"/>
        <v/>
      </c>
      <c r="V8303" s="82" t="str">
        <f t="shared" si="1038"/>
        <v/>
      </c>
      <c r="W8303" s="82" t="str">
        <f t="shared" si="1037"/>
        <v/>
      </c>
      <c r="X8303" s="82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2" t="str">
        <f t="shared" si="1033"/>
        <v/>
      </c>
      <c r="B8304" s="118" t="str">
        <f t="shared" si="1034"/>
        <v/>
      </c>
      <c r="V8304" s="82" t="str">
        <f t="shared" si="1038"/>
        <v/>
      </c>
      <c r="W8304" s="82" t="str">
        <f t="shared" si="1037"/>
        <v/>
      </c>
      <c r="X8304" s="82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2" t="str">
        <f t="shared" ref="A8305:A8368" si="1041">IF(G8305&amp;Q8305&lt;&gt;"",W8305&amp;Q8305,"")</f>
        <v/>
      </c>
      <c r="B8305" s="118" t="str">
        <f t="shared" ref="B8305:B8368" si="1042">IF(C8305&lt;&gt;"",LEFT(C8305,9),"")</f>
        <v/>
      </c>
      <c r="V8305" s="82" t="str">
        <f t="shared" si="1038"/>
        <v/>
      </c>
      <c r="W8305" s="82" t="str">
        <f t="shared" si="1037"/>
        <v/>
      </c>
      <c r="X8305" s="82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2" t="str">
        <f t="shared" si="1041"/>
        <v/>
      </c>
      <c r="B8306" s="118" t="str">
        <f t="shared" si="1042"/>
        <v/>
      </c>
      <c r="V8306" s="82" t="str">
        <f t="shared" si="1038"/>
        <v/>
      </c>
      <c r="W8306" s="82" t="str">
        <f t="shared" si="1037"/>
        <v/>
      </c>
      <c r="X8306" s="82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2" t="str">
        <f t="shared" si="1041"/>
        <v/>
      </c>
      <c r="B8307" s="118" t="str">
        <f t="shared" si="1042"/>
        <v/>
      </c>
      <c r="V8307" s="82" t="str">
        <f t="shared" si="1038"/>
        <v/>
      </c>
      <c r="W8307" s="82" t="str">
        <f t="shared" si="1037"/>
        <v/>
      </c>
      <c r="X8307" s="82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2" t="str">
        <f t="shared" si="1041"/>
        <v/>
      </c>
      <c r="B8308" s="118" t="str">
        <f t="shared" si="1042"/>
        <v/>
      </c>
      <c r="V8308" s="82" t="str">
        <f t="shared" si="1038"/>
        <v/>
      </c>
      <c r="W8308" s="82" t="str">
        <f t="shared" si="1037"/>
        <v/>
      </c>
      <c r="X8308" s="82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2" t="str">
        <f t="shared" si="1041"/>
        <v/>
      </c>
      <c r="B8309" s="118" t="str">
        <f t="shared" si="1042"/>
        <v/>
      </c>
      <c r="V8309" s="82" t="str">
        <f t="shared" si="1038"/>
        <v/>
      </c>
      <c r="W8309" s="82" t="str">
        <f t="shared" si="1037"/>
        <v/>
      </c>
      <c r="X8309" s="82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2" t="str">
        <f t="shared" si="1041"/>
        <v/>
      </c>
      <c r="B8310" s="118" t="str">
        <f t="shared" si="1042"/>
        <v/>
      </c>
      <c r="V8310" s="82" t="str">
        <f t="shared" si="1038"/>
        <v/>
      </c>
      <c r="W8310" s="82" t="str">
        <f t="shared" si="1037"/>
        <v/>
      </c>
      <c r="X8310" s="82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2" t="str">
        <f t="shared" si="1041"/>
        <v/>
      </c>
      <c r="B8311" s="118" t="str">
        <f t="shared" si="1042"/>
        <v/>
      </c>
      <c r="V8311" s="82" t="str">
        <f t="shared" si="1038"/>
        <v/>
      </c>
      <c r="W8311" s="82" t="str">
        <f t="shared" si="1037"/>
        <v/>
      </c>
      <c r="X8311" s="82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2" t="str">
        <f t="shared" si="1041"/>
        <v/>
      </c>
      <c r="B8312" s="118" t="str">
        <f t="shared" si="1042"/>
        <v/>
      </c>
      <c r="V8312" s="82" t="str">
        <f t="shared" si="1038"/>
        <v/>
      </c>
      <c r="W8312" s="82" t="str">
        <f t="shared" si="1037"/>
        <v/>
      </c>
      <c r="X8312" s="82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2" t="str">
        <f t="shared" si="1041"/>
        <v/>
      </c>
      <c r="B8313" s="118" t="str">
        <f t="shared" si="1042"/>
        <v/>
      </c>
      <c r="V8313" s="82" t="str">
        <f t="shared" si="1038"/>
        <v/>
      </c>
      <c r="W8313" s="82" t="str">
        <f t="shared" si="1037"/>
        <v/>
      </c>
      <c r="X8313" s="82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2" t="str">
        <f t="shared" si="1041"/>
        <v/>
      </c>
      <c r="B8314" s="118" t="str">
        <f t="shared" si="1042"/>
        <v/>
      </c>
      <c r="V8314" s="82" t="str">
        <f t="shared" si="1038"/>
        <v/>
      </c>
      <c r="W8314" s="82" t="str">
        <f t="shared" si="1037"/>
        <v/>
      </c>
      <c r="X8314" s="82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2" t="str">
        <f t="shared" si="1041"/>
        <v/>
      </c>
      <c r="B8315" s="118" t="str">
        <f t="shared" si="1042"/>
        <v/>
      </c>
      <c r="V8315" s="82" t="str">
        <f t="shared" si="1038"/>
        <v/>
      </c>
      <c r="W8315" s="82" t="str">
        <f t="shared" si="1037"/>
        <v/>
      </c>
      <c r="X8315" s="82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2" t="str">
        <f t="shared" si="1041"/>
        <v/>
      </c>
      <c r="B8316" s="118" t="str">
        <f t="shared" si="1042"/>
        <v/>
      </c>
      <c r="V8316" s="82" t="str">
        <f t="shared" si="1038"/>
        <v/>
      </c>
      <c r="W8316" s="82" t="str">
        <f t="shared" si="1037"/>
        <v/>
      </c>
      <c r="X8316" s="82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2" t="str">
        <f t="shared" si="1041"/>
        <v/>
      </c>
      <c r="B8317" s="118" t="str">
        <f t="shared" si="1042"/>
        <v/>
      </c>
      <c r="V8317" s="82" t="str">
        <f t="shared" si="1038"/>
        <v/>
      </c>
      <c r="W8317" s="82" t="str">
        <f t="shared" si="1037"/>
        <v/>
      </c>
      <c r="X8317" s="82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2" t="str">
        <f t="shared" si="1041"/>
        <v/>
      </c>
      <c r="B8318" s="118" t="str">
        <f t="shared" si="1042"/>
        <v/>
      </c>
      <c r="V8318" s="82" t="str">
        <f t="shared" si="1038"/>
        <v/>
      </c>
      <c r="W8318" s="82" t="str">
        <f t="shared" si="1037"/>
        <v/>
      </c>
      <c r="X8318" s="82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2" t="str">
        <f t="shared" si="1041"/>
        <v/>
      </c>
      <c r="B8319" s="118" t="str">
        <f t="shared" si="1042"/>
        <v/>
      </c>
      <c r="V8319" s="82" t="str">
        <f t="shared" si="1038"/>
        <v/>
      </c>
      <c r="W8319" s="82" t="str">
        <f t="shared" si="1037"/>
        <v/>
      </c>
      <c r="X8319" s="82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2" t="str">
        <f t="shared" si="1041"/>
        <v/>
      </c>
      <c r="B8320" s="118" t="str">
        <f t="shared" si="1042"/>
        <v/>
      </c>
      <c r="V8320" s="82" t="str">
        <f t="shared" si="1038"/>
        <v/>
      </c>
      <c r="W8320" s="82" t="str">
        <f t="shared" si="1037"/>
        <v/>
      </c>
      <c r="X8320" s="82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2" t="str">
        <f t="shared" si="1041"/>
        <v/>
      </c>
      <c r="B8321" s="118" t="str">
        <f t="shared" si="1042"/>
        <v/>
      </c>
      <c r="V8321" s="82" t="str">
        <f t="shared" si="1038"/>
        <v/>
      </c>
      <c r="W8321" s="82" t="str">
        <f t="shared" si="1037"/>
        <v/>
      </c>
      <c r="X8321" s="82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2" t="str">
        <f t="shared" si="1041"/>
        <v/>
      </c>
      <c r="B8322" s="118" t="str">
        <f t="shared" si="1042"/>
        <v/>
      </c>
      <c r="V8322" s="82" t="str">
        <f t="shared" si="1038"/>
        <v/>
      </c>
      <c r="W8322" s="82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2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2" t="str">
        <f t="shared" si="1041"/>
        <v/>
      </c>
      <c r="B8323" s="118" t="str">
        <f t="shared" si="1042"/>
        <v/>
      </c>
      <c r="V8323" s="82" t="str">
        <f t="shared" ref="V8323:V8386" si="1046">W8323&amp;H8323</f>
        <v/>
      </c>
      <c r="W8323" s="82" t="str">
        <f t="shared" si="1045"/>
        <v/>
      </c>
      <c r="X8323" s="82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2" t="str">
        <f t="shared" si="1041"/>
        <v/>
      </c>
      <c r="B8324" s="118" t="str">
        <f t="shared" si="1042"/>
        <v/>
      </c>
      <c r="V8324" s="82" t="str">
        <f t="shared" si="1046"/>
        <v/>
      </c>
      <c r="W8324" s="82" t="str">
        <f t="shared" si="1045"/>
        <v/>
      </c>
      <c r="X8324" s="82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2" t="str">
        <f t="shared" si="1041"/>
        <v/>
      </c>
      <c r="B8325" s="118" t="str">
        <f t="shared" si="1042"/>
        <v/>
      </c>
      <c r="V8325" s="82" t="str">
        <f t="shared" si="1046"/>
        <v/>
      </c>
      <c r="W8325" s="82" t="str">
        <f t="shared" si="1045"/>
        <v/>
      </c>
      <c r="X8325" s="82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2" t="str">
        <f t="shared" si="1041"/>
        <v/>
      </c>
      <c r="B8326" s="118" t="str">
        <f t="shared" si="1042"/>
        <v/>
      </c>
      <c r="V8326" s="82" t="str">
        <f t="shared" si="1046"/>
        <v/>
      </c>
      <c r="W8326" s="82" t="str">
        <f t="shared" si="1045"/>
        <v/>
      </c>
      <c r="X8326" s="82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2" t="str">
        <f t="shared" si="1041"/>
        <v/>
      </c>
      <c r="B8327" s="118" t="str">
        <f t="shared" si="1042"/>
        <v/>
      </c>
      <c r="V8327" s="82" t="str">
        <f t="shared" si="1046"/>
        <v/>
      </c>
      <c r="W8327" s="82" t="str">
        <f t="shared" si="1045"/>
        <v/>
      </c>
      <c r="X8327" s="82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2" t="str">
        <f t="shared" si="1041"/>
        <v/>
      </c>
      <c r="B8328" s="118" t="str">
        <f t="shared" si="1042"/>
        <v/>
      </c>
      <c r="V8328" s="82" t="str">
        <f t="shared" si="1046"/>
        <v/>
      </c>
      <c r="W8328" s="82" t="str">
        <f t="shared" si="1045"/>
        <v/>
      </c>
      <c r="X8328" s="82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2" t="str">
        <f t="shared" si="1041"/>
        <v/>
      </c>
      <c r="B8329" s="118" t="str">
        <f t="shared" si="1042"/>
        <v/>
      </c>
      <c r="V8329" s="82" t="str">
        <f t="shared" si="1046"/>
        <v/>
      </c>
      <c r="W8329" s="82" t="str">
        <f t="shared" si="1045"/>
        <v/>
      </c>
      <c r="X8329" s="82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2" t="str">
        <f t="shared" si="1041"/>
        <v/>
      </c>
      <c r="B8330" s="118" t="str">
        <f t="shared" si="1042"/>
        <v/>
      </c>
      <c r="V8330" s="82" t="str">
        <f t="shared" si="1046"/>
        <v/>
      </c>
      <c r="W8330" s="82" t="str">
        <f t="shared" si="1045"/>
        <v/>
      </c>
      <c r="X8330" s="82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2" t="str">
        <f t="shared" si="1041"/>
        <v/>
      </c>
      <c r="B8331" s="118" t="str">
        <f t="shared" si="1042"/>
        <v/>
      </c>
      <c r="V8331" s="82" t="str">
        <f t="shared" si="1046"/>
        <v/>
      </c>
      <c r="W8331" s="82" t="str">
        <f t="shared" si="1045"/>
        <v/>
      </c>
      <c r="X8331" s="82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2" t="str">
        <f t="shared" si="1041"/>
        <v/>
      </c>
      <c r="B8332" s="118" t="str">
        <f t="shared" si="1042"/>
        <v/>
      </c>
      <c r="V8332" s="82" t="str">
        <f t="shared" si="1046"/>
        <v/>
      </c>
      <c r="W8332" s="82" t="str">
        <f t="shared" si="1045"/>
        <v/>
      </c>
      <c r="X8332" s="82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2" t="str">
        <f t="shared" si="1041"/>
        <v/>
      </c>
      <c r="B8333" s="118" t="str">
        <f t="shared" si="1042"/>
        <v/>
      </c>
      <c r="V8333" s="82" t="str">
        <f t="shared" si="1046"/>
        <v/>
      </c>
      <c r="W8333" s="82" t="str">
        <f t="shared" si="1045"/>
        <v/>
      </c>
      <c r="X8333" s="82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2" t="str">
        <f t="shared" si="1041"/>
        <v/>
      </c>
      <c r="B8334" s="118" t="str">
        <f t="shared" si="1042"/>
        <v/>
      </c>
      <c r="V8334" s="82" t="str">
        <f t="shared" si="1046"/>
        <v/>
      </c>
      <c r="W8334" s="82" t="str">
        <f t="shared" si="1045"/>
        <v/>
      </c>
      <c r="X8334" s="82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2" t="str">
        <f t="shared" si="1041"/>
        <v/>
      </c>
      <c r="B8335" s="118" t="str">
        <f t="shared" si="1042"/>
        <v/>
      </c>
      <c r="V8335" s="82" t="str">
        <f t="shared" si="1046"/>
        <v/>
      </c>
      <c r="W8335" s="82" t="str">
        <f t="shared" si="1045"/>
        <v/>
      </c>
      <c r="X8335" s="82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2" t="str">
        <f t="shared" si="1041"/>
        <v/>
      </c>
      <c r="B8336" s="118" t="str">
        <f t="shared" si="1042"/>
        <v/>
      </c>
      <c r="V8336" s="82" t="str">
        <f t="shared" si="1046"/>
        <v/>
      </c>
      <c r="W8336" s="82" t="str">
        <f t="shared" si="1045"/>
        <v/>
      </c>
      <c r="X8336" s="82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2" t="str">
        <f t="shared" si="1041"/>
        <v/>
      </c>
      <c r="B8337" s="118" t="str">
        <f t="shared" si="1042"/>
        <v/>
      </c>
      <c r="V8337" s="82" t="str">
        <f t="shared" si="1046"/>
        <v/>
      </c>
      <c r="W8337" s="82" t="str">
        <f t="shared" si="1045"/>
        <v/>
      </c>
      <c r="X8337" s="82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2" t="str">
        <f t="shared" si="1041"/>
        <v/>
      </c>
      <c r="B8338" s="118" t="str">
        <f t="shared" si="1042"/>
        <v/>
      </c>
      <c r="V8338" s="82" t="str">
        <f t="shared" si="1046"/>
        <v/>
      </c>
      <c r="W8338" s="82" t="str">
        <f t="shared" si="1045"/>
        <v/>
      </c>
      <c r="X8338" s="82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2" t="str">
        <f t="shared" si="1041"/>
        <v/>
      </c>
      <c r="B8339" s="118" t="str">
        <f t="shared" si="1042"/>
        <v/>
      </c>
      <c r="V8339" s="82" t="str">
        <f t="shared" si="1046"/>
        <v/>
      </c>
      <c r="W8339" s="82" t="str">
        <f t="shared" si="1045"/>
        <v/>
      </c>
      <c r="X8339" s="82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2" t="str">
        <f t="shared" si="1041"/>
        <v/>
      </c>
      <c r="B8340" s="118" t="str">
        <f t="shared" si="1042"/>
        <v/>
      </c>
      <c r="V8340" s="82" t="str">
        <f t="shared" si="1046"/>
        <v/>
      </c>
      <c r="W8340" s="82" t="str">
        <f t="shared" si="1045"/>
        <v/>
      </c>
      <c r="X8340" s="82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2" t="str">
        <f t="shared" si="1041"/>
        <v/>
      </c>
      <c r="B8341" s="118" t="str">
        <f t="shared" si="1042"/>
        <v/>
      </c>
      <c r="V8341" s="82" t="str">
        <f t="shared" si="1046"/>
        <v/>
      </c>
      <c r="W8341" s="82" t="str">
        <f t="shared" si="1045"/>
        <v/>
      </c>
      <c r="X8341" s="82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2" t="str">
        <f t="shared" si="1041"/>
        <v/>
      </c>
      <c r="B8342" s="118" t="str">
        <f t="shared" si="1042"/>
        <v/>
      </c>
      <c r="V8342" s="82" t="str">
        <f t="shared" si="1046"/>
        <v/>
      </c>
      <c r="W8342" s="82" t="str">
        <f t="shared" si="1045"/>
        <v/>
      </c>
      <c r="X8342" s="82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2" t="str">
        <f t="shared" si="1041"/>
        <v/>
      </c>
      <c r="B8343" s="118" t="str">
        <f t="shared" si="1042"/>
        <v/>
      </c>
      <c r="V8343" s="82" t="str">
        <f t="shared" si="1046"/>
        <v/>
      </c>
      <c r="W8343" s="82" t="str">
        <f t="shared" si="1045"/>
        <v/>
      </c>
      <c r="X8343" s="82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2" t="str">
        <f t="shared" si="1041"/>
        <v/>
      </c>
      <c r="B8344" s="118" t="str">
        <f t="shared" si="1042"/>
        <v/>
      </c>
      <c r="V8344" s="82" t="str">
        <f t="shared" si="1046"/>
        <v/>
      </c>
      <c r="W8344" s="82" t="str">
        <f t="shared" si="1045"/>
        <v/>
      </c>
      <c r="X8344" s="82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2" t="str">
        <f t="shared" si="1041"/>
        <v/>
      </c>
      <c r="B8345" s="118" t="str">
        <f t="shared" si="1042"/>
        <v/>
      </c>
      <c r="V8345" s="82" t="str">
        <f t="shared" si="1046"/>
        <v/>
      </c>
      <c r="W8345" s="82" t="str">
        <f t="shared" si="1045"/>
        <v/>
      </c>
      <c r="X8345" s="82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2" t="str">
        <f t="shared" si="1041"/>
        <v/>
      </c>
      <c r="B8346" s="118" t="str">
        <f t="shared" si="1042"/>
        <v/>
      </c>
      <c r="V8346" s="82" t="str">
        <f t="shared" si="1046"/>
        <v/>
      </c>
      <c r="W8346" s="82" t="str">
        <f t="shared" si="1045"/>
        <v/>
      </c>
      <c r="X8346" s="82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2" t="str">
        <f t="shared" si="1041"/>
        <v/>
      </c>
      <c r="B8347" s="118" t="str">
        <f t="shared" si="1042"/>
        <v/>
      </c>
      <c r="V8347" s="82" t="str">
        <f t="shared" si="1046"/>
        <v/>
      </c>
      <c r="W8347" s="82" t="str">
        <f t="shared" si="1045"/>
        <v/>
      </c>
      <c r="X8347" s="82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2" t="str">
        <f t="shared" si="1041"/>
        <v/>
      </c>
      <c r="B8348" s="118" t="str">
        <f t="shared" si="1042"/>
        <v/>
      </c>
      <c r="V8348" s="82" t="str">
        <f t="shared" si="1046"/>
        <v/>
      </c>
      <c r="W8348" s="82" t="str">
        <f t="shared" si="1045"/>
        <v/>
      </c>
      <c r="X8348" s="82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2" t="str">
        <f t="shared" si="1041"/>
        <v/>
      </c>
      <c r="B8349" s="118" t="str">
        <f t="shared" si="1042"/>
        <v/>
      </c>
      <c r="V8349" s="82" t="str">
        <f t="shared" si="1046"/>
        <v/>
      </c>
      <c r="W8349" s="82" t="str">
        <f t="shared" si="1045"/>
        <v/>
      </c>
      <c r="X8349" s="82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2" t="str">
        <f t="shared" si="1041"/>
        <v/>
      </c>
      <c r="B8350" s="118" t="str">
        <f t="shared" si="1042"/>
        <v/>
      </c>
      <c r="V8350" s="82" t="str">
        <f t="shared" si="1046"/>
        <v/>
      </c>
      <c r="W8350" s="82" t="str">
        <f t="shared" si="1045"/>
        <v/>
      </c>
      <c r="X8350" s="82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2" t="str">
        <f t="shared" si="1041"/>
        <v/>
      </c>
      <c r="B8351" s="118" t="str">
        <f t="shared" si="1042"/>
        <v/>
      </c>
      <c r="V8351" s="82" t="str">
        <f t="shared" si="1046"/>
        <v/>
      </c>
      <c r="W8351" s="82" t="str">
        <f t="shared" si="1045"/>
        <v/>
      </c>
      <c r="X8351" s="82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2" t="str">
        <f t="shared" si="1041"/>
        <v/>
      </c>
      <c r="B8352" s="118" t="str">
        <f t="shared" si="1042"/>
        <v/>
      </c>
      <c r="V8352" s="82" t="str">
        <f t="shared" si="1046"/>
        <v/>
      </c>
      <c r="W8352" s="82" t="str">
        <f t="shared" si="1045"/>
        <v/>
      </c>
      <c r="X8352" s="82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2" t="str">
        <f t="shared" si="1041"/>
        <v/>
      </c>
      <c r="B8353" s="118" t="str">
        <f t="shared" si="1042"/>
        <v/>
      </c>
      <c r="V8353" s="82" t="str">
        <f t="shared" si="1046"/>
        <v/>
      </c>
      <c r="W8353" s="82" t="str">
        <f t="shared" si="1045"/>
        <v/>
      </c>
      <c r="X8353" s="82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2" t="str">
        <f t="shared" si="1041"/>
        <v/>
      </c>
      <c r="B8354" s="118" t="str">
        <f t="shared" si="1042"/>
        <v/>
      </c>
      <c r="V8354" s="82" t="str">
        <f t="shared" si="1046"/>
        <v/>
      </c>
      <c r="W8354" s="82" t="str">
        <f t="shared" si="1045"/>
        <v/>
      </c>
      <c r="X8354" s="82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2" t="str">
        <f t="shared" si="1041"/>
        <v/>
      </c>
      <c r="B8355" s="118" t="str">
        <f t="shared" si="1042"/>
        <v/>
      </c>
      <c r="V8355" s="82" t="str">
        <f t="shared" si="1046"/>
        <v/>
      </c>
      <c r="W8355" s="82" t="str">
        <f t="shared" si="1045"/>
        <v/>
      </c>
      <c r="X8355" s="82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2" t="str">
        <f t="shared" si="1041"/>
        <v/>
      </c>
      <c r="B8356" s="118" t="str">
        <f t="shared" si="1042"/>
        <v/>
      </c>
      <c r="V8356" s="82" t="str">
        <f t="shared" si="1046"/>
        <v/>
      </c>
      <c r="W8356" s="82" t="str">
        <f t="shared" si="1045"/>
        <v/>
      </c>
      <c r="X8356" s="82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2" t="str">
        <f t="shared" si="1041"/>
        <v/>
      </c>
      <c r="B8357" s="118" t="str">
        <f t="shared" si="1042"/>
        <v/>
      </c>
      <c r="V8357" s="82" t="str">
        <f t="shared" si="1046"/>
        <v/>
      </c>
      <c r="W8357" s="82" t="str">
        <f t="shared" si="1045"/>
        <v/>
      </c>
      <c r="X8357" s="82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2" t="str">
        <f t="shared" si="1041"/>
        <v/>
      </c>
      <c r="B8358" s="118" t="str">
        <f t="shared" si="1042"/>
        <v/>
      </c>
      <c r="V8358" s="82" t="str">
        <f t="shared" si="1046"/>
        <v/>
      </c>
      <c r="W8358" s="82" t="str">
        <f t="shared" si="1045"/>
        <v/>
      </c>
      <c r="X8358" s="82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2" t="str">
        <f t="shared" si="1041"/>
        <v/>
      </c>
      <c r="B8359" s="118" t="str">
        <f t="shared" si="1042"/>
        <v/>
      </c>
      <c r="V8359" s="82" t="str">
        <f t="shared" si="1046"/>
        <v/>
      </c>
      <c r="W8359" s="82" t="str">
        <f t="shared" si="1045"/>
        <v/>
      </c>
      <c r="X8359" s="82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2" t="str">
        <f t="shared" si="1041"/>
        <v/>
      </c>
      <c r="B8360" s="118" t="str">
        <f t="shared" si="1042"/>
        <v/>
      </c>
      <c r="V8360" s="82" t="str">
        <f t="shared" si="1046"/>
        <v/>
      </c>
      <c r="W8360" s="82" t="str">
        <f t="shared" si="1045"/>
        <v/>
      </c>
      <c r="X8360" s="82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2" t="str">
        <f t="shared" si="1041"/>
        <v/>
      </c>
      <c r="B8361" s="118" t="str">
        <f t="shared" si="1042"/>
        <v/>
      </c>
      <c r="V8361" s="82" t="str">
        <f t="shared" si="1046"/>
        <v/>
      </c>
      <c r="W8361" s="82" t="str">
        <f t="shared" si="1045"/>
        <v/>
      </c>
      <c r="X8361" s="82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2" t="str">
        <f t="shared" si="1041"/>
        <v/>
      </c>
      <c r="B8362" s="118" t="str">
        <f t="shared" si="1042"/>
        <v/>
      </c>
      <c r="V8362" s="82" t="str">
        <f t="shared" si="1046"/>
        <v/>
      </c>
      <c r="W8362" s="82" t="str">
        <f t="shared" si="1045"/>
        <v/>
      </c>
      <c r="X8362" s="82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2" t="str">
        <f t="shared" si="1041"/>
        <v/>
      </c>
      <c r="B8363" s="118" t="str">
        <f t="shared" si="1042"/>
        <v/>
      </c>
      <c r="V8363" s="82" t="str">
        <f t="shared" si="1046"/>
        <v/>
      </c>
      <c r="W8363" s="82" t="str">
        <f t="shared" si="1045"/>
        <v/>
      </c>
      <c r="X8363" s="82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2" t="str">
        <f t="shared" si="1041"/>
        <v/>
      </c>
      <c r="B8364" s="118" t="str">
        <f t="shared" si="1042"/>
        <v/>
      </c>
      <c r="V8364" s="82" t="str">
        <f t="shared" si="1046"/>
        <v/>
      </c>
      <c r="W8364" s="82" t="str">
        <f t="shared" si="1045"/>
        <v/>
      </c>
      <c r="X8364" s="82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2" t="str">
        <f t="shared" si="1041"/>
        <v/>
      </c>
      <c r="B8365" s="118" t="str">
        <f t="shared" si="1042"/>
        <v/>
      </c>
      <c r="V8365" s="82" t="str">
        <f t="shared" si="1046"/>
        <v/>
      </c>
      <c r="W8365" s="82" t="str">
        <f t="shared" si="1045"/>
        <v/>
      </c>
      <c r="X8365" s="82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2" t="str">
        <f t="shared" si="1041"/>
        <v/>
      </c>
      <c r="B8366" s="118" t="str">
        <f t="shared" si="1042"/>
        <v/>
      </c>
      <c r="V8366" s="82" t="str">
        <f t="shared" si="1046"/>
        <v/>
      </c>
      <c r="W8366" s="82" t="str">
        <f t="shared" si="1045"/>
        <v/>
      </c>
      <c r="X8366" s="82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2" t="str">
        <f t="shared" si="1041"/>
        <v/>
      </c>
      <c r="B8367" s="118" t="str">
        <f t="shared" si="1042"/>
        <v/>
      </c>
      <c r="V8367" s="82" t="str">
        <f t="shared" si="1046"/>
        <v/>
      </c>
      <c r="W8367" s="82" t="str">
        <f t="shared" si="1045"/>
        <v/>
      </c>
      <c r="X8367" s="82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2" t="str">
        <f t="shared" si="1041"/>
        <v/>
      </c>
      <c r="B8368" s="118" t="str">
        <f t="shared" si="1042"/>
        <v/>
      </c>
      <c r="V8368" s="82" t="str">
        <f t="shared" si="1046"/>
        <v/>
      </c>
      <c r="W8368" s="82" t="str">
        <f t="shared" si="1045"/>
        <v/>
      </c>
      <c r="X8368" s="82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2" t="str">
        <f t="shared" ref="A8369:A8432" si="1049">IF(G8369&amp;Q8369&lt;&gt;"",W8369&amp;Q8369,"")</f>
        <v/>
      </c>
      <c r="B8369" s="118" t="str">
        <f t="shared" ref="B8369:B8432" si="1050">IF(C8369&lt;&gt;"",LEFT(C8369,9),"")</f>
        <v/>
      </c>
      <c r="V8369" s="82" t="str">
        <f t="shared" si="1046"/>
        <v/>
      </c>
      <c r="W8369" s="82" t="str">
        <f t="shared" si="1045"/>
        <v/>
      </c>
      <c r="X8369" s="82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2" t="str">
        <f t="shared" si="1049"/>
        <v/>
      </c>
      <c r="B8370" s="118" t="str">
        <f t="shared" si="1050"/>
        <v/>
      </c>
      <c r="V8370" s="82" t="str">
        <f t="shared" si="1046"/>
        <v/>
      </c>
      <c r="W8370" s="82" t="str">
        <f t="shared" si="1045"/>
        <v/>
      </c>
      <c r="X8370" s="82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2" t="str">
        <f t="shared" si="1049"/>
        <v/>
      </c>
      <c r="B8371" s="118" t="str">
        <f t="shared" si="1050"/>
        <v/>
      </c>
      <c r="V8371" s="82" t="str">
        <f t="shared" si="1046"/>
        <v/>
      </c>
      <c r="W8371" s="82" t="str">
        <f t="shared" si="1045"/>
        <v/>
      </c>
      <c r="X8371" s="82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2" t="str">
        <f t="shared" si="1049"/>
        <v/>
      </c>
      <c r="B8372" s="118" t="str">
        <f t="shared" si="1050"/>
        <v/>
      </c>
      <c r="V8372" s="82" t="str">
        <f t="shared" si="1046"/>
        <v/>
      </c>
      <c r="W8372" s="82" t="str">
        <f t="shared" si="1045"/>
        <v/>
      </c>
      <c r="X8372" s="82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2" t="str">
        <f t="shared" si="1049"/>
        <v/>
      </c>
      <c r="B8373" s="118" t="str">
        <f t="shared" si="1050"/>
        <v/>
      </c>
      <c r="V8373" s="82" t="str">
        <f t="shared" si="1046"/>
        <v/>
      </c>
      <c r="W8373" s="82" t="str">
        <f t="shared" si="1045"/>
        <v/>
      </c>
      <c r="X8373" s="82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2" t="str">
        <f t="shared" si="1049"/>
        <v/>
      </c>
      <c r="B8374" s="118" t="str">
        <f t="shared" si="1050"/>
        <v/>
      </c>
      <c r="V8374" s="82" t="str">
        <f t="shared" si="1046"/>
        <v/>
      </c>
      <c r="W8374" s="82" t="str">
        <f t="shared" si="1045"/>
        <v/>
      </c>
      <c r="X8374" s="82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2" t="str">
        <f t="shared" si="1049"/>
        <v/>
      </c>
      <c r="B8375" s="118" t="str">
        <f t="shared" si="1050"/>
        <v/>
      </c>
      <c r="V8375" s="82" t="str">
        <f t="shared" si="1046"/>
        <v/>
      </c>
      <c r="W8375" s="82" t="str">
        <f t="shared" si="1045"/>
        <v/>
      </c>
      <c r="X8375" s="82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2" t="str">
        <f t="shared" si="1049"/>
        <v/>
      </c>
      <c r="B8376" s="118" t="str">
        <f t="shared" si="1050"/>
        <v/>
      </c>
      <c r="V8376" s="82" t="str">
        <f t="shared" si="1046"/>
        <v/>
      </c>
      <c r="W8376" s="82" t="str">
        <f t="shared" si="1045"/>
        <v/>
      </c>
      <c r="X8376" s="82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2" t="str">
        <f t="shared" si="1049"/>
        <v/>
      </c>
      <c r="B8377" s="118" t="str">
        <f t="shared" si="1050"/>
        <v/>
      </c>
      <c r="V8377" s="82" t="str">
        <f t="shared" si="1046"/>
        <v/>
      </c>
      <c r="W8377" s="82" t="str">
        <f t="shared" si="1045"/>
        <v/>
      </c>
      <c r="X8377" s="82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2" t="str">
        <f t="shared" si="1049"/>
        <v/>
      </c>
      <c r="B8378" s="118" t="str">
        <f t="shared" si="1050"/>
        <v/>
      </c>
      <c r="V8378" s="82" t="str">
        <f t="shared" si="1046"/>
        <v/>
      </c>
      <c r="W8378" s="82" t="str">
        <f t="shared" si="1045"/>
        <v/>
      </c>
      <c r="X8378" s="82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2" t="str">
        <f t="shared" si="1049"/>
        <v/>
      </c>
      <c r="B8379" s="118" t="str">
        <f t="shared" si="1050"/>
        <v/>
      </c>
      <c r="V8379" s="82" t="str">
        <f t="shared" si="1046"/>
        <v/>
      </c>
      <c r="W8379" s="82" t="str">
        <f t="shared" si="1045"/>
        <v/>
      </c>
      <c r="X8379" s="82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2" t="str">
        <f t="shared" si="1049"/>
        <v/>
      </c>
      <c r="B8380" s="118" t="str">
        <f t="shared" si="1050"/>
        <v/>
      </c>
      <c r="V8380" s="82" t="str">
        <f t="shared" si="1046"/>
        <v/>
      </c>
      <c r="W8380" s="82" t="str">
        <f t="shared" si="1045"/>
        <v/>
      </c>
      <c r="X8380" s="82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2" t="str">
        <f t="shared" si="1049"/>
        <v/>
      </c>
      <c r="B8381" s="118" t="str">
        <f t="shared" si="1050"/>
        <v/>
      </c>
      <c r="V8381" s="82" t="str">
        <f t="shared" si="1046"/>
        <v/>
      </c>
      <c r="W8381" s="82" t="str">
        <f t="shared" si="1045"/>
        <v/>
      </c>
      <c r="X8381" s="82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2" t="str">
        <f t="shared" si="1049"/>
        <v/>
      </c>
      <c r="B8382" s="118" t="str">
        <f t="shared" si="1050"/>
        <v/>
      </c>
      <c r="V8382" s="82" t="str">
        <f t="shared" si="1046"/>
        <v/>
      </c>
      <c r="W8382" s="82" t="str">
        <f t="shared" si="1045"/>
        <v/>
      </c>
      <c r="X8382" s="82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2" t="str">
        <f t="shared" si="1049"/>
        <v/>
      </c>
      <c r="B8383" s="118" t="str">
        <f t="shared" si="1050"/>
        <v/>
      </c>
      <c r="V8383" s="82" t="str">
        <f t="shared" si="1046"/>
        <v/>
      </c>
      <c r="W8383" s="82" t="str">
        <f t="shared" si="1045"/>
        <v/>
      </c>
      <c r="X8383" s="82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2" t="str">
        <f t="shared" si="1049"/>
        <v/>
      </c>
      <c r="B8384" s="118" t="str">
        <f t="shared" si="1050"/>
        <v/>
      </c>
      <c r="V8384" s="82" t="str">
        <f t="shared" si="1046"/>
        <v/>
      </c>
      <c r="W8384" s="82" t="str">
        <f t="shared" si="1045"/>
        <v/>
      </c>
      <c r="X8384" s="82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2" t="str">
        <f t="shared" si="1049"/>
        <v/>
      </c>
      <c r="B8385" s="118" t="str">
        <f t="shared" si="1050"/>
        <v/>
      </c>
      <c r="V8385" s="82" t="str">
        <f t="shared" si="1046"/>
        <v/>
      </c>
      <c r="W8385" s="82" t="str">
        <f t="shared" si="1045"/>
        <v/>
      </c>
      <c r="X8385" s="82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2" t="str">
        <f t="shared" si="1049"/>
        <v/>
      </c>
      <c r="B8386" s="118" t="str">
        <f t="shared" si="1050"/>
        <v/>
      </c>
      <c r="V8386" s="82" t="str">
        <f t="shared" si="1046"/>
        <v/>
      </c>
      <c r="W8386" s="82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2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2" t="str">
        <f t="shared" si="1049"/>
        <v/>
      </c>
      <c r="B8387" s="118" t="str">
        <f t="shared" si="1050"/>
        <v/>
      </c>
      <c r="V8387" s="82" t="str">
        <f t="shared" ref="V8387:V8450" si="1054">W8387&amp;H8387</f>
        <v/>
      </c>
      <c r="W8387" s="82" t="str">
        <f t="shared" si="1053"/>
        <v/>
      </c>
      <c r="X8387" s="82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2" t="str">
        <f t="shared" si="1049"/>
        <v/>
      </c>
      <c r="B8388" s="118" t="str">
        <f t="shared" si="1050"/>
        <v/>
      </c>
      <c r="V8388" s="82" t="str">
        <f t="shared" si="1054"/>
        <v/>
      </c>
      <c r="W8388" s="82" t="str">
        <f t="shared" si="1053"/>
        <v/>
      </c>
      <c r="X8388" s="82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2" t="str">
        <f t="shared" si="1049"/>
        <v/>
      </c>
      <c r="B8389" s="118" t="str">
        <f t="shared" si="1050"/>
        <v/>
      </c>
      <c r="V8389" s="82" t="str">
        <f t="shared" si="1054"/>
        <v/>
      </c>
      <c r="W8389" s="82" t="str">
        <f t="shared" si="1053"/>
        <v/>
      </c>
      <c r="X8389" s="82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2" t="str">
        <f t="shared" si="1049"/>
        <v/>
      </c>
      <c r="B8390" s="118" t="str">
        <f t="shared" si="1050"/>
        <v/>
      </c>
      <c r="V8390" s="82" t="str">
        <f t="shared" si="1054"/>
        <v/>
      </c>
      <c r="W8390" s="82" t="str">
        <f t="shared" si="1053"/>
        <v/>
      </c>
      <c r="X8390" s="82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2" t="str">
        <f t="shared" si="1049"/>
        <v/>
      </c>
      <c r="B8391" s="118" t="str">
        <f t="shared" si="1050"/>
        <v/>
      </c>
      <c r="V8391" s="82" t="str">
        <f t="shared" si="1054"/>
        <v/>
      </c>
      <c r="W8391" s="82" t="str">
        <f t="shared" si="1053"/>
        <v/>
      </c>
      <c r="X8391" s="82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2" t="str">
        <f t="shared" si="1049"/>
        <v/>
      </c>
      <c r="B8392" s="118" t="str">
        <f t="shared" si="1050"/>
        <v/>
      </c>
      <c r="V8392" s="82" t="str">
        <f t="shared" si="1054"/>
        <v/>
      </c>
      <c r="W8392" s="82" t="str">
        <f t="shared" si="1053"/>
        <v/>
      </c>
      <c r="X8392" s="82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2" t="str">
        <f t="shared" si="1049"/>
        <v/>
      </c>
      <c r="B8393" s="118" t="str">
        <f t="shared" si="1050"/>
        <v/>
      </c>
      <c r="V8393" s="82" t="str">
        <f t="shared" si="1054"/>
        <v/>
      </c>
      <c r="W8393" s="82" t="str">
        <f t="shared" si="1053"/>
        <v/>
      </c>
      <c r="X8393" s="82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2" t="str">
        <f t="shared" si="1049"/>
        <v/>
      </c>
      <c r="B8394" s="118" t="str">
        <f t="shared" si="1050"/>
        <v/>
      </c>
      <c r="V8394" s="82" t="str">
        <f t="shared" si="1054"/>
        <v/>
      </c>
      <c r="W8394" s="82" t="str">
        <f t="shared" si="1053"/>
        <v/>
      </c>
      <c r="X8394" s="82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2" t="str">
        <f t="shared" si="1049"/>
        <v/>
      </c>
      <c r="B8395" s="118" t="str">
        <f t="shared" si="1050"/>
        <v/>
      </c>
      <c r="V8395" s="82" t="str">
        <f t="shared" si="1054"/>
        <v/>
      </c>
      <c r="W8395" s="82" t="str">
        <f t="shared" si="1053"/>
        <v/>
      </c>
      <c r="X8395" s="82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2" t="str">
        <f t="shared" si="1049"/>
        <v/>
      </c>
      <c r="B8396" s="118" t="str">
        <f t="shared" si="1050"/>
        <v/>
      </c>
      <c r="V8396" s="82" t="str">
        <f t="shared" si="1054"/>
        <v/>
      </c>
      <c r="W8396" s="82" t="str">
        <f t="shared" si="1053"/>
        <v/>
      </c>
      <c r="X8396" s="82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2" t="str">
        <f t="shared" si="1049"/>
        <v/>
      </c>
      <c r="B8397" s="118" t="str">
        <f t="shared" si="1050"/>
        <v/>
      </c>
      <c r="V8397" s="82" t="str">
        <f t="shared" si="1054"/>
        <v/>
      </c>
      <c r="W8397" s="82" t="str">
        <f t="shared" si="1053"/>
        <v/>
      </c>
      <c r="X8397" s="82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2" t="str">
        <f t="shared" si="1049"/>
        <v/>
      </c>
      <c r="B8398" s="118" t="str">
        <f t="shared" si="1050"/>
        <v/>
      </c>
      <c r="V8398" s="82" t="str">
        <f t="shared" si="1054"/>
        <v/>
      </c>
      <c r="W8398" s="82" t="str">
        <f t="shared" si="1053"/>
        <v/>
      </c>
      <c r="X8398" s="82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2" t="str">
        <f t="shared" si="1049"/>
        <v/>
      </c>
      <c r="B8399" s="118" t="str">
        <f t="shared" si="1050"/>
        <v/>
      </c>
      <c r="V8399" s="82" t="str">
        <f t="shared" si="1054"/>
        <v/>
      </c>
      <c r="W8399" s="82" t="str">
        <f t="shared" si="1053"/>
        <v/>
      </c>
      <c r="X8399" s="82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2" t="str">
        <f t="shared" si="1049"/>
        <v/>
      </c>
      <c r="B8400" s="118" t="str">
        <f t="shared" si="1050"/>
        <v/>
      </c>
      <c r="V8400" s="82" t="str">
        <f t="shared" si="1054"/>
        <v/>
      </c>
      <c r="W8400" s="82" t="str">
        <f t="shared" si="1053"/>
        <v/>
      </c>
      <c r="X8400" s="82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2" t="str">
        <f t="shared" si="1049"/>
        <v/>
      </c>
      <c r="B8401" s="118" t="str">
        <f t="shared" si="1050"/>
        <v/>
      </c>
      <c r="V8401" s="82" t="str">
        <f t="shared" si="1054"/>
        <v/>
      </c>
      <c r="W8401" s="82" t="str">
        <f t="shared" si="1053"/>
        <v/>
      </c>
      <c r="X8401" s="82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2" t="str">
        <f t="shared" si="1049"/>
        <v/>
      </c>
      <c r="B8402" s="118" t="str">
        <f t="shared" si="1050"/>
        <v/>
      </c>
      <c r="V8402" s="82" t="str">
        <f t="shared" si="1054"/>
        <v/>
      </c>
      <c r="W8402" s="82" t="str">
        <f t="shared" si="1053"/>
        <v/>
      </c>
      <c r="X8402" s="82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2" t="str">
        <f t="shared" si="1049"/>
        <v/>
      </c>
      <c r="B8403" s="118" t="str">
        <f t="shared" si="1050"/>
        <v/>
      </c>
      <c r="V8403" s="82" t="str">
        <f t="shared" si="1054"/>
        <v/>
      </c>
      <c r="W8403" s="82" t="str">
        <f t="shared" si="1053"/>
        <v/>
      </c>
      <c r="X8403" s="82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2" t="str">
        <f t="shared" si="1049"/>
        <v/>
      </c>
      <c r="B8404" s="118" t="str">
        <f t="shared" si="1050"/>
        <v/>
      </c>
      <c r="V8404" s="82" t="str">
        <f t="shared" si="1054"/>
        <v/>
      </c>
      <c r="W8404" s="82" t="str">
        <f t="shared" si="1053"/>
        <v/>
      </c>
      <c r="X8404" s="82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2" t="str">
        <f t="shared" si="1049"/>
        <v/>
      </c>
      <c r="B8405" s="118" t="str">
        <f t="shared" si="1050"/>
        <v/>
      </c>
      <c r="V8405" s="82" t="str">
        <f t="shared" si="1054"/>
        <v/>
      </c>
      <c r="W8405" s="82" t="str">
        <f t="shared" si="1053"/>
        <v/>
      </c>
      <c r="X8405" s="82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2" t="str">
        <f t="shared" si="1049"/>
        <v/>
      </c>
      <c r="B8406" s="118" t="str">
        <f t="shared" si="1050"/>
        <v/>
      </c>
      <c r="V8406" s="82" t="str">
        <f t="shared" si="1054"/>
        <v/>
      </c>
      <c r="W8406" s="82" t="str">
        <f t="shared" si="1053"/>
        <v/>
      </c>
      <c r="X8406" s="82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2" t="str">
        <f t="shared" si="1049"/>
        <v/>
      </c>
      <c r="B8407" s="118" t="str">
        <f t="shared" si="1050"/>
        <v/>
      </c>
      <c r="V8407" s="82" t="str">
        <f t="shared" si="1054"/>
        <v/>
      </c>
      <c r="W8407" s="82" t="str">
        <f t="shared" si="1053"/>
        <v/>
      </c>
      <c r="X8407" s="82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2" t="str">
        <f t="shared" si="1049"/>
        <v/>
      </c>
      <c r="B8408" s="118" t="str">
        <f t="shared" si="1050"/>
        <v/>
      </c>
      <c r="V8408" s="82" t="str">
        <f t="shared" si="1054"/>
        <v/>
      </c>
      <c r="W8408" s="82" t="str">
        <f t="shared" si="1053"/>
        <v/>
      </c>
      <c r="X8408" s="82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2" t="str">
        <f t="shared" si="1049"/>
        <v/>
      </c>
      <c r="B8409" s="118" t="str">
        <f t="shared" si="1050"/>
        <v/>
      </c>
      <c r="V8409" s="82" t="str">
        <f t="shared" si="1054"/>
        <v/>
      </c>
      <c r="W8409" s="82" t="str">
        <f t="shared" si="1053"/>
        <v/>
      </c>
      <c r="X8409" s="82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2" t="str">
        <f t="shared" si="1049"/>
        <v/>
      </c>
      <c r="B8410" s="118" t="str">
        <f t="shared" si="1050"/>
        <v/>
      </c>
      <c r="V8410" s="82" t="str">
        <f t="shared" si="1054"/>
        <v/>
      </c>
      <c r="W8410" s="82" t="str">
        <f t="shared" si="1053"/>
        <v/>
      </c>
      <c r="X8410" s="82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2" t="str">
        <f t="shared" si="1049"/>
        <v/>
      </c>
      <c r="B8411" s="118" t="str">
        <f t="shared" si="1050"/>
        <v/>
      </c>
      <c r="V8411" s="82" t="str">
        <f t="shared" si="1054"/>
        <v/>
      </c>
      <c r="W8411" s="82" t="str">
        <f t="shared" si="1053"/>
        <v/>
      </c>
      <c r="X8411" s="82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2" t="str">
        <f t="shared" si="1049"/>
        <v/>
      </c>
      <c r="B8412" s="118" t="str">
        <f t="shared" si="1050"/>
        <v/>
      </c>
      <c r="V8412" s="82" t="str">
        <f t="shared" si="1054"/>
        <v/>
      </c>
      <c r="W8412" s="82" t="str">
        <f t="shared" si="1053"/>
        <v/>
      </c>
      <c r="X8412" s="82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2" t="str">
        <f t="shared" si="1049"/>
        <v/>
      </c>
      <c r="B8413" s="118" t="str">
        <f t="shared" si="1050"/>
        <v/>
      </c>
      <c r="V8413" s="82" t="str">
        <f t="shared" si="1054"/>
        <v/>
      </c>
      <c r="W8413" s="82" t="str">
        <f t="shared" si="1053"/>
        <v/>
      </c>
      <c r="X8413" s="82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2" t="str">
        <f t="shared" si="1049"/>
        <v/>
      </c>
      <c r="B8414" s="118" t="str">
        <f t="shared" si="1050"/>
        <v/>
      </c>
      <c r="V8414" s="82" t="str">
        <f t="shared" si="1054"/>
        <v/>
      </c>
      <c r="W8414" s="82" t="str">
        <f t="shared" si="1053"/>
        <v/>
      </c>
      <c r="X8414" s="82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2" t="str">
        <f t="shared" si="1049"/>
        <v/>
      </c>
      <c r="B8415" s="118" t="str">
        <f t="shared" si="1050"/>
        <v/>
      </c>
      <c r="V8415" s="82" t="str">
        <f t="shared" si="1054"/>
        <v/>
      </c>
      <c r="W8415" s="82" t="str">
        <f t="shared" si="1053"/>
        <v/>
      </c>
      <c r="X8415" s="82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2" t="str">
        <f t="shared" si="1049"/>
        <v/>
      </c>
      <c r="B8416" s="118" t="str">
        <f t="shared" si="1050"/>
        <v/>
      </c>
      <c r="V8416" s="82" t="str">
        <f t="shared" si="1054"/>
        <v/>
      </c>
      <c r="W8416" s="82" t="str">
        <f t="shared" si="1053"/>
        <v/>
      </c>
      <c r="X8416" s="82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2" t="str">
        <f t="shared" si="1049"/>
        <v/>
      </c>
      <c r="B8417" s="118" t="str">
        <f t="shared" si="1050"/>
        <v/>
      </c>
      <c r="V8417" s="82" t="str">
        <f t="shared" si="1054"/>
        <v/>
      </c>
      <c r="W8417" s="82" t="str">
        <f t="shared" si="1053"/>
        <v/>
      </c>
      <c r="X8417" s="82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2" t="str">
        <f t="shared" si="1049"/>
        <v/>
      </c>
      <c r="B8418" s="118" t="str">
        <f t="shared" si="1050"/>
        <v/>
      </c>
      <c r="V8418" s="82" t="str">
        <f t="shared" si="1054"/>
        <v/>
      </c>
      <c r="W8418" s="82" t="str">
        <f t="shared" si="1053"/>
        <v/>
      </c>
      <c r="X8418" s="82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2" t="str">
        <f t="shared" si="1049"/>
        <v/>
      </c>
      <c r="B8419" s="118" t="str">
        <f t="shared" si="1050"/>
        <v/>
      </c>
      <c r="V8419" s="82" t="str">
        <f t="shared" si="1054"/>
        <v/>
      </c>
      <c r="W8419" s="82" t="str">
        <f t="shared" si="1053"/>
        <v/>
      </c>
      <c r="X8419" s="82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2" t="str">
        <f t="shared" si="1049"/>
        <v/>
      </c>
      <c r="B8420" s="118" t="str">
        <f t="shared" si="1050"/>
        <v/>
      </c>
      <c r="V8420" s="82" t="str">
        <f t="shared" si="1054"/>
        <v/>
      </c>
      <c r="W8420" s="82" t="str">
        <f t="shared" si="1053"/>
        <v/>
      </c>
      <c r="X8420" s="82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2" t="str">
        <f t="shared" si="1049"/>
        <v/>
      </c>
      <c r="B8421" s="118" t="str">
        <f t="shared" si="1050"/>
        <v/>
      </c>
      <c r="V8421" s="82" t="str">
        <f t="shared" si="1054"/>
        <v/>
      </c>
      <c r="W8421" s="82" t="str">
        <f t="shared" si="1053"/>
        <v/>
      </c>
      <c r="X8421" s="82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2" t="str">
        <f t="shared" si="1049"/>
        <v/>
      </c>
      <c r="B8422" s="118" t="str">
        <f t="shared" si="1050"/>
        <v/>
      </c>
      <c r="V8422" s="82" t="str">
        <f t="shared" si="1054"/>
        <v/>
      </c>
      <c r="W8422" s="82" t="str">
        <f t="shared" si="1053"/>
        <v/>
      </c>
      <c r="X8422" s="82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2" t="str">
        <f t="shared" si="1049"/>
        <v/>
      </c>
      <c r="B8423" s="118" t="str">
        <f t="shared" si="1050"/>
        <v/>
      </c>
      <c r="V8423" s="82" t="str">
        <f t="shared" si="1054"/>
        <v/>
      </c>
      <c r="W8423" s="82" t="str">
        <f t="shared" si="1053"/>
        <v/>
      </c>
      <c r="X8423" s="82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2" t="str">
        <f t="shared" si="1049"/>
        <v/>
      </c>
      <c r="B8424" s="118" t="str">
        <f t="shared" si="1050"/>
        <v/>
      </c>
      <c r="V8424" s="82" t="str">
        <f t="shared" si="1054"/>
        <v/>
      </c>
      <c r="W8424" s="82" t="str">
        <f t="shared" si="1053"/>
        <v/>
      </c>
      <c r="X8424" s="82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2" t="str">
        <f t="shared" si="1049"/>
        <v/>
      </c>
      <c r="B8425" s="118" t="str">
        <f t="shared" si="1050"/>
        <v/>
      </c>
      <c r="V8425" s="82" t="str">
        <f t="shared" si="1054"/>
        <v/>
      </c>
      <c r="W8425" s="82" t="str">
        <f t="shared" si="1053"/>
        <v/>
      </c>
      <c r="X8425" s="82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2" t="str">
        <f t="shared" si="1049"/>
        <v/>
      </c>
      <c r="B8426" s="118" t="str">
        <f t="shared" si="1050"/>
        <v/>
      </c>
      <c r="V8426" s="82" t="str">
        <f t="shared" si="1054"/>
        <v/>
      </c>
      <c r="W8426" s="82" t="str">
        <f t="shared" si="1053"/>
        <v/>
      </c>
      <c r="X8426" s="82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2" t="str">
        <f t="shared" si="1049"/>
        <v/>
      </c>
      <c r="B8427" s="118" t="str">
        <f t="shared" si="1050"/>
        <v/>
      </c>
      <c r="V8427" s="82" t="str">
        <f t="shared" si="1054"/>
        <v/>
      </c>
      <c r="W8427" s="82" t="str">
        <f t="shared" si="1053"/>
        <v/>
      </c>
      <c r="X8427" s="82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2" t="str">
        <f t="shared" si="1049"/>
        <v/>
      </c>
      <c r="B8428" s="118" t="str">
        <f t="shared" si="1050"/>
        <v/>
      </c>
      <c r="V8428" s="82" t="str">
        <f t="shared" si="1054"/>
        <v/>
      </c>
      <c r="W8428" s="82" t="str">
        <f t="shared" si="1053"/>
        <v/>
      </c>
      <c r="X8428" s="82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2" t="str">
        <f t="shared" si="1049"/>
        <v/>
      </c>
      <c r="B8429" s="118" t="str">
        <f t="shared" si="1050"/>
        <v/>
      </c>
      <c r="V8429" s="82" t="str">
        <f t="shared" si="1054"/>
        <v/>
      </c>
      <c r="W8429" s="82" t="str">
        <f t="shared" si="1053"/>
        <v/>
      </c>
      <c r="X8429" s="82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2" t="str">
        <f t="shared" si="1049"/>
        <v/>
      </c>
      <c r="B8430" s="118" t="str">
        <f t="shared" si="1050"/>
        <v/>
      </c>
      <c r="V8430" s="82" t="str">
        <f t="shared" si="1054"/>
        <v/>
      </c>
      <c r="W8430" s="82" t="str">
        <f t="shared" si="1053"/>
        <v/>
      </c>
      <c r="X8430" s="82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2" t="str">
        <f t="shared" si="1049"/>
        <v/>
      </c>
      <c r="B8431" s="118" t="str">
        <f t="shared" si="1050"/>
        <v/>
      </c>
      <c r="V8431" s="82" t="str">
        <f t="shared" si="1054"/>
        <v/>
      </c>
      <c r="W8431" s="82" t="str">
        <f t="shared" si="1053"/>
        <v/>
      </c>
      <c r="X8431" s="82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2" t="str">
        <f t="shared" si="1049"/>
        <v/>
      </c>
      <c r="B8432" s="118" t="str">
        <f t="shared" si="1050"/>
        <v/>
      </c>
      <c r="V8432" s="82" t="str">
        <f t="shared" si="1054"/>
        <v/>
      </c>
      <c r="W8432" s="82" t="str">
        <f t="shared" si="1053"/>
        <v/>
      </c>
      <c r="X8432" s="82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2" t="str">
        <f t="shared" ref="A8433:A8496" si="1057">IF(G8433&amp;Q8433&lt;&gt;"",W8433&amp;Q8433,"")</f>
        <v/>
      </c>
      <c r="B8433" s="118" t="str">
        <f t="shared" ref="B8433:B8496" si="1058">IF(C8433&lt;&gt;"",LEFT(C8433,9),"")</f>
        <v/>
      </c>
      <c r="V8433" s="82" t="str">
        <f t="shared" si="1054"/>
        <v/>
      </c>
      <c r="W8433" s="82" t="str">
        <f t="shared" si="1053"/>
        <v/>
      </c>
      <c r="X8433" s="82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2" t="str">
        <f t="shared" si="1057"/>
        <v/>
      </c>
      <c r="B8434" s="118" t="str">
        <f t="shared" si="1058"/>
        <v/>
      </c>
      <c r="V8434" s="82" t="str">
        <f t="shared" si="1054"/>
        <v/>
      </c>
      <c r="W8434" s="82" t="str">
        <f t="shared" si="1053"/>
        <v/>
      </c>
      <c r="X8434" s="82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2" t="str">
        <f t="shared" si="1057"/>
        <v/>
      </c>
      <c r="B8435" s="118" t="str">
        <f t="shared" si="1058"/>
        <v/>
      </c>
      <c r="V8435" s="82" t="str">
        <f t="shared" si="1054"/>
        <v/>
      </c>
      <c r="W8435" s="82" t="str">
        <f t="shared" si="1053"/>
        <v/>
      </c>
      <c r="X8435" s="82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2" t="str">
        <f t="shared" si="1057"/>
        <v/>
      </c>
      <c r="B8436" s="118" t="str">
        <f t="shared" si="1058"/>
        <v/>
      </c>
      <c r="V8436" s="82" t="str">
        <f t="shared" si="1054"/>
        <v/>
      </c>
      <c r="W8436" s="82" t="str">
        <f t="shared" si="1053"/>
        <v/>
      </c>
      <c r="X8436" s="82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2" t="str">
        <f t="shared" si="1057"/>
        <v/>
      </c>
      <c r="B8437" s="118" t="str">
        <f t="shared" si="1058"/>
        <v/>
      </c>
      <c r="V8437" s="82" t="str">
        <f t="shared" si="1054"/>
        <v/>
      </c>
      <c r="W8437" s="82" t="str">
        <f t="shared" si="1053"/>
        <v/>
      </c>
      <c r="X8437" s="82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2" t="str">
        <f t="shared" si="1057"/>
        <v/>
      </c>
      <c r="B8438" s="118" t="str">
        <f t="shared" si="1058"/>
        <v/>
      </c>
      <c r="V8438" s="82" t="str">
        <f t="shared" si="1054"/>
        <v/>
      </c>
      <c r="W8438" s="82" t="str">
        <f t="shared" si="1053"/>
        <v/>
      </c>
      <c r="X8438" s="82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2" t="str">
        <f t="shared" si="1057"/>
        <v/>
      </c>
      <c r="B8439" s="118" t="str">
        <f t="shared" si="1058"/>
        <v/>
      </c>
      <c r="V8439" s="82" t="str">
        <f t="shared" si="1054"/>
        <v/>
      </c>
      <c r="W8439" s="82" t="str">
        <f t="shared" si="1053"/>
        <v/>
      </c>
      <c r="X8439" s="82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2" t="str">
        <f t="shared" si="1057"/>
        <v/>
      </c>
      <c r="B8440" s="118" t="str">
        <f t="shared" si="1058"/>
        <v/>
      </c>
      <c r="V8440" s="82" t="str">
        <f t="shared" si="1054"/>
        <v/>
      </c>
      <c r="W8440" s="82" t="str">
        <f t="shared" si="1053"/>
        <v/>
      </c>
      <c r="X8440" s="82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2" t="str">
        <f t="shared" si="1057"/>
        <v/>
      </c>
      <c r="B8441" s="118" t="str">
        <f t="shared" si="1058"/>
        <v/>
      </c>
      <c r="V8441" s="82" t="str">
        <f t="shared" si="1054"/>
        <v/>
      </c>
      <c r="W8441" s="82" t="str">
        <f t="shared" si="1053"/>
        <v/>
      </c>
      <c r="X8441" s="82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2" t="str">
        <f t="shared" si="1057"/>
        <v/>
      </c>
      <c r="B8442" s="118" t="str">
        <f t="shared" si="1058"/>
        <v/>
      </c>
      <c r="V8442" s="82" t="str">
        <f t="shared" si="1054"/>
        <v/>
      </c>
      <c r="W8442" s="82" t="str">
        <f t="shared" si="1053"/>
        <v/>
      </c>
      <c r="X8442" s="82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2" t="str">
        <f t="shared" si="1057"/>
        <v/>
      </c>
      <c r="B8443" s="118" t="str">
        <f t="shared" si="1058"/>
        <v/>
      </c>
      <c r="V8443" s="82" t="str">
        <f t="shared" si="1054"/>
        <v/>
      </c>
      <c r="W8443" s="82" t="str">
        <f t="shared" si="1053"/>
        <v/>
      </c>
      <c r="X8443" s="82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2" t="str">
        <f t="shared" si="1057"/>
        <v/>
      </c>
      <c r="B8444" s="118" t="str">
        <f t="shared" si="1058"/>
        <v/>
      </c>
      <c r="V8444" s="82" t="str">
        <f t="shared" si="1054"/>
        <v/>
      </c>
      <c r="W8444" s="82" t="str">
        <f t="shared" si="1053"/>
        <v/>
      </c>
      <c r="X8444" s="82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2" t="str">
        <f t="shared" si="1057"/>
        <v/>
      </c>
      <c r="B8445" s="118" t="str">
        <f t="shared" si="1058"/>
        <v/>
      </c>
      <c r="V8445" s="82" t="str">
        <f t="shared" si="1054"/>
        <v/>
      </c>
      <c r="W8445" s="82" t="str">
        <f t="shared" si="1053"/>
        <v/>
      </c>
      <c r="X8445" s="82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2" t="str">
        <f t="shared" si="1057"/>
        <v/>
      </c>
      <c r="B8446" s="118" t="str">
        <f t="shared" si="1058"/>
        <v/>
      </c>
      <c r="V8446" s="82" t="str">
        <f t="shared" si="1054"/>
        <v/>
      </c>
      <c r="W8446" s="82" t="str">
        <f t="shared" si="1053"/>
        <v/>
      </c>
      <c r="X8446" s="82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2" t="str">
        <f t="shared" si="1057"/>
        <v/>
      </c>
      <c r="B8447" s="118" t="str">
        <f t="shared" si="1058"/>
        <v/>
      </c>
      <c r="V8447" s="82" t="str">
        <f t="shared" si="1054"/>
        <v/>
      </c>
      <c r="W8447" s="82" t="str">
        <f t="shared" si="1053"/>
        <v/>
      </c>
      <c r="X8447" s="82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2" t="str">
        <f t="shared" si="1057"/>
        <v/>
      </c>
      <c r="B8448" s="118" t="str">
        <f t="shared" si="1058"/>
        <v/>
      </c>
      <c r="V8448" s="82" t="str">
        <f t="shared" si="1054"/>
        <v/>
      </c>
      <c r="W8448" s="82" t="str">
        <f t="shared" si="1053"/>
        <v/>
      </c>
      <c r="X8448" s="82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2" t="str">
        <f t="shared" si="1057"/>
        <v/>
      </c>
      <c r="B8449" s="118" t="str">
        <f t="shared" si="1058"/>
        <v/>
      </c>
      <c r="V8449" s="82" t="str">
        <f t="shared" si="1054"/>
        <v/>
      </c>
      <c r="W8449" s="82" t="str">
        <f t="shared" si="1053"/>
        <v/>
      </c>
      <c r="X8449" s="82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2" t="str">
        <f t="shared" si="1057"/>
        <v/>
      </c>
      <c r="B8450" s="118" t="str">
        <f t="shared" si="1058"/>
        <v/>
      </c>
      <c r="V8450" s="82" t="str">
        <f t="shared" si="1054"/>
        <v/>
      </c>
      <c r="W8450" s="82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2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2" t="str">
        <f t="shared" si="1057"/>
        <v/>
      </c>
      <c r="B8451" s="118" t="str">
        <f t="shared" si="1058"/>
        <v/>
      </c>
      <c r="V8451" s="82" t="str">
        <f t="shared" ref="V8451:V8514" si="1062">W8451&amp;H8451</f>
        <v/>
      </c>
      <c r="W8451" s="82" t="str">
        <f t="shared" si="1061"/>
        <v/>
      </c>
      <c r="X8451" s="82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2" t="str">
        <f t="shared" si="1057"/>
        <v/>
      </c>
      <c r="B8452" s="118" t="str">
        <f t="shared" si="1058"/>
        <v/>
      </c>
      <c r="V8452" s="82" t="str">
        <f t="shared" si="1062"/>
        <v/>
      </c>
      <c r="W8452" s="82" t="str">
        <f t="shared" si="1061"/>
        <v/>
      </c>
      <c r="X8452" s="82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2" t="str">
        <f t="shared" si="1057"/>
        <v/>
      </c>
      <c r="B8453" s="118" t="str">
        <f t="shared" si="1058"/>
        <v/>
      </c>
      <c r="V8453" s="82" t="str">
        <f t="shared" si="1062"/>
        <v/>
      </c>
      <c r="W8453" s="82" t="str">
        <f t="shared" si="1061"/>
        <v/>
      </c>
      <c r="X8453" s="82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2" t="str">
        <f t="shared" si="1057"/>
        <v/>
      </c>
      <c r="B8454" s="118" t="str">
        <f t="shared" si="1058"/>
        <v/>
      </c>
      <c r="V8454" s="82" t="str">
        <f t="shared" si="1062"/>
        <v/>
      </c>
      <c r="W8454" s="82" t="str">
        <f t="shared" si="1061"/>
        <v/>
      </c>
      <c r="X8454" s="82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2" t="str">
        <f t="shared" si="1057"/>
        <v/>
      </c>
      <c r="B8455" s="118" t="str">
        <f t="shared" si="1058"/>
        <v/>
      </c>
      <c r="V8455" s="82" t="str">
        <f t="shared" si="1062"/>
        <v/>
      </c>
      <c r="W8455" s="82" t="str">
        <f t="shared" si="1061"/>
        <v/>
      </c>
      <c r="X8455" s="82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2" t="str">
        <f t="shared" si="1057"/>
        <v/>
      </c>
      <c r="B8456" s="118" t="str">
        <f t="shared" si="1058"/>
        <v/>
      </c>
      <c r="V8456" s="82" t="str">
        <f t="shared" si="1062"/>
        <v/>
      </c>
      <c r="W8456" s="82" t="str">
        <f t="shared" si="1061"/>
        <v/>
      </c>
      <c r="X8456" s="82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2" t="str">
        <f t="shared" si="1057"/>
        <v/>
      </c>
      <c r="B8457" s="118" t="str">
        <f t="shared" si="1058"/>
        <v/>
      </c>
      <c r="V8457" s="82" t="str">
        <f t="shared" si="1062"/>
        <v/>
      </c>
      <c r="W8457" s="82" t="str">
        <f t="shared" si="1061"/>
        <v/>
      </c>
      <c r="X8457" s="82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2" t="str">
        <f t="shared" si="1057"/>
        <v/>
      </c>
      <c r="B8458" s="118" t="str">
        <f t="shared" si="1058"/>
        <v/>
      </c>
      <c r="V8458" s="82" t="str">
        <f t="shared" si="1062"/>
        <v/>
      </c>
      <c r="W8458" s="82" t="str">
        <f t="shared" si="1061"/>
        <v/>
      </c>
      <c r="X8458" s="82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2" t="str">
        <f t="shared" si="1057"/>
        <v/>
      </c>
      <c r="B8459" s="118" t="str">
        <f t="shared" si="1058"/>
        <v/>
      </c>
      <c r="V8459" s="82" t="str">
        <f t="shared" si="1062"/>
        <v/>
      </c>
      <c r="W8459" s="82" t="str">
        <f t="shared" si="1061"/>
        <v/>
      </c>
      <c r="X8459" s="82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2" t="str">
        <f t="shared" si="1057"/>
        <v/>
      </c>
      <c r="B8460" s="118" t="str">
        <f t="shared" si="1058"/>
        <v/>
      </c>
      <c r="V8460" s="82" t="str">
        <f t="shared" si="1062"/>
        <v/>
      </c>
      <c r="W8460" s="82" t="str">
        <f t="shared" si="1061"/>
        <v/>
      </c>
      <c r="X8460" s="82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2" t="str">
        <f t="shared" si="1057"/>
        <v/>
      </c>
      <c r="B8461" s="118" t="str">
        <f t="shared" si="1058"/>
        <v/>
      </c>
      <c r="V8461" s="82" t="str">
        <f t="shared" si="1062"/>
        <v/>
      </c>
      <c r="W8461" s="82" t="str">
        <f t="shared" si="1061"/>
        <v/>
      </c>
      <c r="X8461" s="82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2" t="str">
        <f t="shared" si="1057"/>
        <v/>
      </c>
      <c r="B8462" s="118" t="str">
        <f t="shared" si="1058"/>
        <v/>
      </c>
      <c r="V8462" s="82" t="str">
        <f t="shared" si="1062"/>
        <v/>
      </c>
      <c r="W8462" s="82" t="str">
        <f t="shared" si="1061"/>
        <v/>
      </c>
      <c r="X8462" s="82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2" t="str">
        <f t="shared" si="1057"/>
        <v/>
      </c>
      <c r="B8463" s="118" t="str">
        <f t="shared" si="1058"/>
        <v/>
      </c>
      <c r="V8463" s="82" t="str">
        <f t="shared" si="1062"/>
        <v/>
      </c>
      <c r="W8463" s="82" t="str">
        <f t="shared" si="1061"/>
        <v/>
      </c>
      <c r="X8463" s="82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2" t="str">
        <f t="shared" si="1057"/>
        <v/>
      </c>
      <c r="B8464" s="118" t="str">
        <f t="shared" si="1058"/>
        <v/>
      </c>
      <c r="V8464" s="82" t="str">
        <f t="shared" si="1062"/>
        <v/>
      </c>
      <c r="W8464" s="82" t="str">
        <f t="shared" si="1061"/>
        <v/>
      </c>
      <c r="X8464" s="82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2" t="str">
        <f t="shared" si="1057"/>
        <v/>
      </c>
      <c r="B8465" s="118" t="str">
        <f t="shared" si="1058"/>
        <v/>
      </c>
      <c r="V8465" s="82" t="str">
        <f t="shared" si="1062"/>
        <v/>
      </c>
      <c r="W8465" s="82" t="str">
        <f t="shared" si="1061"/>
        <v/>
      </c>
      <c r="X8465" s="82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2" t="str">
        <f t="shared" si="1057"/>
        <v/>
      </c>
      <c r="B8466" s="118" t="str">
        <f t="shared" si="1058"/>
        <v/>
      </c>
      <c r="V8466" s="82" t="str">
        <f t="shared" si="1062"/>
        <v/>
      </c>
      <c r="W8466" s="82" t="str">
        <f t="shared" si="1061"/>
        <v/>
      </c>
      <c r="X8466" s="82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2" t="str">
        <f t="shared" si="1057"/>
        <v/>
      </c>
      <c r="B8467" s="118" t="str">
        <f t="shared" si="1058"/>
        <v/>
      </c>
      <c r="V8467" s="82" t="str">
        <f t="shared" si="1062"/>
        <v/>
      </c>
      <c r="W8467" s="82" t="str">
        <f t="shared" si="1061"/>
        <v/>
      </c>
      <c r="X8467" s="82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2" t="str">
        <f t="shared" si="1057"/>
        <v/>
      </c>
      <c r="B8468" s="118" t="str">
        <f t="shared" si="1058"/>
        <v/>
      </c>
      <c r="V8468" s="82" t="str">
        <f t="shared" si="1062"/>
        <v/>
      </c>
      <c r="W8468" s="82" t="str">
        <f t="shared" si="1061"/>
        <v/>
      </c>
      <c r="X8468" s="82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2" t="str">
        <f t="shared" si="1057"/>
        <v/>
      </c>
      <c r="B8469" s="118" t="str">
        <f t="shared" si="1058"/>
        <v/>
      </c>
      <c r="V8469" s="82" t="str">
        <f t="shared" si="1062"/>
        <v/>
      </c>
      <c r="W8469" s="82" t="str">
        <f t="shared" si="1061"/>
        <v/>
      </c>
      <c r="X8469" s="82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2" t="str">
        <f t="shared" si="1057"/>
        <v/>
      </c>
      <c r="B8470" s="118" t="str">
        <f t="shared" si="1058"/>
        <v/>
      </c>
      <c r="V8470" s="82" t="str">
        <f t="shared" si="1062"/>
        <v/>
      </c>
      <c r="W8470" s="82" t="str">
        <f t="shared" si="1061"/>
        <v/>
      </c>
      <c r="X8470" s="82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2" t="str">
        <f t="shared" si="1057"/>
        <v/>
      </c>
      <c r="B8471" s="118" t="str">
        <f t="shared" si="1058"/>
        <v/>
      </c>
      <c r="V8471" s="82" t="str">
        <f t="shared" si="1062"/>
        <v/>
      </c>
      <c r="W8471" s="82" t="str">
        <f t="shared" si="1061"/>
        <v/>
      </c>
      <c r="X8471" s="82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2" t="str">
        <f t="shared" si="1057"/>
        <v/>
      </c>
      <c r="B8472" s="118" t="str">
        <f t="shared" si="1058"/>
        <v/>
      </c>
      <c r="V8472" s="82" t="str">
        <f t="shared" si="1062"/>
        <v/>
      </c>
      <c r="W8472" s="82" t="str">
        <f t="shared" si="1061"/>
        <v/>
      </c>
      <c r="X8472" s="82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2" t="str">
        <f t="shared" si="1057"/>
        <v/>
      </c>
      <c r="B8473" s="118" t="str">
        <f t="shared" si="1058"/>
        <v/>
      </c>
      <c r="V8473" s="82" t="str">
        <f t="shared" si="1062"/>
        <v/>
      </c>
      <c r="W8473" s="82" t="str">
        <f t="shared" si="1061"/>
        <v/>
      </c>
      <c r="X8473" s="82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2" t="str">
        <f t="shared" si="1057"/>
        <v/>
      </c>
      <c r="B8474" s="118" t="str">
        <f t="shared" si="1058"/>
        <v/>
      </c>
      <c r="V8474" s="82" t="str">
        <f t="shared" si="1062"/>
        <v/>
      </c>
      <c r="W8474" s="82" t="str">
        <f t="shared" si="1061"/>
        <v/>
      </c>
      <c r="X8474" s="82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2" t="str">
        <f t="shared" si="1057"/>
        <v/>
      </c>
      <c r="B8475" s="118" t="str">
        <f t="shared" si="1058"/>
        <v/>
      </c>
      <c r="V8475" s="82" t="str">
        <f t="shared" si="1062"/>
        <v/>
      </c>
      <c r="W8475" s="82" t="str">
        <f t="shared" si="1061"/>
        <v/>
      </c>
      <c r="X8475" s="82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2" t="str">
        <f t="shared" si="1057"/>
        <v/>
      </c>
      <c r="B8476" s="118" t="str">
        <f t="shared" si="1058"/>
        <v/>
      </c>
      <c r="V8476" s="82" t="str">
        <f t="shared" si="1062"/>
        <v/>
      </c>
      <c r="W8476" s="82" t="str">
        <f t="shared" si="1061"/>
        <v/>
      </c>
      <c r="X8476" s="82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2" t="str">
        <f t="shared" si="1057"/>
        <v/>
      </c>
      <c r="B8477" s="118" t="str">
        <f t="shared" si="1058"/>
        <v/>
      </c>
      <c r="V8477" s="82" t="str">
        <f t="shared" si="1062"/>
        <v/>
      </c>
      <c r="W8477" s="82" t="str">
        <f t="shared" si="1061"/>
        <v/>
      </c>
      <c r="X8477" s="82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2" t="str">
        <f t="shared" si="1057"/>
        <v/>
      </c>
      <c r="B8478" s="118" t="str">
        <f t="shared" si="1058"/>
        <v/>
      </c>
      <c r="V8478" s="82" t="str">
        <f t="shared" si="1062"/>
        <v/>
      </c>
      <c r="W8478" s="82" t="str">
        <f t="shared" si="1061"/>
        <v/>
      </c>
      <c r="X8478" s="82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2" t="str">
        <f t="shared" si="1057"/>
        <v/>
      </c>
      <c r="B8479" s="118" t="str">
        <f t="shared" si="1058"/>
        <v/>
      </c>
      <c r="V8479" s="82" t="str">
        <f t="shared" si="1062"/>
        <v/>
      </c>
      <c r="W8479" s="82" t="str">
        <f t="shared" si="1061"/>
        <v/>
      </c>
      <c r="X8479" s="82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2" t="str">
        <f t="shared" si="1057"/>
        <v/>
      </c>
      <c r="B8480" s="118" t="str">
        <f t="shared" si="1058"/>
        <v/>
      </c>
      <c r="V8480" s="82" t="str">
        <f t="shared" si="1062"/>
        <v/>
      </c>
      <c r="W8480" s="82" t="str">
        <f t="shared" si="1061"/>
        <v/>
      </c>
      <c r="X8480" s="82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2" t="str">
        <f t="shared" si="1057"/>
        <v/>
      </c>
      <c r="B8481" s="118" t="str">
        <f t="shared" si="1058"/>
        <v/>
      </c>
      <c r="V8481" s="82" t="str">
        <f t="shared" si="1062"/>
        <v/>
      </c>
      <c r="W8481" s="82" t="str">
        <f t="shared" si="1061"/>
        <v/>
      </c>
      <c r="X8481" s="82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2" t="str">
        <f t="shared" si="1057"/>
        <v/>
      </c>
      <c r="B8482" s="118" t="str">
        <f t="shared" si="1058"/>
        <v/>
      </c>
      <c r="V8482" s="82" t="str">
        <f t="shared" si="1062"/>
        <v/>
      </c>
      <c r="W8482" s="82" t="str">
        <f t="shared" si="1061"/>
        <v/>
      </c>
      <c r="X8482" s="82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2" t="str">
        <f t="shared" si="1057"/>
        <v/>
      </c>
      <c r="B8483" s="118" t="str">
        <f t="shared" si="1058"/>
        <v/>
      </c>
      <c r="V8483" s="82" t="str">
        <f t="shared" si="1062"/>
        <v/>
      </c>
      <c r="W8483" s="82" t="str">
        <f t="shared" si="1061"/>
        <v/>
      </c>
      <c r="X8483" s="82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2" t="str">
        <f t="shared" si="1057"/>
        <v/>
      </c>
      <c r="B8484" s="118" t="str">
        <f t="shared" si="1058"/>
        <v/>
      </c>
      <c r="V8484" s="82" t="str">
        <f t="shared" si="1062"/>
        <v/>
      </c>
      <c r="W8484" s="82" t="str">
        <f t="shared" si="1061"/>
        <v/>
      </c>
      <c r="X8484" s="82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2" t="str">
        <f t="shared" si="1057"/>
        <v/>
      </c>
      <c r="B8485" s="118" t="str">
        <f t="shared" si="1058"/>
        <v/>
      </c>
      <c r="V8485" s="82" t="str">
        <f t="shared" si="1062"/>
        <v/>
      </c>
      <c r="W8485" s="82" t="str">
        <f t="shared" si="1061"/>
        <v/>
      </c>
      <c r="X8485" s="82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2" t="str">
        <f t="shared" si="1057"/>
        <v/>
      </c>
      <c r="B8486" s="118" t="str">
        <f t="shared" si="1058"/>
        <v/>
      </c>
      <c r="V8486" s="82" t="str">
        <f t="shared" si="1062"/>
        <v/>
      </c>
      <c r="W8486" s="82" t="str">
        <f t="shared" si="1061"/>
        <v/>
      </c>
      <c r="X8486" s="82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2" t="str">
        <f t="shared" si="1057"/>
        <v/>
      </c>
      <c r="B8487" s="118" t="str">
        <f t="shared" si="1058"/>
        <v/>
      </c>
      <c r="V8487" s="82" t="str">
        <f t="shared" si="1062"/>
        <v/>
      </c>
      <c r="W8487" s="82" t="str">
        <f t="shared" si="1061"/>
        <v/>
      </c>
      <c r="X8487" s="82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2" t="str">
        <f t="shared" si="1057"/>
        <v/>
      </c>
      <c r="B8488" s="118" t="str">
        <f t="shared" si="1058"/>
        <v/>
      </c>
      <c r="V8488" s="82" t="str">
        <f t="shared" si="1062"/>
        <v/>
      </c>
      <c r="W8488" s="82" t="str">
        <f t="shared" si="1061"/>
        <v/>
      </c>
      <c r="X8488" s="82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2" t="str">
        <f t="shared" si="1057"/>
        <v/>
      </c>
      <c r="B8489" s="118" t="str">
        <f t="shared" si="1058"/>
        <v/>
      </c>
      <c r="V8489" s="82" t="str">
        <f t="shared" si="1062"/>
        <v/>
      </c>
      <c r="W8489" s="82" t="str">
        <f t="shared" si="1061"/>
        <v/>
      </c>
      <c r="X8489" s="82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2" t="str">
        <f t="shared" si="1057"/>
        <v/>
      </c>
      <c r="B8490" s="118" t="str">
        <f t="shared" si="1058"/>
        <v/>
      </c>
      <c r="V8490" s="82" t="str">
        <f t="shared" si="1062"/>
        <v/>
      </c>
      <c r="W8490" s="82" t="str">
        <f t="shared" si="1061"/>
        <v/>
      </c>
      <c r="X8490" s="82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2" t="str">
        <f t="shared" si="1057"/>
        <v/>
      </c>
      <c r="B8491" s="118" t="str">
        <f t="shared" si="1058"/>
        <v/>
      </c>
      <c r="V8491" s="82" t="str">
        <f t="shared" si="1062"/>
        <v/>
      </c>
      <c r="W8491" s="82" t="str">
        <f t="shared" si="1061"/>
        <v/>
      </c>
      <c r="X8491" s="82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2" t="str">
        <f t="shared" si="1057"/>
        <v/>
      </c>
      <c r="B8492" s="118" t="str">
        <f t="shared" si="1058"/>
        <v/>
      </c>
      <c r="V8492" s="82" t="str">
        <f t="shared" si="1062"/>
        <v/>
      </c>
      <c r="W8492" s="82" t="str">
        <f t="shared" si="1061"/>
        <v/>
      </c>
      <c r="X8492" s="82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2" t="str">
        <f t="shared" si="1057"/>
        <v/>
      </c>
      <c r="B8493" s="118" t="str">
        <f t="shared" si="1058"/>
        <v/>
      </c>
      <c r="V8493" s="82" t="str">
        <f t="shared" si="1062"/>
        <v/>
      </c>
      <c r="W8493" s="82" t="str">
        <f t="shared" si="1061"/>
        <v/>
      </c>
      <c r="X8493" s="82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2" t="str">
        <f t="shared" si="1057"/>
        <v/>
      </c>
      <c r="B8494" s="118" t="str">
        <f t="shared" si="1058"/>
        <v/>
      </c>
      <c r="V8494" s="82" t="str">
        <f t="shared" si="1062"/>
        <v/>
      </c>
      <c r="W8494" s="82" t="str">
        <f t="shared" si="1061"/>
        <v/>
      </c>
      <c r="X8494" s="82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2" t="str">
        <f t="shared" si="1057"/>
        <v/>
      </c>
      <c r="B8495" s="118" t="str">
        <f t="shared" si="1058"/>
        <v/>
      </c>
      <c r="V8495" s="82" t="str">
        <f t="shared" si="1062"/>
        <v/>
      </c>
      <c r="W8495" s="82" t="str">
        <f t="shared" si="1061"/>
        <v/>
      </c>
      <c r="X8495" s="82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2" t="str">
        <f t="shared" si="1057"/>
        <v/>
      </c>
      <c r="B8496" s="118" t="str">
        <f t="shared" si="1058"/>
        <v/>
      </c>
      <c r="V8496" s="82" t="str">
        <f t="shared" si="1062"/>
        <v/>
      </c>
      <c r="W8496" s="82" t="str">
        <f t="shared" si="1061"/>
        <v/>
      </c>
      <c r="X8496" s="82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2" t="str">
        <f t="shared" ref="A8497:A8560" si="1065">IF(G8497&amp;Q8497&lt;&gt;"",W8497&amp;Q8497,"")</f>
        <v/>
      </c>
      <c r="B8497" s="118" t="str">
        <f t="shared" ref="B8497:B8560" si="1066">IF(C8497&lt;&gt;"",LEFT(C8497,9),"")</f>
        <v/>
      </c>
      <c r="V8497" s="82" t="str">
        <f t="shared" si="1062"/>
        <v/>
      </c>
      <c r="W8497" s="82" t="str">
        <f t="shared" si="1061"/>
        <v/>
      </c>
      <c r="X8497" s="82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2" t="str">
        <f t="shared" si="1065"/>
        <v/>
      </c>
      <c r="B8498" s="118" t="str">
        <f t="shared" si="1066"/>
        <v/>
      </c>
      <c r="V8498" s="82" t="str">
        <f t="shared" si="1062"/>
        <v/>
      </c>
      <c r="W8498" s="82" t="str">
        <f t="shared" si="1061"/>
        <v/>
      </c>
      <c r="X8498" s="82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2" t="str">
        <f t="shared" si="1065"/>
        <v/>
      </c>
      <c r="B8499" s="118" t="str">
        <f t="shared" si="1066"/>
        <v/>
      </c>
      <c r="V8499" s="82" t="str">
        <f t="shared" si="1062"/>
        <v/>
      </c>
      <c r="W8499" s="82" t="str">
        <f t="shared" si="1061"/>
        <v/>
      </c>
      <c r="X8499" s="82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2" t="str">
        <f t="shared" si="1065"/>
        <v/>
      </c>
      <c r="B8500" s="118" t="str">
        <f t="shared" si="1066"/>
        <v/>
      </c>
      <c r="V8500" s="82" t="str">
        <f t="shared" si="1062"/>
        <v/>
      </c>
      <c r="W8500" s="82" t="str">
        <f t="shared" si="1061"/>
        <v/>
      </c>
      <c r="X8500" s="82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2" t="str">
        <f t="shared" si="1065"/>
        <v/>
      </c>
      <c r="B8501" s="118" t="str">
        <f t="shared" si="1066"/>
        <v/>
      </c>
      <c r="V8501" s="82" t="str">
        <f t="shared" si="1062"/>
        <v/>
      </c>
      <c r="W8501" s="82" t="str">
        <f t="shared" si="1061"/>
        <v/>
      </c>
      <c r="X8501" s="82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2" t="str">
        <f t="shared" si="1065"/>
        <v/>
      </c>
      <c r="B8502" s="118" t="str">
        <f t="shared" si="1066"/>
        <v/>
      </c>
      <c r="V8502" s="82" t="str">
        <f t="shared" si="1062"/>
        <v/>
      </c>
      <c r="W8502" s="82" t="str">
        <f t="shared" si="1061"/>
        <v/>
      </c>
      <c r="X8502" s="82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2" t="str">
        <f t="shared" si="1065"/>
        <v/>
      </c>
      <c r="B8503" s="118" t="str">
        <f t="shared" si="1066"/>
        <v/>
      </c>
      <c r="V8503" s="82" t="str">
        <f t="shared" si="1062"/>
        <v/>
      </c>
      <c r="W8503" s="82" t="str">
        <f t="shared" si="1061"/>
        <v/>
      </c>
      <c r="X8503" s="82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2" t="str">
        <f t="shared" si="1065"/>
        <v/>
      </c>
      <c r="B8504" s="118" t="str">
        <f t="shared" si="1066"/>
        <v/>
      </c>
      <c r="V8504" s="82" t="str">
        <f t="shared" si="1062"/>
        <v/>
      </c>
      <c r="W8504" s="82" t="str">
        <f t="shared" si="1061"/>
        <v/>
      </c>
      <c r="X8504" s="82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2" t="str">
        <f t="shared" si="1065"/>
        <v/>
      </c>
      <c r="B8505" s="118" t="str">
        <f t="shared" si="1066"/>
        <v/>
      </c>
      <c r="V8505" s="82" t="str">
        <f t="shared" si="1062"/>
        <v/>
      </c>
      <c r="W8505" s="82" t="str">
        <f t="shared" si="1061"/>
        <v/>
      </c>
      <c r="X8505" s="82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2" t="str">
        <f t="shared" si="1065"/>
        <v/>
      </c>
      <c r="B8506" s="118" t="str">
        <f t="shared" si="1066"/>
        <v/>
      </c>
      <c r="V8506" s="82" t="str">
        <f t="shared" si="1062"/>
        <v/>
      </c>
      <c r="W8506" s="82" t="str">
        <f t="shared" si="1061"/>
        <v/>
      </c>
      <c r="X8506" s="82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2" t="str">
        <f t="shared" si="1065"/>
        <v/>
      </c>
      <c r="B8507" s="118" t="str">
        <f t="shared" si="1066"/>
        <v/>
      </c>
      <c r="V8507" s="82" t="str">
        <f t="shared" si="1062"/>
        <v/>
      </c>
      <c r="W8507" s="82" t="str">
        <f t="shared" si="1061"/>
        <v/>
      </c>
      <c r="X8507" s="82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2" t="str">
        <f t="shared" si="1065"/>
        <v/>
      </c>
      <c r="B8508" s="118" t="str">
        <f t="shared" si="1066"/>
        <v/>
      </c>
      <c r="V8508" s="82" t="str">
        <f t="shared" si="1062"/>
        <v/>
      </c>
      <c r="W8508" s="82" t="str">
        <f t="shared" si="1061"/>
        <v/>
      </c>
      <c r="X8508" s="82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2" t="str">
        <f t="shared" si="1065"/>
        <v/>
      </c>
      <c r="B8509" s="118" t="str">
        <f t="shared" si="1066"/>
        <v/>
      </c>
      <c r="V8509" s="82" t="str">
        <f t="shared" si="1062"/>
        <v/>
      </c>
      <c r="W8509" s="82" t="str">
        <f t="shared" si="1061"/>
        <v/>
      </c>
      <c r="X8509" s="82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2" t="str">
        <f t="shared" si="1065"/>
        <v/>
      </c>
      <c r="B8510" s="118" t="str">
        <f t="shared" si="1066"/>
        <v/>
      </c>
      <c r="V8510" s="82" t="str">
        <f t="shared" si="1062"/>
        <v/>
      </c>
      <c r="W8510" s="82" t="str">
        <f t="shared" si="1061"/>
        <v/>
      </c>
      <c r="X8510" s="82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2" t="str">
        <f t="shared" si="1065"/>
        <v/>
      </c>
      <c r="B8511" s="118" t="str">
        <f t="shared" si="1066"/>
        <v/>
      </c>
      <c r="V8511" s="82" t="str">
        <f t="shared" si="1062"/>
        <v/>
      </c>
      <c r="W8511" s="82" t="str">
        <f t="shared" si="1061"/>
        <v/>
      </c>
      <c r="X8511" s="82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2" t="str">
        <f t="shared" si="1065"/>
        <v/>
      </c>
      <c r="B8512" s="118" t="str">
        <f t="shared" si="1066"/>
        <v/>
      </c>
      <c r="V8512" s="82" t="str">
        <f t="shared" si="1062"/>
        <v/>
      </c>
      <c r="W8512" s="82" t="str">
        <f t="shared" si="1061"/>
        <v/>
      </c>
      <c r="X8512" s="82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2" t="str">
        <f t="shared" si="1065"/>
        <v/>
      </c>
      <c r="B8513" s="118" t="str">
        <f t="shared" si="1066"/>
        <v/>
      </c>
      <c r="V8513" s="82" t="str">
        <f t="shared" si="1062"/>
        <v/>
      </c>
      <c r="W8513" s="82" t="str">
        <f t="shared" si="1061"/>
        <v/>
      </c>
      <c r="X8513" s="82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2" t="str">
        <f t="shared" si="1065"/>
        <v/>
      </c>
      <c r="B8514" s="118" t="str">
        <f t="shared" si="1066"/>
        <v/>
      </c>
      <c r="V8514" s="82" t="str">
        <f t="shared" si="1062"/>
        <v/>
      </c>
      <c r="W8514" s="82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2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2" t="str">
        <f t="shared" si="1065"/>
        <v/>
      </c>
      <c r="B8515" s="118" t="str">
        <f t="shared" si="1066"/>
        <v/>
      </c>
      <c r="V8515" s="82" t="str">
        <f t="shared" ref="V8515:V8578" si="1070">W8515&amp;H8515</f>
        <v/>
      </c>
      <c r="W8515" s="82" t="str">
        <f t="shared" si="1069"/>
        <v/>
      </c>
      <c r="X8515" s="82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2" t="str">
        <f t="shared" si="1065"/>
        <v/>
      </c>
      <c r="B8516" s="118" t="str">
        <f t="shared" si="1066"/>
        <v/>
      </c>
      <c r="V8516" s="82" t="str">
        <f t="shared" si="1070"/>
        <v/>
      </c>
      <c r="W8516" s="82" t="str">
        <f t="shared" si="1069"/>
        <v/>
      </c>
      <c r="X8516" s="82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2" t="str">
        <f t="shared" si="1065"/>
        <v/>
      </c>
      <c r="B8517" s="118" t="str">
        <f t="shared" si="1066"/>
        <v/>
      </c>
      <c r="V8517" s="82" t="str">
        <f t="shared" si="1070"/>
        <v/>
      </c>
      <c r="W8517" s="82" t="str">
        <f t="shared" si="1069"/>
        <v/>
      </c>
      <c r="X8517" s="82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2" t="str">
        <f t="shared" si="1065"/>
        <v/>
      </c>
      <c r="B8518" s="118" t="str">
        <f t="shared" si="1066"/>
        <v/>
      </c>
      <c r="V8518" s="82" t="str">
        <f t="shared" si="1070"/>
        <v/>
      </c>
      <c r="W8518" s="82" t="str">
        <f t="shared" si="1069"/>
        <v/>
      </c>
      <c r="X8518" s="82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2" t="str">
        <f t="shared" si="1065"/>
        <v/>
      </c>
      <c r="B8519" s="118" t="str">
        <f t="shared" si="1066"/>
        <v/>
      </c>
      <c r="V8519" s="82" t="str">
        <f t="shared" si="1070"/>
        <v/>
      </c>
      <c r="W8519" s="82" t="str">
        <f t="shared" si="1069"/>
        <v/>
      </c>
      <c r="X8519" s="82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2" t="str">
        <f t="shared" si="1065"/>
        <v/>
      </c>
      <c r="B8520" s="118" t="str">
        <f t="shared" si="1066"/>
        <v/>
      </c>
      <c r="V8520" s="82" t="str">
        <f t="shared" si="1070"/>
        <v/>
      </c>
      <c r="W8520" s="82" t="str">
        <f t="shared" si="1069"/>
        <v/>
      </c>
      <c r="X8520" s="82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2" t="str">
        <f t="shared" si="1065"/>
        <v/>
      </c>
      <c r="B8521" s="118" t="str">
        <f t="shared" si="1066"/>
        <v/>
      </c>
      <c r="V8521" s="82" t="str">
        <f t="shared" si="1070"/>
        <v/>
      </c>
      <c r="W8521" s="82" t="str">
        <f t="shared" si="1069"/>
        <v/>
      </c>
      <c r="X8521" s="82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2" t="str">
        <f t="shared" si="1065"/>
        <v/>
      </c>
      <c r="B8522" s="118" t="str">
        <f t="shared" si="1066"/>
        <v/>
      </c>
      <c r="V8522" s="82" t="str">
        <f t="shared" si="1070"/>
        <v/>
      </c>
      <c r="W8522" s="82" t="str">
        <f t="shared" si="1069"/>
        <v/>
      </c>
      <c r="X8522" s="82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2" t="str">
        <f t="shared" si="1065"/>
        <v/>
      </c>
      <c r="B8523" s="118" t="str">
        <f t="shared" si="1066"/>
        <v/>
      </c>
      <c r="V8523" s="82" t="str">
        <f t="shared" si="1070"/>
        <v/>
      </c>
      <c r="W8523" s="82" t="str">
        <f t="shared" si="1069"/>
        <v/>
      </c>
      <c r="X8523" s="82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2" t="str">
        <f t="shared" si="1065"/>
        <v/>
      </c>
      <c r="B8524" s="118" t="str">
        <f t="shared" si="1066"/>
        <v/>
      </c>
      <c r="V8524" s="82" t="str">
        <f t="shared" si="1070"/>
        <v/>
      </c>
      <c r="W8524" s="82" t="str">
        <f t="shared" si="1069"/>
        <v/>
      </c>
      <c r="X8524" s="82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2" t="str">
        <f t="shared" si="1065"/>
        <v/>
      </c>
      <c r="B8525" s="118" t="str">
        <f t="shared" si="1066"/>
        <v/>
      </c>
      <c r="V8525" s="82" t="str">
        <f t="shared" si="1070"/>
        <v/>
      </c>
      <c r="W8525" s="82" t="str">
        <f t="shared" si="1069"/>
        <v/>
      </c>
      <c r="X8525" s="82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2" t="str">
        <f t="shared" si="1065"/>
        <v/>
      </c>
      <c r="B8526" s="118" t="str">
        <f t="shared" si="1066"/>
        <v/>
      </c>
      <c r="V8526" s="82" t="str">
        <f t="shared" si="1070"/>
        <v/>
      </c>
      <c r="W8526" s="82" t="str">
        <f t="shared" si="1069"/>
        <v/>
      </c>
      <c r="X8526" s="82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2" t="str">
        <f t="shared" si="1065"/>
        <v/>
      </c>
      <c r="B8527" s="118" t="str">
        <f t="shared" si="1066"/>
        <v/>
      </c>
      <c r="V8527" s="82" t="str">
        <f t="shared" si="1070"/>
        <v/>
      </c>
      <c r="W8527" s="82" t="str">
        <f t="shared" si="1069"/>
        <v/>
      </c>
      <c r="X8527" s="82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2" t="str">
        <f t="shared" si="1065"/>
        <v/>
      </c>
      <c r="B8528" s="118" t="str">
        <f t="shared" si="1066"/>
        <v/>
      </c>
      <c r="V8528" s="82" t="str">
        <f t="shared" si="1070"/>
        <v/>
      </c>
      <c r="W8528" s="82" t="str">
        <f t="shared" si="1069"/>
        <v/>
      </c>
      <c r="X8528" s="82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2" t="str">
        <f t="shared" si="1065"/>
        <v/>
      </c>
      <c r="B8529" s="118" t="str">
        <f t="shared" si="1066"/>
        <v/>
      </c>
      <c r="V8529" s="82" t="str">
        <f t="shared" si="1070"/>
        <v/>
      </c>
      <c r="W8529" s="82" t="str">
        <f t="shared" si="1069"/>
        <v/>
      </c>
      <c r="X8529" s="82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2" t="str">
        <f t="shared" si="1065"/>
        <v/>
      </c>
      <c r="B8530" s="118" t="str">
        <f t="shared" si="1066"/>
        <v/>
      </c>
      <c r="V8530" s="82" t="str">
        <f t="shared" si="1070"/>
        <v/>
      </c>
      <c r="W8530" s="82" t="str">
        <f t="shared" si="1069"/>
        <v/>
      </c>
      <c r="X8530" s="82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2" t="str">
        <f t="shared" si="1065"/>
        <v/>
      </c>
      <c r="B8531" s="118" t="str">
        <f t="shared" si="1066"/>
        <v/>
      </c>
      <c r="V8531" s="82" t="str">
        <f t="shared" si="1070"/>
        <v/>
      </c>
      <c r="W8531" s="82" t="str">
        <f t="shared" si="1069"/>
        <v/>
      </c>
      <c r="X8531" s="82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2" t="str">
        <f t="shared" si="1065"/>
        <v/>
      </c>
      <c r="B8532" s="118" t="str">
        <f t="shared" si="1066"/>
        <v/>
      </c>
      <c r="V8532" s="82" t="str">
        <f t="shared" si="1070"/>
        <v/>
      </c>
      <c r="W8532" s="82" t="str">
        <f t="shared" si="1069"/>
        <v/>
      </c>
      <c r="X8532" s="82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2" t="str">
        <f t="shared" si="1065"/>
        <v/>
      </c>
      <c r="B8533" s="118" t="str">
        <f t="shared" si="1066"/>
        <v/>
      </c>
      <c r="V8533" s="82" t="str">
        <f t="shared" si="1070"/>
        <v/>
      </c>
      <c r="W8533" s="82" t="str">
        <f t="shared" si="1069"/>
        <v/>
      </c>
      <c r="X8533" s="82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2" t="str">
        <f t="shared" si="1065"/>
        <v/>
      </c>
      <c r="B8534" s="118" t="str">
        <f t="shared" si="1066"/>
        <v/>
      </c>
      <c r="V8534" s="82" t="str">
        <f t="shared" si="1070"/>
        <v/>
      </c>
      <c r="W8534" s="82" t="str">
        <f t="shared" si="1069"/>
        <v/>
      </c>
      <c r="X8534" s="82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2" t="str">
        <f t="shared" si="1065"/>
        <v/>
      </c>
      <c r="B8535" s="118" t="str">
        <f t="shared" si="1066"/>
        <v/>
      </c>
      <c r="V8535" s="82" t="str">
        <f t="shared" si="1070"/>
        <v/>
      </c>
      <c r="W8535" s="82" t="str">
        <f t="shared" si="1069"/>
        <v/>
      </c>
      <c r="X8535" s="82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2" t="str">
        <f t="shared" si="1065"/>
        <v/>
      </c>
      <c r="B8536" s="118" t="str">
        <f t="shared" si="1066"/>
        <v/>
      </c>
      <c r="V8536" s="82" t="str">
        <f t="shared" si="1070"/>
        <v/>
      </c>
      <c r="W8536" s="82" t="str">
        <f t="shared" si="1069"/>
        <v/>
      </c>
      <c r="X8536" s="82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2" t="str">
        <f t="shared" si="1065"/>
        <v/>
      </c>
      <c r="B8537" s="118" t="str">
        <f t="shared" si="1066"/>
        <v/>
      </c>
      <c r="V8537" s="82" t="str">
        <f t="shared" si="1070"/>
        <v/>
      </c>
      <c r="W8537" s="82" t="str">
        <f t="shared" si="1069"/>
        <v/>
      </c>
      <c r="X8537" s="82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2" t="str">
        <f t="shared" si="1065"/>
        <v/>
      </c>
      <c r="B8538" s="118" t="str">
        <f t="shared" si="1066"/>
        <v/>
      </c>
      <c r="V8538" s="82" t="str">
        <f t="shared" si="1070"/>
        <v/>
      </c>
      <c r="W8538" s="82" t="str">
        <f t="shared" si="1069"/>
        <v/>
      </c>
      <c r="X8538" s="82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2" t="str">
        <f t="shared" si="1065"/>
        <v/>
      </c>
      <c r="B8539" s="118" t="str">
        <f t="shared" si="1066"/>
        <v/>
      </c>
      <c r="V8539" s="82" t="str">
        <f t="shared" si="1070"/>
        <v/>
      </c>
      <c r="W8539" s="82" t="str">
        <f t="shared" si="1069"/>
        <v/>
      </c>
      <c r="X8539" s="82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2" t="str">
        <f t="shared" si="1065"/>
        <v/>
      </c>
      <c r="B8540" s="118" t="str">
        <f t="shared" si="1066"/>
        <v/>
      </c>
      <c r="V8540" s="82" t="str">
        <f t="shared" si="1070"/>
        <v/>
      </c>
      <c r="W8540" s="82" t="str">
        <f t="shared" si="1069"/>
        <v/>
      </c>
      <c r="X8540" s="82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2" t="str">
        <f t="shared" si="1065"/>
        <v/>
      </c>
      <c r="B8541" s="118" t="str">
        <f t="shared" si="1066"/>
        <v/>
      </c>
      <c r="V8541" s="82" t="str">
        <f t="shared" si="1070"/>
        <v/>
      </c>
      <c r="W8541" s="82" t="str">
        <f t="shared" si="1069"/>
        <v/>
      </c>
      <c r="X8541" s="82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2" t="str">
        <f t="shared" si="1065"/>
        <v/>
      </c>
      <c r="B8542" s="118" t="str">
        <f t="shared" si="1066"/>
        <v/>
      </c>
      <c r="V8542" s="82" t="str">
        <f t="shared" si="1070"/>
        <v/>
      </c>
      <c r="W8542" s="82" t="str">
        <f t="shared" si="1069"/>
        <v/>
      </c>
      <c r="X8542" s="82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2" t="str">
        <f t="shared" si="1065"/>
        <v/>
      </c>
      <c r="B8543" s="118" t="str">
        <f t="shared" si="1066"/>
        <v/>
      </c>
      <c r="V8543" s="82" t="str">
        <f t="shared" si="1070"/>
        <v/>
      </c>
      <c r="W8543" s="82" t="str">
        <f t="shared" si="1069"/>
        <v/>
      </c>
      <c r="X8543" s="82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2" t="str">
        <f t="shared" si="1065"/>
        <v/>
      </c>
      <c r="B8544" s="118" t="str">
        <f t="shared" si="1066"/>
        <v/>
      </c>
      <c r="V8544" s="82" t="str">
        <f t="shared" si="1070"/>
        <v/>
      </c>
      <c r="W8544" s="82" t="str">
        <f t="shared" si="1069"/>
        <v/>
      </c>
      <c r="X8544" s="82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2" t="str">
        <f t="shared" si="1065"/>
        <v/>
      </c>
      <c r="B8545" s="118" t="str">
        <f t="shared" si="1066"/>
        <v/>
      </c>
      <c r="V8545" s="82" t="str">
        <f t="shared" si="1070"/>
        <v/>
      </c>
      <c r="W8545" s="82" t="str">
        <f t="shared" si="1069"/>
        <v/>
      </c>
      <c r="X8545" s="82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2" t="str">
        <f t="shared" si="1065"/>
        <v/>
      </c>
      <c r="B8546" s="118" t="str">
        <f t="shared" si="1066"/>
        <v/>
      </c>
      <c r="V8546" s="82" t="str">
        <f t="shared" si="1070"/>
        <v/>
      </c>
      <c r="W8546" s="82" t="str">
        <f t="shared" si="1069"/>
        <v/>
      </c>
      <c r="X8546" s="82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2" t="str">
        <f t="shared" si="1065"/>
        <v/>
      </c>
      <c r="B8547" s="118" t="str">
        <f t="shared" si="1066"/>
        <v/>
      </c>
      <c r="V8547" s="82" t="str">
        <f t="shared" si="1070"/>
        <v/>
      </c>
      <c r="W8547" s="82" t="str">
        <f t="shared" si="1069"/>
        <v/>
      </c>
      <c r="X8547" s="82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2" t="str">
        <f t="shared" si="1065"/>
        <v/>
      </c>
      <c r="B8548" s="118" t="str">
        <f t="shared" si="1066"/>
        <v/>
      </c>
      <c r="V8548" s="82" t="str">
        <f t="shared" si="1070"/>
        <v/>
      </c>
      <c r="W8548" s="82" t="str">
        <f t="shared" si="1069"/>
        <v/>
      </c>
      <c r="X8548" s="82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2" t="str">
        <f t="shared" si="1065"/>
        <v/>
      </c>
      <c r="B8549" s="118" t="str">
        <f t="shared" si="1066"/>
        <v/>
      </c>
      <c r="V8549" s="82" t="str">
        <f t="shared" si="1070"/>
        <v/>
      </c>
      <c r="W8549" s="82" t="str">
        <f t="shared" si="1069"/>
        <v/>
      </c>
      <c r="X8549" s="82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2" t="str">
        <f t="shared" si="1065"/>
        <v/>
      </c>
      <c r="B8550" s="118" t="str">
        <f t="shared" si="1066"/>
        <v/>
      </c>
      <c r="V8550" s="82" t="str">
        <f t="shared" si="1070"/>
        <v/>
      </c>
      <c r="W8550" s="82" t="str">
        <f t="shared" si="1069"/>
        <v/>
      </c>
      <c r="X8550" s="82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2" t="str">
        <f t="shared" si="1065"/>
        <v/>
      </c>
      <c r="B8551" s="118" t="str">
        <f t="shared" si="1066"/>
        <v/>
      </c>
      <c r="V8551" s="82" t="str">
        <f t="shared" si="1070"/>
        <v/>
      </c>
      <c r="W8551" s="82" t="str">
        <f t="shared" si="1069"/>
        <v/>
      </c>
      <c r="X8551" s="82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2" t="str">
        <f t="shared" si="1065"/>
        <v/>
      </c>
      <c r="B8552" s="118" t="str">
        <f t="shared" si="1066"/>
        <v/>
      </c>
      <c r="V8552" s="82" t="str">
        <f t="shared" si="1070"/>
        <v/>
      </c>
      <c r="W8552" s="82" t="str">
        <f t="shared" si="1069"/>
        <v/>
      </c>
      <c r="X8552" s="82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2" t="str">
        <f t="shared" si="1065"/>
        <v/>
      </c>
      <c r="B8553" s="118" t="str">
        <f t="shared" si="1066"/>
        <v/>
      </c>
      <c r="V8553" s="82" t="str">
        <f t="shared" si="1070"/>
        <v/>
      </c>
      <c r="W8553" s="82" t="str">
        <f t="shared" si="1069"/>
        <v/>
      </c>
      <c r="X8553" s="82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2" t="str">
        <f t="shared" si="1065"/>
        <v/>
      </c>
      <c r="B8554" s="118" t="str">
        <f t="shared" si="1066"/>
        <v/>
      </c>
      <c r="V8554" s="82" t="str">
        <f t="shared" si="1070"/>
        <v/>
      </c>
      <c r="W8554" s="82" t="str">
        <f t="shared" si="1069"/>
        <v/>
      </c>
      <c r="X8554" s="82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2" t="str">
        <f t="shared" si="1065"/>
        <v/>
      </c>
      <c r="B8555" s="118" t="str">
        <f t="shared" si="1066"/>
        <v/>
      </c>
      <c r="V8555" s="82" t="str">
        <f t="shared" si="1070"/>
        <v/>
      </c>
      <c r="W8555" s="82" t="str">
        <f t="shared" si="1069"/>
        <v/>
      </c>
      <c r="X8555" s="82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2" t="str">
        <f t="shared" si="1065"/>
        <v/>
      </c>
      <c r="B8556" s="118" t="str">
        <f t="shared" si="1066"/>
        <v/>
      </c>
      <c r="V8556" s="82" t="str">
        <f t="shared" si="1070"/>
        <v/>
      </c>
      <c r="W8556" s="82" t="str">
        <f t="shared" si="1069"/>
        <v/>
      </c>
      <c r="X8556" s="82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2" t="str">
        <f t="shared" si="1065"/>
        <v/>
      </c>
      <c r="B8557" s="118" t="str">
        <f t="shared" si="1066"/>
        <v/>
      </c>
      <c r="V8557" s="82" t="str">
        <f t="shared" si="1070"/>
        <v/>
      </c>
      <c r="W8557" s="82" t="str">
        <f t="shared" si="1069"/>
        <v/>
      </c>
      <c r="X8557" s="82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2" t="str">
        <f t="shared" si="1065"/>
        <v/>
      </c>
      <c r="B8558" s="118" t="str">
        <f t="shared" si="1066"/>
        <v/>
      </c>
      <c r="V8558" s="82" t="str">
        <f t="shared" si="1070"/>
        <v/>
      </c>
      <c r="W8558" s="82" t="str">
        <f t="shared" si="1069"/>
        <v/>
      </c>
      <c r="X8558" s="82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2" t="str">
        <f t="shared" si="1065"/>
        <v/>
      </c>
      <c r="B8559" s="118" t="str">
        <f t="shared" si="1066"/>
        <v/>
      </c>
      <c r="V8559" s="82" t="str">
        <f t="shared" si="1070"/>
        <v/>
      </c>
      <c r="W8559" s="82" t="str">
        <f t="shared" si="1069"/>
        <v/>
      </c>
      <c r="X8559" s="82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2" t="str">
        <f t="shared" si="1065"/>
        <v/>
      </c>
      <c r="B8560" s="118" t="str">
        <f t="shared" si="1066"/>
        <v/>
      </c>
      <c r="V8560" s="82" t="str">
        <f t="shared" si="1070"/>
        <v/>
      </c>
      <c r="W8560" s="82" t="str">
        <f t="shared" si="1069"/>
        <v/>
      </c>
      <c r="X8560" s="82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2" t="str">
        <f t="shared" ref="A8561:A8624" si="1073">IF(G8561&amp;Q8561&lt;&gt;"",W8561&amp;Q8561,"")</f>
        <v/>
      </c>
      <c r="B8561" s="118" t="str">
        <f t="shared" ref="B8561:B8624" si="1074">IF(C8561&lt;&gt;"",LEFT(C8561,9),"")</f>
        <v/>
      </c>
      <c r="V8561" s="82" t="str">
        <f t="shared" si="1070"/>
        <v/>
      </c>
      <c r="W8561" s="82" t="str">
        <f t="shared" si="1069"/>
        <v/>
      </c>
      <c r="X8561" s="82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2" t="str">
        <f t="shared" si="1073"/>
        <v/>
      </c>
      <c r="B8562" s="118" t="str">
        <f t="shared" si="1074"/>
        <v/>
      </c>
      <c r="V8562" s="82" t="str">
        <f t="shared" si="1070"/>
        <v/>
      </c>
      <c r="W8562" s="82" t="str">
        <f t="shared" si="1069"/>
        <v/>
      </c>
      <c r="X8562" s="82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2" t="str">
        <f t="shared" si="1073"/>
        <v/>
      </c>
      <c r="B8563" s="118" t="str">
        <f t="shared" si="1074"/>
        <v/>
      </c>
      <c r="V8563" s="82" t="str">
        <f t="shared" si="1070"/>
        <v/>
      </c>
      <c r="W8563" s="82" t="str">
        <f t="shared" si="1069"/>
        <v/>
      </c>
      <c r="X8563" s="82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2" t="str">
        <f t="shared" si="1073"/>
        <v/>
      </c>
      <c r="B8564" s="118" t="str">
        <f t="shared" si="1074"/>
        <v/>
      </c>
      <c r="V8564" s="82" t="str">
        <f t="shared" si="1070"/>
        <v/>
      </c>
      <c r="W8564" s="82" t="str">
        <f t="shared" si="1069"/>
        <v/>
      </c>
      <c r="X8564" s="82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2" t="str">
        <f t="shared" si="1073"/>
        <v/>
      </c>
      <c r="B8565" s="118" t="str">
        <f t="shared" si="1074"/>
        <v/>
      </c>
      <c r="V8565" s="82" t="str">
        <f t="shared" si="1070"/>
        <v/>
      </c>
      <c r="W8565" s="82" t="str">
        <f t="shared" si="1069"/>
        <v/>
      </c>
      <c r="X8565" s="82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2" t="str">
        <f t="shared" si="1073"/>
        <v/>
      </c>
      <c r="B8566" s="118" t="str">
        <f t="shared" si="1074"/>
        <v/>
      </c>
      <c r="V8566" s="82" t="str">
        <f t="shared" si="1070"/>
        <v/>
      </c>
      <c r="W8566" s="82" t="str">
        <f t="shared" si="1069"/>
        <v/>
      </c>
      <c r="X8566" s="82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2" t="str">
        <f t="shared" si="1073"/>
        <v/>
      </c>
      <c r="B8567" s="118" t="str">
        <f t="shared" si="1074"/>
        <v/>
      </c>
      <c r="V8567" s="82" t="str">
        <f t="shared" si="1070"/>
        <v/>
      </c>
      <c r="W8567" s="82" t="str">
        <f t="shared" si="1069"/>
        <v/>
      </c>
      <c r="X8567" s="82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2" t="str">
        <f t="shared" si="1073"/>
        <v/>
      </c>
      <c r="B8568" s="118" t="str">
        <f t="shared" si="1074"/>
        <v/>
      </c>
      <c r="V8568" s="82" t="str">
        <f t="shared" si="1070"/>
        <v/>
      </c>
      <c r="W8568" s="82" t="str">
        <f t="shared" si="1069"/>
        <v/>
      </c>
      <c r="X8568" s="82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2" t="str">
        <f t="shared" si="1073"/>
        <v/>
      </c>
      <c r="B8569" s="118" t="str">
        <f t="shared" si="1074"/>
        <v/>
      </c>
      <c r="V8569" s="82" t="str">
        <f t="shared" si="1070"/>
        <v/>
      </c>
      <c r="W8569" s="82" t="str">
        <f t="shared" si="1069"/>
        <v/>
      </c>
      <c r="X8569" s="82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2" t="str">
        <f t="shared" si="1073"/>
        <v/>
      </c>
      <c r="B8570" s="118" t="str">
        <f t="shared" si="1074"/>
        <v/>
      </c>
      <c r="V8570" s="82" t="str">
        <f t="shared" si="1070"/>
        <v/>
      </c>
      <c r="W8570" s="82" t="str">
        <f t="shared" si="1069"/>
        <v/>
      </c>
      <c r="X8570" s="82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2" t="str">
        <f t="shared" si="1073"/>
        <v/>
      </c>
      <c r="B8571" s="118" t="str">
        <f t="shared" si="1074"/>
        <v/>
      </c>
      <c r="V8571" s="82" t="str">
        <f t="shared" si="1070"/>
        <v/>
      </c>
      <c r="W8571" s="82" t="str">
        <f t="shared" si="1069"/>
        <v/>
      </c>
      <c r="X8571" s="82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2" t="str">
        <f t="shared" si="1073"/>
        <v/>
      </c>
      <c r="B8572" s="118" t="str">
        <f t="shared" si="1074"/>
        <v/>
      </c>
      <c r="V8572" s="82" t="str">
        <f t="shared" si="1070"/>
        <v/>
      </c>
      <c r="W8572" s="82" t="str">
        <f t="shared" si="1069"/>
        <v/>
      </c>
      <c r="X8572" s="82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2" t="str">
        <f t="shared" si="1073"/>
        <v/>
      </c>
      <c r="B8573" s="118" t="str">
        <f t="shared" si="1074"/>
        <v/>
      </c>
      <c r="V8573" s="82" t="str">
        <f t="shared" si="1070"/>
        <v/>
      </c>
      <c r="W8573" s="82" t="str">
        <f t="shared" si="1069"/>
        <v/>
      </c>
      <c r="X8573" s="82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2" t="str">
        <f t="shared" si="1073"/>
        <v/>
      </c>
      <c r="B8574" s="118" t="str">
        <f t="shared" si="1074"/>
        <v/>
      </c>
      <c r="V8574" s="82" t="str">
        <f t="shared" si="1070"/>
        <v/>
      </c>
      <c r="W8574" s="82" t="str">
        <f t="shared" si="1069"/>
        <v/>
      </c>
      <c r="X8574" s="82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2" t="str">
        <f t="shared" si="1073"/>
        <v/>
      </c>
      <c r="B8575" s="118" t="str">
        <f t="shared" si="1074"/>
        <v/>
      </c>
      <c r="V8575" s="82" t="str">
        <f t="shared" si="1070"/>
        <v/>
      </c>
      <c r="W8575" s="82" t="str">
        <f t="shared" si="1069"/>
        <v/>
      </c>
      <c r="X8575" s="82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2" t="str">
        <f t="shared" si="1073"/>
        <v/>
      </c>
      <c r="B8576" s="118" t="str">
        <f t="shared" si="1074"/>
        <v/>
      </c>
      <c r="V8576" s="82" t="str">
        <f t="shared" si="1070"/>
        <v/>
      </c>
      <c r="W8576" s="82" t="str">
        <f t="shared" si="1069"/>
        <v/>
      </c>
      <c r="X8576" s="82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2" t="str">
        <f t="shared" si="1073"/>
        <v/>
      </c>
      <c r="B8577" s="118" t="str">
        <f t="shared" si="1074"/>
        <v/>
      </c>
      <c r="V8577" s="82" t="str">
        <f t="shared" si="1070"/>
        <v/>
      </c>
      <c r="W8577" s="82" t="str">
        <f t="shared" si="1069"/>
        <v/>
      </c>
      <c r="X8577" s="82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2" t="str">
        <f t="shared" si="1073"/>
        <v/>
      </c>
      <c r="B8578" s="118" t="str">
        <f t="shared" si="1074"/>
        <v/>
      </c>
      <c r="V8578" s="82" t="str">
        <f t="shared" si="1070"/>
        <v/>
      </c>
      <c r="W8578" s="82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2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2" t="str">
        <f t="shared" si="1073"/>
        <v/>
      </c>
      <c r="B8579" s="118" t="str">
        <f t="shared" si="1074"/>
        <v/>
      </c>
      <c r="V8579" s="82" t="str">
        <f t="shared" ref="V8579:V8642" si="1078">W8579&amp;H8579</f>
        <v/>
      </c>
      <c r="W8579" s="82" t="str">
        <f t="shared" si="1077"/>
        <v/>
      </c>
      <c r="X8579" s="82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2" t="str">
        <f t="shared" si="1073"/>
        <v/>
      </c>
      <c r="B8580" s="118" t="str">
        <f t="shared" si="1074"/>
        <v/>
      </c>
      <c r="V8580" s="82" t="str">
        <f t="shared" si="1078"/>
        <v/>
      </c>
      <c r="W8580" s="82" t="str">
        <f t="shared" si="1077"/>
        <v/>
      </c>
      <c r="X8580" s="82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2" t="str">
        <f t="shared" si="1073"/>
        <v/>
      </c>
      <c r="B8581" s="118" t="str">
        <f t="shared" si="1074"/>
        <v/>
      </c>
      <c r="V8581" s="82" t="str">
        <f t="shared" si="1078"/>
        <v/>
      </c>
      <c r="W8581" s="82" t="str">
        <f t="shared" si="1077"/>
        <v/>
      </c>
      <c r="X8581" s="82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2" t="str">
        <f t="shared" si="1073"/>
        <v/>
      </c>
      <c r="B8582" s="118" t="str">
        <f t="shared" si="1074"/>
        <v/>
      </c>
      <c r="V8582" s="82" t="str">
        <f t="shared" si="1078"/>
        <v/>
      </c>
      <c r="W8582" s="82" t="str">
        <f t="shared" si="1077"/>
        <v/>
      </c>
      <c r="X8582" s="82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2" t="str">
        <f t="shared" si="1073"/>
        <v/>
      </c>
      <c r="B8583" s="118" t="str">
        <f t="shared" si="1074"/>
        <v/>
      </c>
      <c r="V8583" s="82" t="str">
        <f t="shared" si="1078"/>
        <v/>
      </c>
      <c r="W8583" s="82" t="str">
        <f t="shared" si="1077"/>
        <v/>
      </c>
      <c r="X8583" s="82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2" t="str">
        <f t="shared" si="1073"/>
        <v/>
      </c>
      <c r="B8584" s="118" t="str">
        <f t="shared" si="1074"/>
        <v/>
      </c>
      <c r="V8584" s="82" t="str">
        <f t="shared" si="1078"/>
        <v/>
      </c>
      <c r="W8584" s="82" t="str">
        <f t="shared" si="1077"/>
        <v/>
      </c>
      <c r="X8584" s="82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2" t="str">
        <f t="shared" si="1073"/>
        <v/>
      </c>
      <c r="B8585" s="118" t="str">
        <f t="shared" si="1074"/>
        <v/>
      </c>
      <c r="V8585" s="82" t="str">
        <f t="shared" si="1078"/>
        <v/>
      </c>
      <c r="W8585" s="82" t="str">
        <f t="shared" si="1077"/>
        <v/>
      </c>
      <c r="X8585" s="82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2" t="str">
        <f t="shared" si="1073"/>
        <v/>
      </c>
      <c r="B8586" s="118" t="str">
        <f t="shared" si="1074"/>
        <v/>
      </c>
      <c r="V8586" s="82" t="str">
        <f t="shared" si="1078"/>
        <v/>
      </c>
      <c r="W8586" s="82" t="str">
        <f t="shared" si="1077"/>
        <v/>
      </c>
      <c r="X8586" s="82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2" t="str">
        <f t="shared" si="1073"/>
        <v/>
      </c>
      <c r="B8587" s="118" t="str">
        <f t="shared" si="1074"/>
        <v/>
      </c>
      <c r="V8587" s="82" t="str">
        <f t="shared" si="1078"/>
        <v/>
      </c>
      <c r="W8587" s="82" t="str">
        <f t="shared" si="1077"/>
        <v/>
      </c>
      <c r="X8587" s="82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2" t="str">
        <f t="shared" si="1073"/>
        <v/>
      </c>
      <c r="B8588" s="118" t="str">
        <f t="shared" si="1074"/>
        <v/>
      </c>
      <c r="V8588" s="82" t="str">
        <f t="shared" si="1078"/>
        <v/>
      </c>
      <c r="W8588" s="82" t="str">
        <f t="shared" si="1077"/>
        <v/>
      </c>
      <c r="X8588" s="82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2" t="str">
        <f t="shared" si="1073"/>
        <v/>
      </c>
      <c r="B8589" s="118" t="str">
        <f t="shared" si="1074"/>
        <v/>
      </c>
      <c r="V8589" s="82" t="str">
        <f t="shared" si="1078"/>
        <v/>
      </c>
      <c r="W8589" s="82" t="str">
        <f t="shared" si="1077"/>
        <v/>
      </c>
      <c r="X8589" s="82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2" t="str">
        <f t="shared" si="1073"/>
        <v/>
      </c>
      <c r="B8590" s="118" t="str">
        <f t="shared" si="1074"/>
        <v/>
      </c>
      <c r="V8590" s="82" t="str">
        <f t="shared" si="1078"/>
        <v/>
      </c>
      <c r="W8590" s="82" t="str">
        <f t="shared" si="1077"/>
        <v/>
      </c>
      <c r="X8590" s="82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2" t="str">
        <f t="shared" si="1073"/>
        <v/>
      </c>
      <c r="B8591" s="118" t="str">
        <f t="shared" si="1074"/>
        <v/>
      </c>
      <c r="V8591" s="82" t="str">
        <f t="shared" si="1078"/>
        <v/>
      </c>
      <c r="W8591" s="82" t="str">
        <f t="shared" si="1077"/>
        <v/>
      </c>
      <c r="X8591" s="82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2" t="str">
        <f t="shared" si="1073"/>
        <v/>
      </c>
      <c r="B8592" s="118" t="str">
        <f t="shared" si="1074"/>
        <v/>
      </c>
      <c r="V8592" s="82" t="str">
        <f t="shared" si="1078"/>
        <v/>
      </c>
      <c r="W8592" s="82" t="str">
        <f t="shared" si="1077"/>
        <v/>
      </c>
      <c r="X8592" s="82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2" t="str">
        <f t="shared" si="1073"/>
        <v/>
      </c>
      <c r="B8593" s="118" t="str">
        <f t="shared" si="1074"/>
        <v/>
      </c>
      <c r="V8593" s="82" t="str">
        <f t="shared" si="1078"/>
        <v/>
      </c>
      <c r="W8593" s="82" t="str">
        <f t="shared" si="1077"/>
        <v/>
      </c>
      <c r="X8593" s="82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2" t="str">
        <f t="shared" si="1073"/>
        <v/>
      </c>
      <c r="B8594" s="118" t="str">
        <f t="shared" si="1074"/>
        <v/>
      </c>
      <c r="V8594" s="82" t="str">
        <f t="shared" si="1078"/>
        <v/>
      </c>
      <c r="W8594" s="82" t="str">
        <f t="shared" si="1077"/>
        <v/>
      </c>
      <c r="X8594" s="82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2" t="str">
        <f t="shared" si="1073"/>
        <v/>
      </c>
      <c r="B8595" s="118" t="str">
        <f t="shared" si="1074"/>
        <v/>
      </c>
      <c r="V8595" s="82" t="str">
        <f t="shared" si="1078"/>
        <v/>
      </c>
      <c r="W8595" s="82" t="str">
        <f t="shared" si="1077"/>
        <v/>
      </c>
      <c r="X8595" s="82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2" t="str">
        <f t="shared" si="1073"/>
        <v/>
      </c>
      <c r="B8596" s="118" t="str">
        <f t="shared" si="1074"/>
        <v/>
      </c>
      <c r="V8596" s="82" t="str">
        <f t="shared" si="1078"/>
        <v/>
      </c>
      <c r="W8596" s="82" t="str">
        <f t="shared" si="1077"/>
        <v/>
      </c>
      <c r="X8596" s="82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2" t="str">
        <f t="shared" si="1073"/>
        <v/>
      </c>
      <c r="B8597" s="118" t="str">
        <f t="shared" si="1074"/>
        <v/>
      </c>
      <c r="V8597" s="82" t="str">
        <f t="shared" si="1078"/>
        <v/>
      </c>
      <c r="W8597" s="82" t="str">
        <f t="shared" si="1077"/>
        <v/>
      </c>
      <c r="X8597" s="82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2" t="str">
        <f t="shared" si="1073"/>
        <v/>
      </c>
      <c r="B8598" s="118" t="str">
        <f t="shared" si="1074"/>
        <v/>
      </c>
      <c r="V8598" s="82" t="str">
        <f t="shared" si="1078"/>
        <v/>
      </c>
      <c r="W8598" s="82" t="str">
        <f t="shared" si="1077"/>
        <v/>
      </c>
      <c r="X8598" s="82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2" t="str">
        <f t="shared" si="1073"/>
        <v/>
      </c>
      <c r="B8599" s="118" t="str">
        <f t="shared" si="1074"/>
        <v/>
      </c>
      <c r="V8599" s="82" t="str">
        <f t="shared" si="1078"/>
        <v/>
      </c>
      <c r="W8599" s="82" t="str">
        <f t="shared" si="1077"/>
        <v/>
      </c>
      <c r="X8599" s="82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2" t="str">
        <f t="shared" si="1073"/>
        <v/>
      </c>
      <c r="B8600" s="118" t="str">
        <f t="shared" si="1074"/>
        <v/>
      </c>
      <c r="V8600" s="82" t="str">
        <f t="shared" si="1078"/>
        <v/>
      </c>
      <c r="W8600" s="82" t="str">
        <f t="shared" si="1077"/>
        <v/>
      </c>
      <c r="X8600" s="82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2" t="str">
        <f t="shared" si="1073"/>
        <v/>
      </c>
      <c r="B8601" s="118" t="str">
        <f t="shared" si="1074"/>
        <v/>
      </c>
      <c r="V8601" s="82" t="str">
        <f t="shared" si="1078"/>
        <v/>
      </c>
      <c r="W8601" s="82" t="str">
        <f t="shared" si="1077"/>
        <v/>
      </c>
      <c r="X8601" s="82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2" t="str">
        <f t="shared" si="1073"/>
        <v/>
      </c>
      <c r="B8602" s="118" t="str">
        <f t="shared" si="1074"/>
        <v/>
      </c>
      <c r="V8602" s="82" t="str">
        <f t="shared" si="1078"/>
        <v/>
      </c>
      <c r="W8602" s="82" t="str">
        <f t="shared" si="1077"/>
        <v/>
      </c>
      <c r="X8602" s="82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2" t="str">
        <f t="shared" si="1073"/>
        <v/>
      </c>
      <c r="B8603" s="118" t="str">
        <f t="shared" si="1074"/>
        <v/>
      </c>
      <c r="V8603" s="82" t="str">
        <f t="shared" si="1078"/>
        <v/>
      </c>
      <c r="W8603" s="82" t="str">
        <f t="shared" si="1077"/>
        <v/>
      </c>
      <c r="X8603" s="82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2" t="str">
        <f t="shared" si="1073"/>
        <v/>
      </c>
      <c r="B8604" s="118" t="str">
        <f t="shared" si="1074"/>
        <v/>
      </c>
      <c r="V8604" s="82" t="str">
        <f t="shared" si="1078"/>
        <v/>
      </c>
      <c r="W8604" s="82" t="str">
        <f t="shared" si="1077"/>
        <v/>
      </c>
      <c r="X8604" s="82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2" t="str">
        <f t="shared" si="1073"/>
        <v/>
      </c>
      <c r="B8605" s="118" t="str">
        <f t="shared" si="1074"/>
        <v/>
      </c>
      <c r="V8605" s="82" t="str">
        <f t="shared" si="1078"/>
        <v/>
      </c>
      <c r="W8605" s="82" t="str">
        <f t="shared" si="1077"/>
        <v/>
      </c>
      <c r="X8605" s="82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2" t="str">
        <f t="shared" si="1073"/>
        <v/>
      </c>
      <c r="B8606" s="118" t="str">
        <f t="shared" si="1074"/>
        <v/>
      </c>
      <c r="V8606" s="82" t="str">
        <f t="shared" si="1078"/>
        <v/>
      </c>
      <c r="W8606" s="82" t="str">
        <f t="shared" si="1077"/>
        <v/>
      </c>
      <c r="X8606" s="82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2" t="str">
        <f t="shared" si="1073"/>
        <v/>
      </c>
      <c r="B8607" s="118" t="str">
        <f t="shared" si="1074"/>
        <v/>
      </c>
      <c r="V8607" s="82" t="str">
        <f t="shared" si="1078"/>
        <v/>
      </c>
      <c r="W8607" s="82" t="str">
        <f t="shared" si="1077"/>
        <v/>
      </c>
      <c r="X8607" s="82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2" t="str">
        <f t="shared" si="1073"/>
        <v/>
      </c>
      <c r="B8608" s="118" t="str">
        <f t="shared" si="1074"/>
        <v/>
      </c>
      <c r="V8608" s="82" t="str">
        <f t="shared" si="1078"/>
        <v/>
      </c>
      <c r="W8608" s="82" t="str">
        <f t="shared" si="1077"/>
        <v/>
      </c>
      <c r="X8608" s="82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2" t="str">
        <f t="shared" si="1073"/>
        <v/>
      </c>
      <c r="B8609" s="118" t="str">
        <f t="shared" si="1074"/>
        <v/>
      </c>
      <c r="V8609" s="82" t="str">
        <f t="shared" si="1078"/>
        <v/>
      </c>
      <c r="W8609" s="82" t="str">
        <f t="shared" si="1077"/>
        <v/>
      </c>
      <c r="X8609" s="82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2" t="str">
        <f t="shared" si="1073"/>
        <v/>
      </c>
      <c r="B8610" s="118" t="str">
        <f t="shared" si="1074"/>
        <v/>
      </c>
      <c r="V8610" s="82" t="str">
        <f t="shared" si="1078"/>
        <v/>
      </c>
      <c r="W8610" s="82" t="str">
        <f t="shared" si="1077"/>
        <v/>
      </c>
      <c r="X8610" s="82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2" t="str">
        <f t="shared" si="1073"/>
        <v/>
      </c>
      <c r="B8611" s="118" t="str">
        <f t="shared" si="1074"/>
        <v/>
      </c>
      <c r="V8611" s="82" t="str">
        <f t="shared" si="1078"/>
        <v/>
      </c>
      <c r="W8611" s="82" t="str">
        <f t="shared" si="1077"/>
        <v/>
      </c>
      <c r="X8611" s="82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2" t="str">
        <f t="shared" si="1073"/>
        <v/>
      </c>
      <c r="B8612" s="118" t="str">
        <f t="shared" si="1074"/>
        <v/>
      </c>
      <c r="V8612" s="82" t="str">
        <f t="shared" si="1078"/>
        <v/>
      </c>
      <c r="W8612" s="82" t="str">
        <f t="shared" si="1077"/>
        <v/>
      </c>
      <c r="X8612" s="82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2" t="str">
        <f t="shared" si="1073"/>
        <v/>
      </c>
      <c r="B8613" s="118" t="str">
        <f t="shared" si="1074"/>
        <v/>
      </c>
      <c r="V8613" s="82" t="str">
        <f t="shared" si="1078"/>
        <v/>
      </c>
      <c r="W8613" s="82" t="str">
        <f t="shared" si="1077"/>
        <v/>
      </c>
      <c r="X8613" s="82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2" t="str">
        <f t="shared" si="1073"/>
        <v/>
      </c>
      <c r="B8614" s="118" t="str">
        <f t="shared" si="1074"/>
        <v/>
      </c>
      <c r="V8614" s="82" t="str">
        <f t="shared" si="1078"/>
        <v/>
      </c>
      <c r="W8614" s="82" t="str">
        <f t="shared" si="1077"/>
        <v/>
      </c>
      <c r="X8614" s="82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2" t="str">
        <f t="shared" si="1073"/>
        <v/>
      </c>
      <c r="B8615" s="118" t="str">
        <f t="shared" si="1074"/>
        <v/>
      </c>
      <c r="V8615" s="82" t="str">
        <f t="shared" si="1078"/>
        <v/>
      </c>
      <c r="W8615" s="82" t="str">
        <f t="shared" si="1077"/>
        <v/>
      </c>
      <c r="X8615" s="82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2" t="str">
        <f t="shared" si="1073"/>
        <v/>
      </c>
      <c r="B8616" s="118" t="str">
        <f t="shared" si="1074"/>
        <v/>
      </c>
      <c r="V8616" s="82" t="str">
        <f t="shared" si="1078"/>
        <v/>
      </c>
      <c r="W8616" s="82" t="str">
        <f t="shared" si="1077"/>
        <v/>
      </c>
      <c r="X8616" s="82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2" t="str">
        <f t="shared" si="1073"/>
        <v/>
      </c>
      <c r="B8617" s="118" t="str">
        <f t="shared" si="1074"/>
        <v/>
      </c>
      <c r="V8617" s="82" t="str">
        <f t="shared" si="1078"/>
        <v/>
      </c>
      <c r="W8617" s="82" t="str">
        <f t="shared" si="1077"/>
        <v/>
      </c>
      <c r="X8617" s="82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2" t="str">
        <f t="shared" si="1073"/>
        <v/>
      </c>
      <c r="B8618" s="118" t="str">
        <f t="shared" si="1074"/>
        <v/>
      </c>
      <c r="V8618" s="82" t="str">
        <f t="shared" si="1078"/>
        <v/>
      </c>
      <c r="W8618" s="82" t="str">
        <f t="shared" si="1077"/>
        <v/>
      </c>
      <c r="X8618" s="82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2" t="str">
        <f t="shared" si="1073"/>
        <v/>
      </c>
      <c r="B8619" s="118" t="str">
        <f t="shared" si="1074"/>
        <v/>
      </c>
      <c r="V8619" s="82" t="str">
        <f t="shared" si="1078"/>
        <v/>
      </c>
      <c r="W8619" s="82" t="str">
        <f t="shared" si="1077"/>
        <v/>
      </c>
      <c r="X8619" s="82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2" t="str">
        <f t="shared" si="1073"/>
        <v/>
      </c>
      <c r="B8620" s="118" t="str">
        <f t="shared" si="1074"/>
        <v/>
      </c>
      <c r="V8620" s="82" t="str">
        <f t="shared" si="1078"/>
        <v/>
      </c>
      <c r="W8620" s="82" t="str">
        <f t="shared" si="1077"/>
        <v/>
      </c>
      <c r="X8620" s="82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2" t="str">
        <f t="shared" si="1073"/>
        <v/>
      </c>
      <c r="B8621" s="118" t="str">
        <f t="shared" si="1074"/>
        <v/>
      </c>
      <c r="V8621" s="82" t="str">
        <f t="shared" si="1078"/>
        <v/>
      </c>
      <c r="W8621" s="82" t="str">
        <f t="shared" si="1077"/>
        <v/>
      </c>
      <c r="X8621" s="82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2" t="str">
        <f t="shared" si="1073"/>
        <v/>
      </c>
      <c r="B8622" s="118" t="str">
        <f t="shared" si="1074"/>
        <v/>
      </c>
      <c r="V8622" s="82" t="str">
        <f t="shared" si="1078"/>
        <v/>
      </c>
      <c r="W8622" s="82" t="str">
        <f t="shared" si="1077"/>
        <v/>
      </c>
      <c r="X8622" s="82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2" t="str">
        <f t="shared" si="1073"/>
        <v/>
      </c>
      <c r="B8623" s="118" t="str">
        <f t="shared" si="1074"/>
        <v/>
      </c>
      <c r="V8623" s="82" t="str">
        <f t="shared" si="1078"/>
        <v/>
      </c>
      <c r="W8623" s="82" t="str">
        <f t="shared" si="1077"/>
        <v/>
      </c>
      <c r="X8623" s="82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2" t="str">
        <f t="shared" si="1073"/>
        <v/>
      </c>
      <c r="B8624" s="118" t="str">
        <f t="shared" si="1074"/>
        <v/>
      </c>
      <c r="V8624" s="82" t="str">
        <f t="shared" si="1078"/>
        <v/>
      </c>
      <c r="W8624" s="82" t="str">
        <f t="shared" si="1077"/>
        <v/>
      </c>
      <c r="X8624" s="82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2" t="str">
        <f t="shared" ref="A8625:A8688" si="1081">IF(G8625&amp;Q8625&lt;&gt;"",W8625&amp;Q8625,"")</f>
        <v/>
      </c>
      <c r="B8625" s="118" t="str">
        <f t="shared" ref="B8625:B8688" si="1082">IF(C8625&lt;&gt;"",LEFT(C8625,9),"")</f>
        <v/>
      </c>
      <c r="V8625" s="82" t="str">
        <f t="shared" si="1078"/>
        <v/>
      </c>
      <c r="W8625" s="82" t="str">
        <f t="shared" si="1077"/>
        <v/>
      </c>
      <c r="X8625" s="82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2" t="str">
        <f t="shared" si="1081"/>
        <v/>
      </c>
      <c r="B8626" s="118" t="str">
        <f t="shared" si="1082"/>
        <v/>
      </c>
      <c r="V8626" s="82" t="str">
        <f t="shared" si="1078"/>
        <v/>
      </c>
      <c r="W8626" s="82" t="str">
        <f t="shared" si="1077"/>
        <v/>
      </c>
      <c r="X8626" s="82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2" t="str">
        <f t="shared" si="1081"/>
        <v/>
      </c>
      <c r="B8627" s="118" t="str">
        <f t="shared" si="1082"/>
        <v/>
      </c>
      <c r="V8627" s="82" t="str">
        <f t="shared" si="1078"/>
        <v/>
      </c>
      <c r="W8627" s="82" t="str">
        <f t="shared" si="1077"/>
        <v/>
      </c>
      <c r="X8627" s="82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2" t="str">
        <f t="shared" si="1081"/>
        <v/>
      </c>
      <c r="B8628" s="118" t="str">
        <f t="shared" si="1082"/>
        <v/>
      </c>
      <c r="V8628" s="82" t="str">
        <f t="shared" si="1078"/>
        <v/>
      </c>
      <c r="W8628" s="82" t="str">
        <f t="shared" si="1077"/>
        <v/>
      </c>
      <c r="X8628" s="82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2" t="str">
        <f t="shared" si="1081"/>
        <v/>
      </c>
      <c r="B8629" s="118" t="str">
        <f t="shared" si="1082"/>
        <v/>
      </c>
      <c r="V8629" s="82" t="str">
        <f t="shared" si="1078"/>
        <v/>
      </c>
      <c r="W8629" s="82" t="str">
        <f t="shared" si="1077"/>
        <v/>
      </c>
      <c r="X8629" s="82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2" t="str">
        <f t="shared" si="1081"/>
        <v/>
      </c>
      <c r="B8630" s="118" t="str">
        <f t="shared" si="1082"/>
        <v/>
      </c>
      <c r="V8630" s="82" t="str">
        <f t="shared" si="1078"/>
        <v/>
      </c>
      <c r="W8630" s="82" t="str">
        <f t="shared" si="1077"/>
        <v/>
      </c>
      <c r="X8630" s="82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2" t="str">
        <f t="shared" si="1081"/>
        <v/>
      </c>
      <c r="B8631" s="118" t="str">
        <f t="shared" si="1082"/>
        <v/>
      </c>
      <c r="V8631" s="82" t="str">
        <f t="shared" si="1078"/>
        <v/>
      </c>
      <c r="W8631" s="82" t="str">
        <f t="shared" si="1077"/>
        <v/>
      </c>
      <c r="X8631" s="82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2" t="str">
        <f t="shared" si="1081"/>
        <v/>
      </c>
      <c r="B8632" s="118" t="str">
        <f t="shared" si="1082"/>
        <v/>
      </c>
      <c r="V8632" s="82" t="str">
        <f t="shared" si="1078"/>
        <v/>
      </c>
      <c r="W8632" s="82" t="str">
        <f t="shared" si="1077"/>
        <v/>
      </c>
      <c r="X8632" s="82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2" t="str">
        <f t="shared" si="1081"/>
        <v/>
      </c>
      <c r="B8633" s="118" t="str">
        <f t="shared" si="1082"/>
        <v/>
      </c>
      <c r="V8633" s="82" t="str">
        <f t="shared" si="1078"/>
        <v/>
      </c>
      <c r="W8633" s="82" t="str">
        <f t="shared" si="1077"/>
        <v/>
      </c>
      <c r="X8633" s="82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2" t="str">
        <f t="shared" si="1081"/>
        <v/>
      </c>
      <c r="B8634" s="118" t="str">
        <f t="shared" si="1082"/>
        <v/>
      </c>
      <c r="V8634" s="82" t="str">
        <f t="shared" si="1078"/>
        <v/>
      </c>
      <c r="W8634" s="82" t="str">
        <f t="shared" si="1077"/>
        <v/>
      </c>
      <c r="X8634" s="82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2" t="str">
        <f t="shared" si="1081"/>
        <v/>
      </c>
      <c r="B8635" s="118" t="str">
        <f t="shared" si="1082"/>
        <v/>
      </c>
      <c r="V8635" s="82" t="str">
        <f t="shared" si="1078"/>
        <v/>
      </c>
      <c r="W8635" s="82" t="str">
        <f t="shared" si="1077"/>
        <v/>
      </c>
      <c r="X8635" s="82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2" t="str">
        <f t="shared" si="1081"/>
        <v/>
      </c>
      <c r="B8636" s="118" t="str">
        <f t="shared" si="1082"/>
        <v/>
      </c>
      <c r="V8636" s="82" t="str">
        <f t="shared" si="1078"/>
        <v/>
      </c>
      <c r="W8636" s="82" t="str">
        <f t="shared" si="1077"/>
        <v/>
      </c>
      <c r="X8636" s="82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2" t="str">
        <f t="shared" si="1081"/>
        <v/>
      </c>
      <c r="B8637" s="118" t="str">
        <f t="shared" si="1082"/>
        <v/>
      </c>
      <c r="V8637" s="82" t="str">
        <f t="shared" si="1078"/>
        <v/>
      </c>
      <c r="W8637" s="82" t="str">
        <f t="shared" si="1077"/>
        <v/>
      </c>
      <c r="X8637" s="82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2" t="str">
        <f t="shared" si="1081"/>
        <v/>
      </c>
      <c r="B8638" s="118" t="str">
        <f t="shared" si="1082"/>
        <v/>
      </c>
      <c r="V8638" s="82" t="str">
        <f t="shared" si="1078"/>
        <v/>
      </c>
      <c r="W8638" s="82" t="str">
        <f t="shared" si="1077"/>
        <v/>
      </c>
      <c r="X8638" s="82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2" t="str">
        <f t="shared" si="1081"/>
        <v/>
      </c>
      <c r="B8639" s="118" t="str">
        <f t="shared" si="1082"/>
        <v/>
      </c>
      <c r="V8639" s="82" t="str">
        <f t="shared" si="1078"/>
        <v/>
      </c>
      <c r="W8639" s="82" t="str">
        <f t="shared" si="1077"/>
        <v/>
      </c>
      <c r="X8639" s="82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2" t="str">
        <f t="shared" si="1081"/>
        <v/>
      </c>
      <c r="B8640" s="118" t="str">
        <f t="shared" si="1082"/>
        <v/>
      </c>
      <c r="V8640" s="82" t="str">
        <f t="shared" si="1078"/>
        <v/>
      </c>
      <c r="W8640" s="82" t="str">
        <f t="shared" si="1077"/>
        <v/>
      </c>
      <c r="X8640" s="82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2" t="str">
        <f t="shared" si="1081"/>
        <v/>
      </c>
      <c r="B8641" s="118" t="str">
        <f t="shared" si="1082"/>
        <v/>
      </c>
      <c r="V8641" s="82" t="str">
        <f t="shared" si="1078"/>
        <v/>
      </c>
      <c r="W8641" s="82" t="str">
        <f t="shared" si="1077"/>
        <v/>
      </c>
      <c r="X8641" s="82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2" t="str">
        <f t="shared" si="1081"/>
        <v/>
      </c>
      <c r="B8642" s="118" t="str">
        <f t="shared" si="1082"/>
        <v/>
      </c>
      <c r="V8642" s="82" t="str">
        <f t="shared" si="1078"/>
        <v/>
      </c>
      <c r="W8642" s="82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2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2" t="str">
        <f t="shared" si="1081"/>
        <v/>
      </c>
      <c r="B8643" s="118" t="str">
        <f t="shared" si="1082"/>
        <v/>
      </c>
      <c r="V8643" s="82" t="str">
        <f t="shared" ref="V8643:V8706" si="1086">W8643&amp;H8643</f>
        <v/>
      </c>
      <c r="W8643" s="82" t="str">
        <f t="shared" si="1085"/>
        <v/>
      </c>
      <c r="X8643" s="82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2" t="str">
        <f t="shared" si="1081"/>
        <v/>
      </c>
      <c r="B8644" s="118" t="str">
        <f t="shared" si="1082"/>
        <v/>
      </c>
      <c r="V8644" s="82" t="str">
        <f t="shared" si="1086"/>
        <v/>
      </c>
      <c r="W8644" s="82" t="str">
        <f t="shared" si="1085"/>
        <v/>
      </c>
      <c r="X8644" s="82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2" t="str">
        <f t="shared" si="1081"/>
        <v/>
      </c>
      <c r="B8645" s="118" t="str">
        <f t="shared" si="1082"/>
        <v/>
      </c>
      <c r="V8645" s="82" t="str">
        <f t="shared" si="1086"/>
        <v/>
      </c>
      <c r="W8645" s="82" t="str">
        <f t="shared" si="1085"/>
        <v/>
      </c>
      <c r="X8645" s="82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2" t="str">
        <f t="shared" si="1081"/>
        <v/>
      </c>
      <c r="B8646" s="118" t="str">
        <f t="shared" si="1082"/>
        <v/>
      </c>
      <c r="V8646" s="82" t="str">
        <f t="shared" si="1086"/>
        <v/>
      </c>
      <c r="W8646" s="82" t="str">
        <f t="shared" si="1085"/>
        <v/>
      </c>
      <c r="X8646" s="82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2" t="str">
        <f t="shared" si="1081"/>
        <v/>
      </c>
      <c r="B8647" s="118" t="str">
        <f t="shared" si="1082"/>
        <v/>
      </c>
      <c r="V8647" s="82" t="str">
        <f t="shared" si="1086"/>
        <v/>
      </c>
      <c r="W8647" s="82" t="str">
        <f t="shared" si="1085"/>
        <v/>
      </c>
      <c r="X8647" s="82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2" t="str">
        <f t="shared" si="1081"/>
        <v/>
      </c>
      <c r="B8648" s="118" t="str">
        <f t="shared" si="1082"/>
        <v/>
      </c>
      <c r="V8648" s="82" t="str">
        <f t="shared" si="1086"/>
        <v/>
      </c>
      <c r="W8648" s="82" t="str">
        <f t="shared" si="1085"/>
        <v/>
      </c>
      <c r="X8648" s="82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2" t="str">
        <f t="shared" si="1081"/>
        <v/>
      </c>
      <c r="B8649" s="118" t="str">
        <f t="shared" si="1082"/>
        <v/>
      </c>
      <c r="V8649" s="82" t="str">
        <f t="shared" si="1086"/>
        <v/>
      </c>
      <c r="W8649" s="82" t="str">
        <f t="shared" si="1085"/>
        <v/>
      </c>
      <c r="X8649" s="82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2" t="str">
        <f t="shared" si="1081"/>
        <v/>
      </c>
      <c r="B8650" s="118" t="str">
        <f t="shared" si="1082"/>
        <v/>
      </c>
      <c r="V8650" s="82" t="str">
        <f t="shared" si="1086"/>
        <v/>
      </c>
      <c r="W8650" s="82" t="str">
        <f t="shared" si="1085"/>
        <v/>
      </c>
      <c r="X8650" s="82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2" t="str">
        <f t="shared" si="1081"/>
        <v/>
      </c>
      <c r="B8651" s="118" t="str">
        <f t="shared" si="1082"/>
        <v/>
      </c>
      <c r="V8651" s="82" t="str">
        <f t="shared" si="1086"/>
        <v/>
      </c>
      <c r="W8651" s="82" t="str">
        <f t="shared" si="1085"/>
        <v/>
      </c>
      <c r="X8651" s="82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2" t="str">
        <f t="shared" si="1081"/>
        <v/>
      </c>
      <c r="B8652" s="118" t="str">
        <f t="shared" si="1082"/>
        <v/>
      </c>
      <c r="V8652" s="82" t="str">
        <f t="shared" si="1086"/>
        <v/>
      </c>
      <c r="W8652" s="82" t="str">
        <f t="shared" si="1085"/>
        <v/>
      </c>
      <c r="X8652" s="82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2" t="str">
        <f t="shared" si="1081"/>
        <v/>
      </c>
      <c r="B8653" s="118" t="str">
        <f t="shared" si="1082"/>
        <v/>
      </c>
      <c r="V8653" s="82" t="str">
        <f t="shared" si="1086"/>
        <v/>
      </c>
      <c r="W8653" s="82" t="str">
        <f t="shared" si="1085"/>
        <v/>
      </c>
      <c r="X8653" s="82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2" t="str">
        <f t="shared" si="1081"/>
        <v/>
      </c>
      <c r="B8654" s="118" t="str">
        <f t="shared" si="1082"/>
        <v/>
      </c>
      <c r="V8654" s="82" t="str">
        <f t="shared" si="1086"/>
        <v/>
      </c>
      <c r="W8654" s="82" t="str">
        <f t="shared" si="1085"/>
        <v/>
      </c>
      <c r="X8654" s="82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2" t="str">
        <f t="shared" si="1081"/>
        <v/>
      </c>
      <c r="B8655" s="118" t="str">
        <f t="shared" si="1082"/>
        <v/>
      </c>
      <c r="V8655" s="82" t="str">
        <f t="shared" si="1086"/>
        <v/>
      </c>
      <c r="W8655" s="82" t="str">
        <f t="shared" si="1085"/>
        <v/>
      </c>
      <c r="X8655" s="82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2" t="str">
        <f t="shared" si="1081"/>
        <v/>
      </c>
      <c r="B8656" s="118" t="str">
        <f t="shared" si="1082"/>
        <v/>
      </c>
      <c r="V8656" s="82" t="str">
        <f t="shared" si="1086"/>
        <v/>
      </c>
      <c r="W8656" s="82" t="str">
        <f t="shared" si="1085"/>
        <v/>
      </c>
      <c r="X8656" s="82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2" t="str">
        <f t="shared" si="1081"/>
        <v/>
      </c>
      <c r="B8657" s="118" t="str">
        <f t="shared" si="1082"/>
        <v/>
      </c>
      <c r="V8657" s="82" t="str">
        <f t="shared" si="1086"/>
        <v/>
      </c>
      <c r="W8657" s="82" t="str">
        <f t="shared" si="1085"/>
        <v/>
      </c>
      <c r="X8657" s="82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2" t="str">
        <f t="shared" si="1081"/>
        <v/>
      </c>
      <c r="B8658" s="118" t="str">
        <f t="shared" si="1082"/>
        <v/>
      </c>
      <c r="V8658" s="82" t="str">
        <f t="shared" si="1086"/>
        <v/>
      </c>
      <c r="W8658" s="82" t="str">
        <f t="shared" si="1085"/>
        <v/>
      </c>
      <c r="X8658" s="82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2" t="str">
        <f t="shared" si="1081"/>
        <v/>
      </c>
      <c r="B8659" s="118" t="str">
        <f t="shared" si="1082"/>
        <v/>
      </c>
      <c r="V8659" s="82" t="str">
        <f t="shared" si="1086"/>
        <v/>
      </c>
      <c r="W8659" s="82" t="str">
        <f t="shared" si="1085"/>
        <v/>
      </c>
      <c r="X8659" s="82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2" t="str">
        <f t="shared" si="1081"/>
        <v/>
      </c>
      <c r="B8660" s="118" t="str">
        <f t="shared" si="1082"/>
        <v/>
      </c>
      <c r="V8660" s="82" t="str">
        <f t="shared" si="1086"/>
        <v/>
      </c>
      <c r="W8660" s="82" t="str">
        <f t="shared" si="1085"/>
        <v/>
      </c>
      <c r="X8660" s="82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2" t="str">
        <f t="shared" si="1081"/>
        <v/>
      </c>
      <c r="B8661" s="118" t="str">
        <f t="shared" si="1082"/>
        <v/>
      </c>
      <c r="V8661" s="82" t="str">
        <f t="shared" si="1086"/>
        <v/>
      </c>
      <c r="W8661" s="82" t="str">
        <f t="shared" si="1085"/>
        <v/>
      </c>
      <c r="X8661" s="82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2" t="str">
        <f t="shared" si="1081"/>
        <v/>
      </c>
      <c r="B8662" s="118" t="str">
        <f t="shared" si="1082"/>
        <v/>
      </c>
      <c r="V8662" s="82" t="str">
        <f t="shared" si="1086"/>
        <v/>
      </c>
      <c r="W8662" s="82" t="str">
        <f t="shared" si="1085"/>
        <v/>
      </c>
      <c r="X8662" s="82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2" t="str">
        <f t="shared" si="1081"/>
        <v/>
      </c>
      <c r="B8663" s="118" t="str">
        <f t="shared" si="1082"/>
        <v/>
      </c>
      <c r="V8663" s="82" t="str">
        <f t="shared" si="1086"/>
        <v/>
      </c>
      <c r="W8663" s="82" t="str">
        <f t="shared" si="1085"/>
        <v/>
      </c>
      <c r="X8663" s="82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2" t="str">
        <f t="shared" si="1081"/>
        <v/>
      </c>
      <c r="B8664" s="118" t="str">
        <f t="shared" si="1082"/>
        <v/>
      </c>
      <c r="V8664" s="82" t="str">
        <f t="shared" si="1086"/>
        <v/>
      </c>
      <c r="W8664" s="82" t="str">
        <f t="shared" si="1085"/>
        <v/>
      </c>
      <c r="X8664" s="82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2" t="str">
        <f t="shared" si="1081"/>
        <v/>
      </c>
      <c r="B8665" s="118" t="str">
        <f t="shared" si="1082"/>
        <v/>
      </c>
      <c r="V8665" s="82" t="str">
        <f t="shared" si="1086"/>
        <v/>
      </c>
      <c r="W8665" s="82" t="str">
        <f t="shared" si="1085"/>
        <v/>
      </c>
      <c r="X8665" s="82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2" t="str">
        <f t="shared" si="1081"/>
        <v/>
      </c>
      <c r="B8666" s="118" t="str">
        <f t="shared" si="1082"/>
        <v/>
      </c>
      <c r="V8666" s="82" t="str">
        <f t="shared" si="1086"/>
        <v/>
      </c>
      <c r="W8666" s="82" t="str">
        <f t="shared" si="1085"/>
        <v/>
      </c>
      <c r="X8666" s="82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2" t="str">
        <f t="shared" si="1081"/>
        <v/>
      </c>
      <c r="B8667" s="118" t="str">
        <f t="shared" si="1082"/>
        <v/>
      </c>
      <c r="V8667" s="82" t="str">
        <f t="shared" si="1086"/>
        <v/>
      </c>
      <c r="W8667" s="82" t="str">
        <f t="shared" si="1085"/>
        <v/>
      </c>
      <c r="X8667" s="82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2" t="str">
        <f t="shared" si="1081"/>
        <v/>
      </c>
      <c r="B8668" s="118" t="str">
        <f t="shared" si="1082"/>
        <v/>
      </c>
      <c r="V8668" s="82" t="str">
        <f t="shared" si="1086"/>
        <v/>
      </c>
      <c r="W8668" s="82" t="str">
        <f t="shared" si="1085"/>
        <v/>
      </c>
      <c r="X8668" s="82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2" t="str">
        <f t="shared" si="1081"/>
        <v/>
      </c>
      <c r="B8669" s="118" t="str">
        <f t="shared" si="1082"/>
        <v/>
      </c>
      <c r="V8669" s="82" t="str">
        <f t="shared" si="1086"/>
        <v/>
      </c>
      <c r="W8669" s="82" t="str">
        <f t="shared" si="1085"/>
        <v/>
      </c>
      <c r="X8669" s="82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2" t="str">
        <f t="shared" si="1081"/>
        <v/>
      </c>
      <c r="B8670" s="118" t="str">
        <f t="shared" si="1082"/>
        <v/>
      </c>
      <c r="V8670" s="82" t="str">
        <f t="shared" si="1086"/>
        <v/>
      </c>
      <c r="W8670" s="82" t="str">
        <f t="shared" si="1085"/>
        <v/>
      </c>
      <c r="X8670" s="82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2" t="str">
        <f t="shared" si="1081"/>
        <v/>
      </c>
      <c r="B8671" s="118" t="str">
        <f t="shared" si="1082"/>
        <v/>
      </c>
      <c r="V8671" s="82" t="str">
        <f t="shared" si="1086"/>
        <v/>
      </c>
      <c r="W8671" s="82" t="str">
        <f t="shared" si="1085"/>
        <v/>
      </c>
      <c r="X8671" s="82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2" t="str">
        <f t="shared" si="1081"/>
        <v/>
      </c>
      <c r="B8672" s="118" t="str">
        <f t="shared" si="1082"/>
        <v/>
      </c>
      <c r="V8672" s="82" t="str">
        <f t="shared" si="1086"/>
        <v/>
      </c>
      <c r="W8672" s="82" t="str">
        <f t="shared" si="1085"/>
        <v/>
      </c>
      <c r="X8672" s="82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2" t="str">
        <f t="shared" si="1081"/>
        <v/>
      </c>
      <c r="B8673" s="118" t="str">
        <f t="shared" si="1082"/>
        <v/>
      </c>
      <c r="V8673" s="82" t="str">
        <f t="shared" si="1086"/>
        <v/>
      </c>
      <c r="W8673" s="82" t="str">
        <f t="shared" si="1085"/>
        <v/>
      </c>
      <c r="X8673" s="82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2" t="str">
        <f t="shared" si="1081"/>
        <v/>
      </c>
      <c r="B8674" s="118" t="str">
        <f t="shared" si="1082"/>
        <v/>
      </c>
      <c r="V8674" s="82" t="str">
        <f t="shared" si="1086"/>
        <v/>
      </c>
      <c r="W8674" s="82" t="str">
        <f t="shared" si="1085"/>
        <v/>
      </c>
      <c r="X8674" s="82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2" t="str">
        <f t="shared" si="1081"/>
        <v/>
      </c>
      <c r="B8675" s="118" t="str">
        <f t="shared" si="1082"/>
        <v/>
      </c>
      <c r="V8675" s="82" t="str">
        <f t="shared" si="1086"/>
        <v/>
      </c>
      <c r="W8675" s="82" t="str">
        <f t="shared" si="1085"/>
        <v/>
      </c>
      <c r="X8675" s="82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2" t="str">
        <f t="shared" si="1081"/>
        <v/>
      </c>
      <c r="B8676" s="118" t="str">
        <f t="shared" si="1082"/>
        <v/>
      </c>
      <c r="V8676" s="82" t="str">
        <f t="shared" si="1086"/>
        <v/>
      </c>
      <c r="W8676" s="82" t="str">
        <f t="shared" si="1085"/>
        <v/>
      </c>
      <c r="X8676" s="82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2" t="str">
        <f t="shared" si="1081"/>
        <v/>
      </c>
      <c r="B8677" s="118" t="str">
        <f t="shared" si="1082"/>
        <v/>
      </c>
      <c r="V8677" s="82" t="str">
        <f t="shared" si="1086"/>
        <v/>
      </c>
      <c r="W8677" s="82" t="str">
        <f t="shared" si="1085"/>
        <v/>
      </c>
      <c r="X8677" s="82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2" t="str">
        <f t="shared" si="1081"/>
        <v/>
      </c>
      <c r="B8678" s="118" t="str">
        <f t="shared" si="1082"/>
        <v/>
      </c>
      <c r="V8678" s="82" t="str">
        <f t="shared" si="1086"/>
        <v/>
      </c>
      <c r="W8678" s="82" t="str">
        <f t="shared" si="1085"/>
        <v/>
      </c>
      <c r="X8678" s="82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2" t="str">
        <f t="shared" si="1081"/>
        <v/>
      </c>
      <c r="B8679" s="118" t="str">
        <f t="shared" si="1082"/>
        <v/>
      </c>
      <c r="V8679" s="82" t="str">
        <f t="shared" si="1086"/>
        <v/>
      </c>
      <c r="W8679" s="82" t="str">
        <f t="shared" si="1085"/>
        <v/>
      </c>
      <c r="X8679" s="82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2" t="str">
        <f t="shared" si="1081"/>
        <v/>
      </c>
      <c r="B8680" s="118" t="str">
        <f t="shared" si="1082"/>
        <v/>
      </c>
      <c r="V8680" s="82" t="str">
        <f t="shared" si="1086"/>
        <v/>
      </c>
      <c r="W8680" s="82" t="str">
        <f t="shared" si="1085"/>
        <v/>
      </c>
      <c r="X8680" s="82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2" t="str">
        <f t="shared" si="1081"/>
        <v/>
      </c>
      <c r="B8681" s="118" t="str">
        <f t="shared" si="1082"/>
        <v/>
      </c>
      <c r="V8681" s="82" t="str">
        <f t="shared" si="1086"/>
        <v/>
      </c>
      <c r="W8681" s="82" t="str">
        <f t="shared" si="1085"/>
        <v/>
      </c>
      <c r="X8681" s="82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2" t="str">
        <f t="shared" si="1081"/>
        <v/>
      </c>
      <c r="B8682" s="118" t="str">
        <f t="shared" si="1082"/>
        <v/>
      </c>
      <c r="V8682" s="82" t="str">
        <f t="shared" si="1086"/>
        <v/>
      </c>
      <c r="W8682" s="82" t="str">
        <f t="shared" si="1085"/>
        <v/>
      </c>
      <c r="X8682" s="82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2" t="str">
        <f t="shared" si="1081"/>
        <v/>
      </c>
      <c r="B8683" s="118" t="str">
        <f t="shared" si="1082"/>
        <v/>
      </c>
      <c r="V8683" s="82" t="str">
        <f t="shared" si="1086"/>
        <v/>
      </c>
      <c r="W8683" s="82" t="str">
        <f t="shared" si="1085"/>
        <v/>
      </c>
      <c r="X8683" s="82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2" t="str">
        <f t="shared" si="1081"/>
        <v/>
      </c>
      <c r="B8684" s="118" t="str">
        <f t="shared" si="1082"/>
        <v/>
      </c>
      <c r="V8684" s="82" t="str">
        <f t="shared" si="1086"/>
        <v/>
      </c>
      <c r="W8684" s="82" t="str">
        <f t="shared" si="1085"/>
        <v/>
      </c>
      <c r="X8684" s="82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2" t="str">
        <f t="shared" si="1081"/>
        <v/>
      </c>
      <c r="B8685" s="118" t="str">
        <f t="shared" si="1082"/>
        <v/>
      </c>
      <c r="V8685" s="82" t="str">
        <f t="shared" si="1086"/>
        <v/>
      </c>
      <c r="W8685" s="82" t="str">
        <f t="shared" si="1085"/>
        <v/>
      </c>
      <c r="X8685" s="82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2" t="str">
        <f t="shared" si="1081"/>
        <v/>
      </c>
      <c r="B8686" s="118" t="str">
        <f t="shared" si="1082"/>
        <v/>
      </c>
      <c r="V8686" s="82" t="str">
        <f t="shared" si="1086"/>
        <v/>
      </c>
      <c r="W8686" s="82" t="str">
        <f t="shared" si="1085"/>
        <v/>
      </c>
      <c r="X8686" s="82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2" t="str">
        <f t="shared" si="1081"/>
        <v/>
      </c>
      <c r="B8687" s="118" t="str">
        <f t="shared" si="1082"/>
        <v/>
      </c>
      <c r="V8687" s="82" t="str">
        <f t="shared" si="1086"/>
        <v/>
      </c>
      <c r="W8687" s="82" t="str">
        <f t="shared" si="1085"/>
        <v/>
      </c>
      <c r="X8687" s="82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2" t="str">
        <f t="shared" si="1081"/>
        <v/>
      </c>
      <c r="B8688" s="118" t="str">
        <f t="shared" si="1082"/>
        <v/>
      </c>
      <c r="V8688" s="82" t="str">
        <f t="shared" si="1086"/>
        <v/>
      </c>
      <c r="W8688" s="82" t="str">
        <f t="shared" si="1085"/>
        <v/>
      </c>
      <c r="X8688" s="82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2" t="str">
        <f t="shared" ref="A8689:A8752" si="1089">IF(G8689&amp;Q8689&lt;&gt;"",W8689&amp;Q8689,"")</f>
        <v/>
      </c>
      <c r="B8689" s="118" t="str">
        <f t="shared" ref="B8689:B8752" si="1090">IF(C8689&lt;&gt;"",LEFT(C8689,9),"")</f>
        <v/>
      </c>
      <c r="V8689" s="82" t="str">
        <f t="shared" si="1086"/>
        <v/>
      </c>
      <c r="W8689" s="82" t="str">
        <f t="shared" si="1085"/>
        <v/>
      </c>
      <c r="X8689" s="82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2" t="str">
        <f t="shared" si="1089"/>
        <v/>
      </c>
      <c r="B8690" s="118" t="str">
        <f t="shared" si="1090"/>
        <v/>
      </c>
      <c r="V8690" s="82" t="str">
        <f t="shared" si="1086"/>
        <v/>
      </c>
      <c r="W8690" s="82" t="str">
        <f t="shared" si="1085"/>
        <v/>
      </c>
      <c r="X8690" s="82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2" t="str">
        <f t="shared" si="1089"/>
        <v/>
      </c>
      <c r="B8691" s="118" t="str">
        <f t="shared" si="1090"/>
        <v/>
      </c>
      <c r="V8691" s="82" t="str">
        <f t="shared" si="1086"/>
        <v/>
      </c>
      <c r="W8691" s="82" t="str">
        <f t="shared" si="1085"/>
        <v/>
      </c>
      <c r="X8691" s="82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2" t="str">
        <f t="shared" si="1089"/>
        <v/>
      </c>
      <c r="B8692" s="118" t="str">
        <f t="shared" si="1090"/>
        <v/>
      </c>
      <c r="V8692" s="82" t="str">
        <f t="shared" si="1086"/>
        <v/>
      </c>
      <c r="W8692" s="82" t="str">
        <f t="shared" si="1085"/>
        <v/>
      </c>
      <c r="X8692" s="82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2" t="str">
        <f t="shared" si="1089"/>
        <v/>
      </c>
      <c r="B8693" s="118" t="str">
        <f t="shared" si="1090"/>
        <v/>
      </c>
      <c r="V8693" s="82" t="str">
        <f t="shared" si="1086"/>
        <v/>
      </c>
      <c r="W8693" s="82" t="str">
        <f t="shared" si="1085"/>
        <v/>
      </c>
      <c r="X8693" s="82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2" t="str">
        <f t="shared" si="1089"/>
        <v/>
      </c>
      <c r="B8694" s="118" t="str">
        <f t="shared" si="1090"/>
        <v/>
      </c>
      <c r="V8694" s="82" t="str">
        <f t="shared" si="1086"/>
        <v/>
      </c>
      <c r="W8694" s="82" t="str">
        <f t="shared" si="1085"/>
        <v/>
      </c>
      <c r="X8694" s="82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2" t="str">
        <f t="shared" si="1089"/>
        <v/>
      </c>
      <c r="B8695" s="118" t="str">
        <f t="shared" si="1090"/>
        <v/>
      </c>
      <c r="V8695" s="82" t="str">
        <f t="shared" si="1086"/>
        <v/>
      </c>
      <c r="W8695" s="82" t="str">
        <f t="shared" si="1085"/>
        <v/>
      </c>
      <c r="X8695" s="82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2" t="str">
        <f t="shared" si="1089"/>
        <v/>
      </c>
      <c r="B8696" s="118" t="str">
        <f t="shared" si="1090"/>
        <v/>
      </c>
      <c r="V8696" s="82" t="str">
        <f t="shared" si="1086"/>
        <v/>
      </c>
      <c r="W8696" s="82" t="str">
        <f t="shared" si="1085"/>
        <v/>
      </c>
      <c r="X8696" s="82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2" t="str">
        <f t="shared" si="1089"/>
        <v/>
      </c>
      <c r="B8697" s="118" t="str">
        <f t="shared" si="1090"/>
        <v/>
      </c>
      <c r="V8697" s="82" t="str">
        <f t="shared" si="1086"/>
        <v/>
      </c>
      <c r="W8697" s="82" t="str">
        <f t="shared" si="1085"/>
        <v/>
      </c>
      <c r="X8697" s="82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2" t="str">
        <f t="shared" si="1089"/>
        <v/>
      </c>
      <c r="B8698" s="118" t="str">
        <f t="shared" si="1090"/>
        <v/>
      </c>
      <c r="V8698" s="82" t="str">
        <f t="shared" si="1086"/>
        <v/>
      </c>
      <c r="W8698" s="82" t="str">
        <f t="shared" si="1085"/>
        <v/>
      </c>
      <c r="X8698" s="82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2" t="str">
        <f t="shared" si="1089"/>
        <v/>
      </c>
      <c r="B8699" s="118" t="str">
        <f t="shared" si="1090"/>
        <v/>
      </c>
      <c r="V8699" s="82" t="str">
        <f t="shared" si="1086"/>
        <v/>
      </c>
      <c r="W8699" s="82" t="str">
        <f t="shared" si="1085"/>
        <v/>
      </c>
      <c r="X8699" s="82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2" t="str">
        <f t="shared" si="1089"/>
        <v/>
      </c>
      <c r="B8700" s="118" t="str">
        <f t="shared" si="1090"/>
        <v/>
      </c>
      <c r="V8700" s="82" t="str">
        <f t="shared" si="1086"/>
        <v/>
      </c>
      <c r="W8700" s="82" t="str">
        <f t="shared" si="1085"/>
        <v/>
      </c>
      <c r="X8700" s="82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2" t="str">
        <f t="shared" si="1089"/>
        <v/>
      </c>
      <c r="B8701" s="118" t="str">
        <f t="shared" si="1090"/>
        <v/>
      </c>
      <c r="V8701" s="82" t="str">
        <f t="shared" si="1086"/>
        <v/>
      </c>
      <c r="W8701" s="82" t="str">
        <f t="shared" si="1085"/>
        <v/>
      </c>
      <c r="X8701" s="82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2" t="str">
        <f t="shared" si="1089"/>
        <v/>
      </c>
      <c r="B8702" s="118" t="str">
        <f t="shared" si="1090"/>
        <v/>
      </c>
      <c r="V8702" s="82" t="str">
        <f t="shared" si="1086"/>
        <v/>
      </c>
      <c r="W8702" s="82" t="str">
        <f t="shared" si="1085"/>
        <v/>
      </c>
      <c r="X8702" s="82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2" t="str">
        <f t="shared" si="1089"/>
        <v/>
      </c>
      <c r="B8703" s="118" t="str">
        <f t="shared" si="1090"/>
        <v/>
      </c>
      <c r="V8703" s="82" t="str">
        <f t="shared" si="1086"/>
        <v/>
      </c>
      <c r="W8703" s="82" t="str">
        <f t="shared" si="1085"/>
        <v/>
      </c>
      <c r="X8703" s="82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2" t="str">
        <f t="shared" si="1089"/>
        <v/>
      </c>
      <c r="B8704" s="118" t="str">
        <f t="shared" si="1090"/>
        <v/>
      </c>
      <c r="V8704" s="82" t="str">
        <f t="shared" si="1086"/>
        <v/>
      </c>
      <c r="W8704" s="82" t="str">
        <f t="shared" si="1085"/>
        <v/>
      </c>
      <c r="X8704" s="82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2" t="str">
        <f t="shared" si="1089"/>
        <v/>
      </c>
      <c r="B8705" s="118" t="str">
        <f t="shared" si="1090"/>
        <v/>
      </c>
      <c r="V8705" s="82" t="str">
        <f t="shared" si="1086"/>
        <v/>
      </c>
      <c r="W8705" s="82" t="str">
        <f t="shared" si="1085"/>
        <v/>
      </c>
      <c r="X8705" s="82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2" t="str">
        <f t="shared" si="1089"/>
        <v/>
      </c>
      <c r="B8706" s="118" t="str">
        <f t="shared" si="1090"/>
        <v/>
      </c>
      <c r="V8706" s="82" t="str">
        <f t="shared" si="1086"/>
        <v/>
      </c>
      <c r="W8706" s="82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2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2" t="str">
        <f t="shared" si="1089"/>
        <v/>
      </c>
      <c r="B8707" s="118" t="str">
        <f t="shared" si="1090"/>
        <v/>
      </c>
      <c r="V8707" s="82" t="str">
        <f t="shared" ref="V8707:V8770" si="1094">W8707&amp;H8707</f>
        <v/>
      </c>
      <c r="W8707" s="82" t="str">
        <f t="shared" si="1093"/>
        <v/>
      </c>
      <c r="X8707" s="82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2" t="str">
        <f t="shared" si="1089"/>
        <v/>
      </c>
      <c r="B8708" s="118" t="str">
        <f t="shared" si="1090"/>
        <v/>
      </c>
      <c r="V8708" s="82" t="str">
        <f t="shared" si="1094"/>
        <v/>
      </c>
      <c r="W8708" s="82" t="str">
        <f t="shared" si="1093"/>
        <v/>
      </c>
      <c r="X8708" s="82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2" t="str">
        <f t="shared" si="1089"/>
        <v/>
      </c>
      <c r="B8709" s="118" t="str">
        <f t="shared" si="1090"/>
        <v/>
      </c>
      <c r="V8709" s="82" t="str">
        <f t="shared" si="1094"/>
        <v/>
      </c>
      <c r="W8709" s="82" t="str">
        <f t="shared" si="1093"/>
        <v/>
      </c>
      <c r="X8709" s="82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2" t="str">
        <f t="shared" si="1089"/>
        <v/>
      </c>
      <c r="B8710" s="118" t="str">
        <f t="shared" si="1090"/>
        <v/>
      </c>
      <c r="V8710" s="82" t="str">
        <f t="shared" si="1094"/>
        <v/>
      </c>
      <c r="W8710" s="82" t="str">
        <f t="shared" si="1093"/>
        <v/>
      </c>
      <c r="X8710" s="82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2" t="str">
        <f t="shared" si="1089"/>
        <v/>
      </c>
      <c r="B8711" s="118" t="str">
        <f t="shared" si="1090"/>
        <v/>
      </c>
      <c r="V8711" s="82" t="str">
        <f t="shared" si="1094"/>
        <v/>
      </c>
      <c r="W8711" s="82" t="str">
        <f t="shared" si="1093"/>
        <v/>
      </c>
      <c r="X8711" s="82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2" t="str">
        <f t="shared" si="1089"/>
        <v/>
      </c>
      <c r="B8712" s="118" t="str">
        <f t="shared" si="1090"/>
        <v/>
      </c>
      <c r="V8712" s="82" t="str">
        <f t="shared" si="1094"/>
        <v/>
      </c>
      <c r="W8712" s="82" t="str">
        <f t="shared" si="1093"/>
        <v/>
      </c>
      <c r="X8712" s="82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2" t="str">
        <f t="shared" si="1089"/>
        <v/>
      </c>
      <c r="B8713" s="118" t="str">
        <f t="shared" si="1090"/>
        <v/>
      </c>
      <c r="V8713" s="82" t="str">
        <f t="shared" si="1094"/>
        <v/>
      </c>
      <c r="W8713" s="82" t="str">
        <f t="shared" si="1093"/>
        <v/>
      </c>
      <c r="X8713" s="82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2" t="str">
        <f t="shared" si="1089"/>
        <v/>
      </c>
      <c r="B8714" s="118" t="str">
        <f t="shared" si="1090"/>
        <v/>
      </c>
      <c r="V8714" s="82" t="str">
        <f t="shared" si="1094"/>
        <v/>
      </c>
      <c r="W8714" s="82" t="str">
        <f t="shared" si="1093"/>
        <v/>
      </c>
      <c r="X8714" s="82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2" t="str">
        <f t="shared" si="1089"/>
        <v/>
      </c>
      <c r="B8715" s="118" t="str">
        <f t="shared" si="1090"/>
        <v/>
      </c>
      <c r="V8715" s="82" t="str">
        <f t="shared" si="1094"/>
        <v/>
      </c>
      <c r="W8715" s="82" t="str">
        <f t="shared" si="1093"/>
        <v/>
      </c>
      <c r="X8715" s="82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2" t="str">
        <f t="shared" si="1089"/>
        <v/>
      </c>
      <c r="B8716" s="118" t="str">
        <f t="shared" si="1090"/>
        <v/>
      </c>
      <c r="V8716" s="82" t="str">
        <f t="shared" si="1094"/>
        <v/>
      </c>
      <c r="W8716" s="82" t="str">
        <f t="shared" si="1093"/>
        <v/>
      </c>
      <c r="X8716" s="82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2" t="str">
        <f t="shared" si="1089"/>
        <v/>
      </c>
      <c r="B8717" s="118" t="str">
        <f t="shared" si="1090"/>
        <v/>
      </c>
      <c r="V8717" s="82" t="str">
        <f t="shared" si="1094"/>
        <v/>
      </c>
      <c r="W8717" s="82" t="str">
        <f t="shared" si="1093"/>
        <v/>
      </c>
      <c r="X8717" s="82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2" t="str">
        <f t="shared" si="1089"/>
        <v/>
      </c>
      <c r="B8718" s="118" t="str">
        <f t="shared" si="1090"/>
        <v/>
      </c>
      <c r="V8718" s="82" t="str">
        <f t="shared" si="1094"/>
        <v/>
      </c>
      <c r="W8718" s="82" t="str">
        <f t="shared" si="1093"/>
        <v/>
      </c>
      <c r="X8718" s="82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2" t="str">
        <f t="shared" si="1089"/>
        <v/>
      </c>
      <c r="B8719" s="118" t="str">
        <f t="shared" si="1090"/>
        <v/>
      </c>
      <c r="V8719" s="82" t="str">
        <f t="shared" si="1094"/>
        <v/>
      </c>
      <c r="W8719" s="82" t="str">
        <f t="shared" si="1093"/>
        <v/>
      </c>
      <c r="X8719" s="82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2" t="str">
        <f t="shared" si="1089"/>
        <v/>
      </c>
      <c r="B8720" s="118" t="str">
        <f t="shared" si="1090"/>
        <v/>
      </c>
      <c r="V8720" s="82" t="str">
        <f t="shared" si="1094"/>
        <v/>
      </c>
      <c r="W8720" s="82" t="str">
        <f t="shared" si="1093"/>
        <v/>
      </c>
      <c r="X8720" s="82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2" t="str">
        <f t="shared" si="1089"/>
        <v/>
      </c>
      <c r="B8721" s="118" t="str">
        <f t="shared" si="1090"/>
        <v/>
      </c>
      <c r="V8721" s="82" t="str">
        <f t="shared" si="1094"/>
        <v/>
      </c>
      <c r="W8721" s="82" t="str">
        <f t="shared" si="1093"/>
        <v/>
      </c>
      <c r="X8721" s="82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2" t="str">
        <f t="shared" si="1089"/>
        <v/>
      </c>
      <c r="B8722" s="118" t="str">
        <f t="shared" si="1090"/>
        <v/>
      </c>
      <c r="V8722" s="82" t="str">
        <f t="shared" si="1094"/>
        <v/>
      </c>
      <c r="W8722" s="82" t="str">
        <f t="shared" si="1093"/>
        <v/>
      </c>
      <c r="X8722" s="82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2" t="str">
        <f t="shared" si="1089"/>
        <v/>
      </c>
      <c r="B8723" s="118" t="str">
        <f t="shared" si="1090"/>
        <v/>
      </c>
      <c r="V8723" s="82" t="str">
        <f t="shared" si="1094"/>
        <v/>
      </c>
      <c r="W8723" s="82" t="str">
        <f t="shared" si="1093"/>
        <v/>
      </c>
      <c r="X8723" s="82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2" t="str">
        <f t="shared" si="1089"/>
        <v/>
      </c>
      <c r="B8724" s="118" t="str">
        <f t="shared" si="1090"/>
        <v/>
      </c>
      <c r="V8724" s="82" t="str">
        <f t="shared" si="1094"/>
        <v/>
      </c>
      <c r="W8724" s="82" t="str">
        <f t="shared" si="1093"/>
        <v/>
      </c>
      <c r="X8724" s="82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2" t="str">
        <f t="shared" si="1089"/>
        <v/>
      </c>
      <c r="B8725" s="118" t="str">
        <f t="shared" si="1090"/>
        <v/>
      </c>
      <c r="V8725" s="82" t="str">
        <f t="shared" si="1094"/>
        <v/>
      </c>
      <c r="W8725" s="82" t="str">
        <f t="shared" si="1093"/>
        <v/>
      </c>
      <c r="X8725" s="82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2" t="str">
        <f t="shared" si="1089"/>
        <v/>
      </c>
      <c r="B8726" s="118" t="str">
        <f t="shared" si="1090"/>
        <v/>
      </c>
      <c r="V8726" s="82" t="str">
        <f t="shared" si="1094"/>
        <v/>
      </c>
      <c r="W8726" s="82" t="str">
        <f t="shared" si="1093"/>
        <v/>
      </c>
      <c r="X8726" s="82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2" t="str">
        <f t="shared" si="1089"/>
        <v/>
      </c>
      <c r="B8727" s="118" t="str">
        <f t="shared" si="1090"/>
        <v/>
      </c>
      <c r="V8727" s="82" t="str">
        <f t="shared" si="1094"/>
        <v/>
      </c>
      <c r="W8727" s="82" t="str">
        <f t="shared" si="1093"/>
        <v/>
      </c>
      <c r="X8727" s="82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2" t="str">
        <f t="shared" si="1089"/>
        <v/>
      </c>
      <c r="B8728" s="118" t="str">
        <f t="shared" si="1090"/>
        <v/>
      </c>
      <c r="V8728" s="82" t="str">
        <f t="shared" si="1094"/>
        <v/>
      </c>
      <c r="W8728" s="82" t="str">
        <f t="shared" si="1093"/>
        <v/>
      </c>
      <c r="X8728" s="82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2" t="str">
        <f t="shared" si="1089"/>
        <v/>
      </c>
      <c r="B8729" s="118" t="str">
        <f t="shared" si="1090"/>
        <v/>
      </c>
      <c r="V8729" s="82" t="str">
        <f t="shared" si="1094"/>
        <v/>
      </c>
      <c r="W8729" s="82" t="str">
        <f t="shared" si="1093"/>
        <v/>
      </c>
      <c r="X8729" s="82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2" t="str">
        <f t="shared" si="1089"/>
        <v/>
      </c>
      <c r="B8730" s="118" t="str">
        <f t="shared" si="1090"/>
        <v/>
      </c>
      <c r="V8730" s="82" t="str">
        <f t="shared" si="1094"/>
        <v/>
      </c>
      <c r="W8730" s="82" t="str">
        <f t="shared" si="1093"/>
        <v/>
      </c>
      <c r="X8730" s="82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2" t="str">
        <f t="shared" si="1089"/>
        <v/>
      </c>
      <c r="B8731" s="118" t="str">
        <f t="shared" si="1090"/>
        <v/>
      </c>
      <c r="V8731" s="82" t="str">
        <f t="shared" si="1094"/>
        <v/>
      </c>
      <c r="W8731" s="82" t="str">
        <f t="shared" si="1093"/>
        <v/>
      </c>
      <c r="X8731" s="82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2" t="str">
        <f t="shared" si="1089"/>
        <v/>
      </c>
      <c r="B8732" s="118" t="str">
        <f t="shared" si="1090"/>
        <v/>
      </c>
      <c r="V8732" s="82" t="str">
        <f t="shared" si="1094"/>
        <v/>
      </c>
      <c r="W8732" s="82" t="str">
        <f t="shared" si="1093"/>
        <v/>
      </c>
      <c r="X8732" s="82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2" t="str">
        <f t="shared" si="1089"/>
        <v/>
      </c>
      <c r="B8733" s="118" t="str">
        <f t="shared" si="1090"/>
        <v/>
      </c>
      <c r="V8733" s="82" t="str">
        <f t="shared" si="1094"/>
        <v/>
      </c>
      <c r="W8733" s="82" t="str">
        <f t="shared" si="1093"/>
        <v/>
      </c>
      <c r="X8733" s="82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2" t="str">
        <f t="shared" si="1089"/>
        <v/>
      </c>
      <c r="B8734" s="118" t="str">
        <f t="shared" si="1090"/>
        <v/>
      </c>
      <c r="V8734" s="82" t="str">
        <f t="shared" si="1094"/>
        <v/>
      </c>
      <c r="W8734" s="82" t="str">
        <f t="shared" si="1093"/>
        <v/>
      </c>
      <c r="X8734" s="82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2" t="str">
        <f t="shared" si="1089"/>
        <v/>
      </c>
      <c r="B8735" s="118" t="str">
        <f t="shared" si="1090"/>
        <v/>
      </c>
      <c r="V8735" s="82" t="str">
        <f t="shared" si="1094"/>
        <v/>
      </c>
      <c r="W8735" s="82" t="str">
        <f t="shared" si="1093"/>
        <v/>
      </c>
      <c r="X8735" s="82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2" t="str">
        <f t="shared" si="1089"/>
        <v/>
      </c>
      <c r="B8736" s="118" t="str">
        <f t="shared" si="1090"/>
        <v/>
      </c>
      <c r="V8736" s="82" t="str">
        <f t="shared" si="1094"/>
        <v/>
      </c>
      <c r="W8736" s="82" t="str">
        <f t="shared" si="1093"/>
        <v/>
      </c>
      <c r="X8736" s="82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2" t="str">
        <f t="shared" si="1089"/>
        <v/>
      </c>
      <c r="B8737" s="118" t="str">
        <f t="shared" si="1090"/>
        <v/>
      </c>
      <c r="V8737" s="82" t="str">
        <f t="shared" si="1094"/>
        <v/>
      </c>
      <c r="W8737" s="82" t="str">
        <f t="shared" si="1093"/>
        <v/>
      </c>
      <c r="X8737" s="82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2" t="str">
        <f t="shared" si="1089"/>
        <v/>
      </c>
      <c r="B8738" s="118" t="str">
        <f t="shared" si="1090"/>
        <v/>
      </c>
      <c r="V8738" s="82" t="str">
        <f t="shared" si="1094"/>
        <v/>
      </c>
      <c r="W8738" s="82" t="str">
        <f t="shared" si="1093"/>
        <v/>
      </c>
      <c r="X8738" s="82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2" t="str">
        <f t="shared" si="1089"/>
        <v/>
      </c>
      <c r="B8739" s="118" t="str">
        <f t="shared" si="1090"/>
        <v/>
      </c>
      <c r="V8739" s="82" t="str">
        <f t="shared" si="1094"/>
        <v/>
      </c>
      <c r="W8739" s="82" t="str">
        <f t="shared" si="1093"/>
        <v/>
      </c>
      <c r="X8739" s="82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2" t="str">
        <f t="shared" si="1089"/>
        <v/>
      </c>
      <c r="B8740" s="118" t="str">
        <f t="shared" si="1090"/>
        <v/>
      </c>
      <c r="V8740" s="82" t="str">
        <f t="shared" si="1094"/>
        <v/>
      </c>
      <c r="W8740" s="82" t="str">
        <f t="shared" si="1093"/>
        <v/>
      </c>
      <c r="X8740" s="82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2" t="str">
        <f t="shared" si="1089"/>
        <v/>
      </c>
      <c r="B8741" s="118" t="str">
        <f t="shared" si="1090"/>
        <v/>
      </c>
      <c r="V8741" s="82" t="str">
        <f t="shared" si="1094"/>
        <v/>
      </c>
      <c r="W8741" s="82" t="str">
        <f t="shared" si="1093"/>
        <v/>
      </c>
      <c r="X8741" s="82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2" t="str">
        <f t="shared" si="1089"/>
        <v/>
      </c>
      <c r="B8742" s="118" t="str">
        <f t="shared" si="1090"/>
        <v/>
      </c>
      <c r="V8742" s="82" t="str">
        <f t="shared" si="1094"/>
        <v/>
      </c>
      <c r="W8742" s="82" t="str">
        <f t="shared" si="1093"/>
        <v/>
      </c>
      <c r="X8742" s="82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2" t="str">
        <f t="shared" si="1089"/>
        <v/>
      </c>
      <c r="B8743" s="118" t="str">
        <f t="shared" si="1090"/>
        <v/>
      </c>
      <c r="V8743" s="82" t="str">
        <f t="shared" si="1094"/>
        <v/>
      </c>
      <c r="W8743" s="82" t="str">
        <f t="shared" si="1093"/>
        <v/>
      </c>
      <c r="X8743" s="82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2" t="str">
        <f t="shared" si="1089"/>
        <v/>
      </c>
      <c r="B8744" s="118" t="str">
        <f t="shared" si="1090"/>
        <v/>
      </c>
      <c r="V8744" s="82" t="str">
        <f t="shared" si="1094"/>
        <v/>
      </c>
      <c r="W8744" s="82" t="str">
        <f t="shared" si="1093"/>
        <v/>
      </c>
      <c r="X8744" s="82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2" t="str">
        <f t="shared" si="1089"/>
        <v/>
      </c>
      <c r="B8745" s="118" t="str">
        <f t="shared" si="1090"/>
        <v/>
      </c>
      <c r="V8745" s="82" t="str">
        <f t="shared" si="1094"/>
        <v/>
      </c>
      <c r="W8745" s="82" t="str">
        <f t="shared" si="1093"/>
        <v/>
      </c>
      <c r="X8745" s="82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2" t="str">
        <f t="shared" si="1089"/>
        <v/>
      </c>
      <c r="B8746" s="118" t="str">
        <f t="shared" si="1090"/>
        <v/>
      </c>
      <c r="V8746" s="82" t="str">
        <f t="shared" si="1094"/>
        <v/>
      </c>
      <c r="W8746" s="82" t="str">
        <f t="shared" si="1093"/>
        <v/>
      </c>
      <c r="X8746" s="82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2" t="str">
        <f t="shared" si="1089"/>
        <v/>
      </c>
      <c r="B8747" s="118" t="str">
        <f t="shared" si="1090"/>
        <v/>
      </c>
      <c r="V8747" s="82" t="str">
        <f t="shared" si="1094"/>
        <v/>
      </c>
      <c r="W8747" s="82" t="str">
        <f t="shared" si="1093"/>
        <v/>
      </c>
      <c r="X8747" s="82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2" t="str">
        <f t="shared" si="1089"/>
        <v/>
      </c>
      <c r="B8748" s="118" t="str">
        <f t="shared" si="1090"/>
        <v/>
      </c>
      <c r="V8748" s="82" t="str">
        <f t="shared" si="1094"/>
        <v/>
      </c>
      <c r="W8748" s="82" t="str">
        <f t="shared" si="1093"/>
        <v/>
      </c>
      <c r="X8748" s="82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2" t="str">
        <f t="shared" si="1089"/>
        <v/>
      </c>
      <c r="B8749" s="118" t="str">
        <f t="shared" si="1090"/>
        <v/>
      </c>
      <c r="V8749" s="82" t="str">
        <f t="shared" si="1094"/>
        <v/>
      </c>
      <c r="W8749" s="82" t="str">
        <f t="shared" si="1093"/>
        <v/>
      </c>
      <c r="X8749" s="82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2" t="str">
        <f t="shared" si="1089"/>
        <v/>
      </c>
      <c r="B8750" s="118" t="str">
        <f t="shared" si="1090"/>
        <v/>
      </c>
      <c r="V8750" s="82" t="str">
        <f t="shared" si="1094"/>
        <v/>
      </c>
      <c r="W8750" s="82" t="str">
        <f t="shared" si="1093"/>
        <v/>
      </c>
      <c r="X8750" s="82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2" t="str">
        <f t="shared" si="1089"/>
        <v/>
      </c>
      <c r="B8751" s="118" t="str">
        <f t="shared" si="1090"/>
        <v/>
      </c>
      <c r="V8751" s="82" t="str">
        <f t="shared" si="1094"/>
        <v/>
      </c>
      <c r="W8751" s="82" t="str">
        <f t="shared" si="1093"/>
        <v/>
      </c>
      <c r="X8751" s="82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2" t="str">
        <f t="shared" si="1089"/>
        <v/>
      </c>
      <c r="B8752" s="118" t="str">
        <f t="shared" si="1090"/>
        <v/>
      </c>
      <c r="V8752" s="82" t="str">
        <f t="shared" si="1094"/>
        <v/>
      </c>
      <c r="W8752" s="82" t="str">
        <f t="shared" si="1093"/>
        <v/>
      </c>
      <c r="X8752" s="82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2" t="str">
        <f t="shared" ref="A8753:A8816" si="1097">IF(G8753&amp;Q8753&lt;&gt;"",W8753&amp;Q8753,"")</f>
        <v/>
      </c>
      <c r="B8753" s="118" t="str">
        <f t="shared" ref="B8753:B8816" si="1098">IF(C8753&lt;&gt;"",LEFT(C8753,9),"")</f>
        <v/>
      </c>
      <c r="V8753" s="82" t="str">
        <f t="shared" si="1094"/>
        <v/>
      </c>
      <c r="W8753" s="82" t="str">
        <f t="shared" si="1093"/>
        <v/>
      </c>
      <c r="X8753" s="82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2" t="str">
        <f t="shared" si="1097"/>
        <v/>
      </c>
      <c r="B8754" s="118" t="str">
        <f t="shared" si="1098"/>
        <v/>
      </c>
      <c r="V8754" s="82" t="str">
        <f t="shared" si="1094"/>
        <v/>
      </c>
      <c r="W8754" s="82" t="str">
        <f t="shared" si="1093"/>
        <v/>
      </c>
      <c r="X8754" s="82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2" t="str">
        <f t="shared" si="1097"/>
        <v/>
      </c>
      <c r="B8755" s="118" t="str">
        <f t="shared" si="1098"/>
        <v/>
      </c>
      <c r="V8755" s="82" t="str">
        <f t="shared" si="1094"/>
        <v/>
      </c>
      <c r="W8755" s="82" t="str">
        <f t="shared" si="1093"/>
        <v/>
      </c>
      <c r="X8755" s="82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2" t="str">
        <f t="shared" si="1097"/>
        <v/>
      </c>
      <c r="B8756" s="118" t="str">
        <f t="shared" si="1098"/>
        <v/>
      </c>
      <c r="V8756" s="82" t="str">
        <f t="shared" si="1094"/>
        <v/>
      </c>
      <c r="W8756" s="82" t="str">
        <f t="shared" si="1093"/>
        <v/>
      </c>
      <c r="X8756" s="82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2" t="str">
        <f t="shared" si="1097"/>
        <v/>
      </c>
      <c r="B8757" s="118" t="str">
        <f t="shared" si="1098"/>
        <v/>
      </c>
      <c r="V8757" s="82" t="str">
        <f t="shared" si="1094"/>
        <v/>
      </c>
      <c r="W8757" s="82" t="str">
        <f t="shared" si="1093"/>
        <v/>
      </c>
      <c r="X8757" s="82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2" t="str">
        <f t="shared" si="1097"/>
        <v/>
      </c>
      <c r="B8758" s="118" t="str">
        <f t="shared" si="1098"/>
        <v/>
      </c>
      <c r="V8758" s="82" t="str">
        <f t="shared" si="1094"/>
        <v/>
      </c>
      <c r="W8758" s="82" t="str">
        <f t="shared" si="1093"/>
        <v/>
      </c>
      <c r="X8758" s="82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2" t="str">
        <f t="shared" si="1097"/>
        <v/>
      </c>
      <c r="B8759" s="118" t="str">
        <f t="shared" si="1098"/>
        <v/>
      </c>
      <c r="V8759" s="82" t="str">
        <f t="shared" si="1094"/>
        <v/>
      </c>
      <c r="W8759" s="82" t="str">
        <f t="shared" si="1093"/>
        <v/>
      </c>
      <c r="X8759" s="82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2" t="str">
        <f t="shared" si="1097"/>
        <v/>
      </c>
      <c r="B8760" s="118" t="str">
        <f t="shared" si="1098"/>
        <v/>
      </c>
      <c r="V8760" s="82" t="str">
        <f t="shared" si="1094"/>
        <v/>
      </c>
      <c r="W8760" s="82" t="str">
        <f t="shared" si="1093"/>
        <v/>
      </c>
      <c r="X8760" s="82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2" t="str">
        <f t="shared" si="1097"/>
        <v/>
      </c>
      <c r="B8761" s="118" t="str">
        <f t="shared" si="1098"/>
        <v/>
      </c>
      <c r="V8761" s="82" t="str">
        <f t="shared" si="1094"/>
        <v/>
      </c>
      <c r="W8761" s="82" t="str">
        <f t="shared" si="1093"/>
        <v/>
      </c>
      <c r="X8761" s="82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2" t="str">
        <f t="shared" si="1097"/>
        <v/>
      </c>
      <c r="B8762" s="118" t="str">
        <f t="shared" si="1098"/>
        <v/>
      </c>
      <c r="V8762" s="82" t="str">
        <f t="shared" si="1094"/>
        <v/>
      </c>
      <c r="W8762" s="82" t="str">
        <f t="shared" si="1093"/>
        <v/>
      </c>
      <c r="X8762" s="82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2" t="str">
        <f t="shared" si="1097"/>
        <v/>
      </c>
      <c r="B8763" s="118" t="str">
        <f t="shared" si="1098"/>
        <v/>
      </c>
      <c r="V8763" s="82" t="str">
        <f t="shared" si="1094"/>
        <v/>
      </c>
      <c r="W8763" s="82" t="str">
        <f t="shared" si="1093"/>
        <v/>
      </c>
      <c r="X8763" s="82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2" t="str">
        <f t="shared" si="1097"/>
        <v/>
      </c>
      <c r="B8764" s="118" t="str">
        <f t="shared" si="1098"/>
        <v/>
      </c>
      <c r="V8764" s="82" t="str">
        <f t="shared" si="1094"/>
        <v/>
      </c>
      <c r="W8764" s="82" t="str">
        <f t="shared" si="1093"/>
        <v/>
      </c>
      <c r="X8764" s="82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2" t="str">
        <f t="shared" si="1097"/>
        <v/>
      </c>
      <c r="B8765" s="118" t="str">
        <f t="shared" si="1098"/>
        <v/>
      </c>
      <c r="V8765" s="82" t="str">
        <f t="shared" si="1094"/>
        <v/>
      </c>
      <c r="W8765" s="82" t="str">
        <f t="shared" si="1093"/>
        <v/>
      </c>
      <c r="X8765" s="82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2" t="str">
        <f t="shared" si="1097"/>
        <v/>
      </c>
      <c r="B8766" s="118" t="str">
        <f t="shared" si="1098"/>
        <v/>
      </c>
      <c r="V8766" s="82" t="str">
        <f t="shared" si="1094"/>
        <v/>
      </c>
      <c r="W8766" s="82" t="str">
        <f t="shared" si="1093"/>
        <v/>
      </c>
      <c r="X8766" s="82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2" t="str">
        <f t="shared" si="1097"/>
        <v/>
      </c>
      <c r="B8767" s="118" t="str">
        <f t="shared" si="1098"/>
        <v/>
      </c>
      <c r="V8767" s="82" t="str">
        <f t="shared" si="1094"/>
        <v/>
      </c>
      <c r="W8767" s="82" t="str">
        <f t="shared" si="1093"/>
        <v/>
      </c>
      <c r="X8767" s="82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2" t="str">
        <f t="shared" si="1097"/>
        <v/>
      </c>
      <c r="B8768" s="118" t="str">
        <f t="shared" si="1098"/>
        <v/>
      </c>
      <c r="V8768" s="82" t="str">
        <f t="shared" si="1094"/>
        <v/>
      </c>
      <c r="W8768" s="82" t="str">
        <f t="shared" si="1093"/>
        <v/>
      </c>
      <c r="X8768" s="82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2" t="str">
        <f t="shared" si="1097"/>
        <v/>
      </c>
      <c r="B8769" s="118" t="str">
        <f t="shared" si="1098"/>
        <v/>
      </c>
      <c r="V8769" s="82" t="str">
        <f t="shared" si="1094"/>
        <v/>
      </c>
      <c r="W8769" s="82" t="str">
        <f t="shared" si="1093"/>
        <v/>
      </c>
      <c r="X8769" s="82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2" t="str">
        <f t="shared" si="1097"/>
        <v/>
      </c>
      <c r="B8770" s="118" t="str">
        <f t="shared" si="1098"/>
        <v/>
      </c>
      <c r="V8770" s="82" t="str">
        <f t="shared" si="1094"/>
        <v/>
      </c>
      <c r="W8770" s="82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2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2" t="str">
        <f t="shared" si="1097"/>
        <v/>
      </c>
      <c r="B8771" s="118" t="str">
        <f t="shared" si="1098"/>
        <v/>
      </c>
      <c r="V8771" s="82" t="str">
        <f t="shared" ref="V8771:V8834" si="1102">W8771&amp;H8771</f>
        <v/>
      </c>
      <c r="W8771" s="82" t="str">
        <f t="shared" si="1101"/>
        <v/>
      </c>
      <c r="X8771" s="82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2" t="str">
        <f t="shared" si="1097"/>
        <v/>
      </c>
      <c r="B8772" s="118" t="str">
        <f t="shared" si="1098"/>
        <v/>
      </c>
      <c r="V8772" s="82" t="str">
        <f t="shared" si="1102"/>
        <v/>
      </c>
      <c r="W8772" s="82" t="str">
        <f t="shared" si="1101"/>
        <v/>
      </c>
      <c r="X8772" s="82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2" t="str">
        <f t="shared" si="1097"/>
        <v/>
      </c>
      <c r="B8773" s="118" t="str">
        <f t="shared" si="1098"/>
        <v/>
      </c>
      <c r="V8773" s="82" t="str">
        <f t="shared" si="1102"/>
        <v/>
      </c>
      <c r="W8773" s="82" t="str">
        <f t="shared" si="1101"/>
        <v/>
      </c>
      <c r="X8773" s="82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2" t="str">
        <f t="shared" si="1097"/>
        <v/>
      </c>
      <c r="B8774" s="118" t="str">
        <f t="shared" si="1098"/>
        <v/>
      </c>
      <c r="V8774" s="82" t="str">
        <f t="shared" si="1102"/>
        <v/>
      </c>
      <c r="W8774" s="82" t="str">
        <f t="shared" si="1101"/>
        <v/>
      </c>
      <c r="X8774" s="82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2" t="str">
        <f t="shared" si="1097"/>
        <v/>
      </c>
      <c r="B8775" s="118" t="str">
        <f t="shared" si="1098"/>
        <v/>
      </c>
      <c r="V8775" s="82" t="str">
        <f t="shared" si="1102"/>
        <v/>
      </c>
      <c r="W8775" s="82" t="str">
        <f t="shared" si="1101"/>
        <v/>
      </c>
      <c r="X8775" s="82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2" t="str">
        <f t="shared" si="1097"/>
        <v/>
      </c>
      <c r="B8776" s="118" t="str">
        <f t="shared" si="1098"/>
        <v/>
      </c>
      <c r="V8776" s="82" t="str">
        <f t="shared" si="1102"/>
        <v/>
      </c>
      <c r="W8776" s="82" t="str">
        <f t="shared" si="1101"/>
        <v/>
      </c>
      <c r="X8776" s="82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2" t="str">
        <f t="shared" si="1097"/>
        <v/>
      </c>
      <c r="B8777" s="118" t="str">
        <f t="shared" si="1098"/>
        <v/>
      </c>
      <c r="V8777" s="82" t="str">
        <f t="shared" si="1102"/>
        <v/>
      </c>
      <c r="W8777" s="82" t="str">
        <f t="shared" si="1101"/>
        <v/>
      </c>
      <c r="X8777" s="82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2" t="str">
        <f t="shared" si="1097"/>
        <v/>
      </c>
      <c r="B8778" s="118" t="str">
        <f t="shared" si="1098"/>
        <v/>
      </c>
      <c r="V8778" s="82" t="str">
        <f t="shared" si="1102"/>
        <v/>
      </c>
      <c r="W8778" s="82" t="str">
        <f t="shared" si="1101"/>
        <v/>
      </c>
      <c r="X8778" s="82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2" t="str">
        <f t="shared" si="1097"/>
        <v/>
      </c>
      <c r="B8779" s="118" t="str">
        <f t="shared" si="1098"/>
        <v/>
      </c>
      <c r="V8779" s="82" t="str">
        <f t="shared" si="1102"/>
        <v/>
      </c>
      <c r="W8779" s="82" t="str">
        <f t="shared" si="1101"/>
        <v/>
      </c>
      <c r="X8779" s="82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2" t="str">
        <f t="shared" si="1097"/>
        <v/>
      </c>
      <c r="B8780" s="118" t="str">
        <f t="shared" si="1098"/>
        <v/>
      </c>
      <c r="V8780" s="82" t="str">
        <f t="shared" si="1102"/>
        <v/>
      </c>
      <c r="W8780" s="82" t="str">
        <f t="shared" si="1101"/>
        <v/>
      </c>
      <c r="X8780" s="82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2" t="str">
        <f t="shared" si="1097"/>
        <v/>
      </c>
      <c r="B8781" s="118" t="str">
        <f t="shared" si="1098"/>
        <v/>
      </c>
      <c r="V8781" s="82" t="str">
        <f t="shared" si="1102"/>
        <v/>
      </c>
      <c r="W8781" s="82" t="str">
        <f t="shared" si="1101"/>
        <v/>
      </c>
      <c r="X8781" s="82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2" t="str">
        <f t="shared" si="1097"/>
        <v/>
      </c>
      <c r="B8782" s="118" t="str">
        <f t="shared" si="1098"/>
        <v/>
      </c>
      <c r="V8782" s="82" t="str">
        <f t="shared" si="1102"/>
        <v/>
      </c>
      <c r="W8782" s="82" t="str">
        <f t="shared" si="1101"/>
        <v/>
      </c>
      <c r="X8782" s="82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2" t="str">
        <f t="shared" si="1097"/>
        <v/>
      </c>
      <c r="B8783" s="118" t="str">
        <f t="shared" si="1098"/>
        <v/>
      </c>
      <c r="V8783" s="82" t="str">
        <f t="shared" si="1102"/>
        <v/>
      </c>
      <c r="W8783" s="82" t="str">
        <f t="shared" si="1101"/>
        <v/>
      </c>
      <c r="X8783" s="82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2" t="str">
        <f t="shared" si="1097"/>
        <v/>
      </c>
      <c r="B8784" s="118" t="str">
        <f t="shared" si="1098"/>
        <v/>
      </c>
      <c r="V8784" s="82" t="str">
        <f t="shared" si="1102"/>
        <v/>
      </c>
      <c r="W8784" s="82" t="str">
        <f t="shared" si="1101"/>
        <v/>
      </c>
      <c r="X8784" s="82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2" t="str">
        <f t="shared" si="1097"/>
        <v/>
      </c>
      <c r="B8785" s="118" t="str">
        <f t="shared" si="1098"/>
        <v/>
      </c>
      <c r="V8785" s="82" t="str">
        <f t="shared" si="1102"/>
        <v/>
      </c>
      <c r="W8785" s="82" t="str">
        <f t="shared" si="1101"/>
        <v/>
      </c>
      <c r="X8785" s="82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2" t="str">
        <f t="shared" si="1097"/>
        <v/>
      </c>
      <c r="B8786" s="118" t="str">
        <f t="shared" si="1098"/>
        <v/>
      </c>
      <c r="V8786" s="82" t="str">
        <f t="shared" si="1102"/>
        <v/>
      </c>
      <c r="W8786" s="82" t="str">
        <f t="shared" si="1101"/>
        <v/>
      </c>
      <c r="X8786" s="82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2" t="str">
        <f t="shared" si="1097"/>
        <v/>
      </c>
      <c r="B8787" s="118" t="str">
        <f t="shared" si="1098"/>
        <v/>
      </c>
      <c r="V8787" s="82" t="str">
        <f t="shared" si="1102"/>
        <v/>
      </c>
      <c r="W8787" s="82" t="str">
        <f t="shared" si="1101"/>
        <v/>
      </c>
      <c r="X8787" s="82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2" t="str">
        <f t="shared" si="1097"/>
        <v/>
      </c>
      <c r="B8788" s="118" t="str">
        <f t="shared" si="1098"/>
        <v/>
      </c>
      <c r="V8788" s="82" t="str">
        <f t="shared" si="1102"/>
        <v/>
      </c>
      <c r="W8788" s="82" t="str">
        <f t="shared" si="1101"/>
        <v/>
      </c>
      <c r="X8788" s="82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2" t="str">
        <f t="shared" si="1097"/>
        <v/>
      </c>
      <c r="B8789" s="118" t="str">
        <f t="shared" si="1098"/>
        <v/>
      </c>
      <c r="V8789" s="82" t="str">
        <f t="shared" si="1102"/>
        <v/>
      </c>
      <c r="W8789" s="82" t="str">
        <f t="shared" si="1101"/>
        <v/>
      </c>
      <c r="X8789" s="82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2" t="str">
        <f t="shared" si="1097"/>
        <v/>
      </c>
      <c r="B8790" s="118" t="str">
        <f t="shared" si="1098"/>
        <v/>
      </c>
      <c r="V8790" s="82" t="str">
        <f t="shared" si="1102"/>
        <v/>
      </c>
      <c r="W8790" s="82" t="str">
        <f t="shared" si="1101"/>
        <v/>
      </c>
      <c r="X8790" s="82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2" t="str">
        <f t="shared" si="1097"/>
        <v/>
      </c>
      <c r="B8791" s="118" t="str">
        <f t="shared" si="1098"/>
        <v/>
      </c>
      <c r="V8791" s="82" t="str">
        <f t="shared" si="1102"/>
        <v/>
      </c>
      <c r="W8791" s="82" t="str">
        <f t="shared" si="1101"/>
        <v/>
      </c>
      <c r="X8791" s="82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2" t="str">
        <f t="shared" si="1097"/>
        <v/>
      </c>
      <c r="B8792" s="118" t="str">
        <f t="shared" si="1098"/>
        <v/>
      </c>
      <c r="V8792" s="82" t="str">
        <f t="shared" si="1102"/>
        <v/>
      </c>
      <c r="W8792" s="82" t="str">
        <f t="shared" si="1101"/>
        <v/>
      </c>
      <c r="X8792" s="82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2" t="str">
        <f t="shared" si="1097"/>
        <v/>
      </c>
      <c r="B8793" s="118" t="str">
        <f t="shared" si="1098"/>
        <v/>
      </c>
      <c r="V8793" s="82" t="str">
        <f t="shared" si="1102"/>
        <v/>
      </c>
      <c r="W8793" s="82" t="str">
        <f t="shared" si="1101"/>
        <v/>
      </c>
      <c r="X8793" s="82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2" t="str">
        <f t="shared" si="1097"/>
        <v/>
      </c>
      <c r="B8794" s="118" t="str">
        <f t="shared" si="1098"/>
        <v/>
      </c>
      <c r="V8794" s="82" t="str">
        <f t="shared" si="1102"/>
        <v/>
      </c>
      <c r="W8794" s="82" t="str">
        <f t="shared" si="1101"/>
        <v/>
      </c>
      <c r="X8794" s="82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2" t="str">
        <f t="shared" si="1097"/>
        <v/>
      </c>
      <c r="B8795" s="118" t="str">
        <f t="shared" si="1098"/>
        <v/>
      </c>
      <c r="V8795" s="82" t="str">
        <f t="shared" si="1102"/>
        <v/>
      </c>
      <c r="W8795" s="82" t="str">
        <f t="shared" si="1101"/>
        <v/>
      </c>
      <c r="X8795" s="82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2" t="str">
        <f t="shared" si="1097"/>
        <v/>
      </c>
      <c r="B8796" s="118" t="str">
        <f t="shared" si="1098"/>
        <v/>
      </c>
      <c r="V8796" s="82" t="str">
        <f t="shared" si="1102"/>
        <v/>
      </c>
      <c r="W8796" s="82" t="str">
        <f t="shared" si="1101"/>
        <v/>
      </c>
      <c r="X8796" s="82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2" t="str">
        <f t="shared" si="1097"/>
        <v/>
      </c>
      <c r="B8797" s="118" t="str">
        <f t="shared" si="1098"/>
        <v/>
      </c>
      <c r="V8797" s="82" t="str">
        <f t="shared" si="1102"/>
        <v/>
      </c>
      <c r="W8797" s="82" t="str">
        <f t="shared" si="1101"/>
        <v/>
      </c>
      <c r="X8797" s="82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2" t="str">
        <f t="shared" si="1097"/>
        <v/>
      </c>
      <c r="B8798" s="118" t="str">
        <f t="shared" si="1098"/>
        <v/>
      </c>
      <c r="V8798" s="82" t="str">
        <f t="shared" si="1102"/>
        <v/>
      </c>
      <c r="W8798" s="82" t="str">
        <f t="shared" si="1101"/>
        <v/>
      </c>
      <c r="X8798" s="82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2" t="str">
        <f t="shared" si="1097"/>
        <v/>
      </c>
      <c r="B8799" s="118" t="str">
        <f t="shared" si="1098"/>
        <v/>
      </c>
      <c r="V8799" s="82" t="str">
        <f t="shared" si="1102"/>
        <v/>
      </c>
      <c r="W8799" s="82" t="str">
        <f t="shared" si="1101"/>
        <v/>
      </c>
      <c r="X8799" s="82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2" t="str">
        <f t="shared" si="1097"/>
        <v/>
      </c>
      <c r="B8800" s="118" t="str">
        <f t="shared" si="1098"/>
        <v/>
      </c>
      <c r="V8800" s="82" t="str">
        <f t="shared" si="1102"/>
        <v/>
      </c>
      <c r="W8800" s="82" t="str">
        <f t="shared" si="1101"/>
        <v/>
      </c>
      <c r="X8800" s="82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2" t="str">
        <f t="shared" si="1097"/>
        <v/>
      </c>
      <c r="B8801" s="118" t="str">
        <f t="shared" si="1098"/>
        <v/>
      </c>
      <c r="V8801" s="82" t="str">
        <f t="shared" si="1102"/>
        <v/>
      </c>
      <c r="W8801" s="82" t="str">
        <f t="shared" si="1101"/>
        <v/>
      </c>
      <c r="X8801" s="82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2" t="str">
        <f t="shared" si="1097"/>
        <v/>
      </c>
      <c r="B8802" s="118" t="str">
        <f t="shared" si="1098"/>
        <v/>
      </c>
      <c r="V8802" s="82" t="str">
        <f t="shared" si="1102"/>
        <v/>
      </c>
      <c r="W8802" s="82" t="str">
        <f t="shared" si="1101"/>
        <v/>
      </c>
      <c r="X8802" s="82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2" t="str">
        <f t="shared" si="1097"/>
        <v/>
      </c>
      <c r="B8803" s="118" t="str">
        <f t="shared" si="1098"/>
        <v/>
      </c>
      <c r="V8803" s="82" t="str">
        <f t="shared" si="1102"/>
        <v/>
      </c>
      <c r="W8803" s="82" t="str">
        <f t="shared" si="1101"/>
        <v/>
      </c>
      <c r="X8803" s="82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2" t="str">
        <f t="shared" si="1097"/>
        <v/>
      </c>
      <c r="B8804" s="118" t="str">
        <f t="shared" si="1098"/>
        <v/>
      </c>
      <c r="V8804" s="82" t="str">
        <f t="shared" si="1102"/>
        <v/>
      </c>
      <c r="W8804" s="82" t="str">
        <f t="shared" si="1101"/>
        <v/>
      </c>
      <c r="X8804" s="82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2" t="str">
        <f t="shared" si="1097"/>
        <v/>
      </c>
      <c r="B8805" s="118" t="str">
        <f t="shared" si="1098"/>
        <v/>
      </c>
      <c r="V8805" s="82" t="str">
        <f t="shared" si="1102"/>
        <v/>
      </c>
      <c r="W8805" s="82" t="str">
        <f t="shared" si="1101"/>
        <v/>
      </c>
      <c r="X8805" s="82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2" t="str">
        <f t="shared" si="1097"/>
        <v/>
      </c>
      <c r="B8806" s="118" t="str">
        <f t="shared" si="1098"/>
        <v/>
      </c>
      <c r="V8806" s="82" t="str">
        <f t="shared" si="1102"/>
        <v/>
      </c>
      <c r="W8806" s="82" t="str">
        <f t="shared" si="1101"/>
        <v/>
      </c>
      <c r="X8806" s="82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2" t="str">
        <f t="shared" si="1097"/>
        <v/>
      </c>
      <c r="B8807" s="118" t="str">
        <f t="shared" si="1098"/>
        <v/>
      </c>
      <c r="V8807" s="82" t="str">
        <f t="shared" si="1102"/>
        <v/>
      </c>
      <c r="W8807" s="82" t="str">
        <f t="shared" si="1101"/>
        <v/>
      </c>
      <c r="X8807" s="82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2" t="str">
        <f t="shared" si="1097"/>
        <v/>
      </c>
      <c r="B8808" s="118" t="str">
        <f t="shared" si="1098"/>
        <v/>
      </c>
      <c r="V8808" s="82" t="str">
        <f t="shared" si="1102"/>
        <v/>
      </c>
      <c r="W8808" s="82" t="str">
        <f t="shared" si="1101"/>
        <v/>
      </c>
      <c r="X8808" s="82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2" t="str">
        <f t="shared" si="1097"/>
        <v/>
      </c>
      <c r="B8809" s="118" t="str">
        <f t="shared" si="1098"/>
        <v/>
      </c>
      <c r="V8809" s="82" t="str">
        <f t="shared" si="1102"/>
        <v/>
      </c>
      <c r="W8809" s="82" t="str">
        <f t="shared" si="1101"/>
        <v/>
      </c>
      <c r="X8809" s="82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2" t="str">
        <f t="shared" si="1097"/>
        <v/>
      </c>
      <c r="B8810" s="118" t="str">
        <f t="shared" si="1098"/>
        <v/>
      </c>
      <c r="V8810" s="82" t="str">
        <f t="shared" si="1102"/>
        <v/>
      </c>
      <c r="W8810" s="82" t="str">
        <f t="shared" si="1101"/>
        <v/>
      </c>
      <c r="X8810" s="82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2" t="str">
        <f t="shared" si="1097"/>
        <v/>
      </c>
      <c r="B8811" s="118" t="str">
        <f t="shared" si="1098"/>
        <v/>
      </c>
      <c r="V8811" s="82" t="str">
        <f t="shared" si="1102"/>
        <v/>
      </c>
      <c r="W8811" s="82" t="str">
        <f t="shared" si="1101"/>
        <v/>
      </c>
      <c r="X8811" s="82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2" t="str">
        <f t="shared" si="1097"/>
        <v/>
      </c>
      <c r="B8812" s="118" t="str">
        <f t="shared" si="1098"/>
        <v/>
      </c>
      <c r="V8812" s="82" t="str">
        <f t="shared" si="1102"/>
        <v/>
      </c>
      <c r="W8812" s="82" t="str">
        <f t="shared" si="1101"/>
        <v/>
      </c>
      <c r="X8812" s="82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2" t="str">
        <f t="shared" si="1097"/>
        <v/>
      </c>
      <c r="B8813" s="118" t="str">
        <f t="shared" si="1098"/>
        <v/>
      </c>
      <c r="V8813" s="82" t="str">
        <f t="shared" si="1102"/>
        <v/>
      </c>
      <c r="W8813" s="82" t="str">
        <f t="shared" si="1101"/>
        <v/>
      </c>
      <c r="X8813" s="82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2" t="str">
        <f t="shared" si="1097"/>
        <v/>
      </c>
      <c r="B8814" s="118" t="str">
        <f t="shared" si="1098"/>
        <v/>
      </c>
      <c r="V8814" s="82" t="str">
        <f t="shared" si="1102"/>
        <v/>
      </c>
      <c r="W8814" s="82" t="str">
        <f t="shared" si="1101"/>
        <v/>
      </c>
      <c r="X8814" s="82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2" t="str">
        <f t="shared" si="1097"/>
        <v/>
      </c>
      <c r="B8815" s="118" t="str">
        <f t="shared" si="1098"/>
        <v/>
      </c>
      <c r="V8815" s="82" t="str">
        <f t="shared" si="1102"/>
        <v/>
      </c>
      <c r="W8815" s="82" t="str">
        <f t="shared" si="1101"/>
        <v/>
      </c>
      <c r="X8815" s="82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2" t="str">
        <f t="shared" si="1097"/>
        <v/>
      </c>
      <c r="B8816" s="118" t="str">
        <f t="shared" si="1098"/>
        <v/>
      </c>
      <c r="V8816" s="82" t="str">
        <f t="shared" si="1102"/>
        <v/>
      </c>
      <c r="W8816" s="82" t="str">
        <f t="shared" si="1101"/>
        <v/>
      </c>
      <c r="X8816" s="82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2" t="str">
        <f t="shared" ref="A8817:A8880" si="1105">IF(G8817&amp;Q8817&lt;&gt;"",W8817&amp;Q8817,"")</f>
        <v/>
      </c>
      <c r="B8817" s="118" t="str">
        <f t="shared" ref="B8817:B8880" si="1106">IF(C8817&lt;&gt;"",LEFT(C8817,9),"")</f>
        <v/>
      </c>
      <c r="V8817" s="82" t="str">
        <f t="shared" si="1102"/>
        <v/>
      </c>
      <c r="W8817" s="82" t="str">
        <f t="shared" si="1101"/>
        <v/>
      </c>
      <c r="X8817" s="82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2" t="str">
        <f t="shared" si="1105"/>
        <v/>
      </c>
      <c r="B8818" s="118" t="str">
        <f t="shared" si="1106"/>
        <v/>
      </c>
      <c r="V8818" s="82" t="str">
        <f t="shared" si="1102"/>
        <v/>
      </c>
      <c r="W8818" s="82" t="str">
        <f t="shared" si="1101"/>
        <v/>
      </c>
      <c r="X8818" s="82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2" t="str">
        <f t="shared" si="1105"/>
        <v/>
      </c>
      <c r="B8819" s="118" t="str">
        <f t="shared" si="1106"/>
        <v/>
      </c>
      <c r="V8819" s="82" t="str">
        <f t="shared" si="1102"/>
        <v/>
      </c>
      <c r="W8819" s="82" t="str">
        <f t="shared" si="1101"/>
        <v/>
      </c>
      <c r="X8819" s="82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2" t="str">
        <f t="shared" si="1105"/>
        <v/>
      </c>
      <c r="B8820" s="118" t="str">
        <f t="shared" si="1106"/>
        <v/>
      </c>
      <c r="V8820" s="82" t="str">
        <f t="shared" si="1102"/>
        <v/>
      </c>
      <c r="W8820" s="82" t="str">
        <f t="shared" si="1101"/>
        <v/>
      </c>
      <c r="X8820" s="82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2" t="str">
        <f t="shared" si="1105"/>
        <v/>
      </c>
      <c r="B8821" s="118" t="str">
        <f t="shared" si="1106"/>
        <v/>
      </c>
      <c r="V8821" s="82" t="str">
        <f t="shared" si="1102"/>
        <v/>
      </c>
      <c r="W8821" s="82" t="str">
        <f t="shared" si="1101"/>
        <v/>
      </c>
      <c r="X8821" s="82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2" t="str">
        <f t="shared" si="1105"/>
        <v/>
      </c>
      <c r="B8822" s="118" t="str">
        <f t="shared" si="1106"/>
        <v/>
      </c>
      <c r="V8822" s="82" t="str">
        <f t="shared" si="1102"/>
        <v/>
      </c>
      <c r="W8822" s="82" t="str">
        <f t="shared" si="1101"/>
        <v/>
      </c>
      <c r="X8822" s="82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2" t="str">
        <f t="shared" si="1105"/>
        <v/>
      </c>
      <c r="B8823" s="118" t="str">
        <f t="shared" si="1106"/>
        <v/>
      </c>
      <c r="V8823" s="82" t="str">
        <f t="shared" si="1102"/>
        <v/>
      </c>
      <c r="W8823" s="82" t="str">
        <f t="shared" si="1101"/>
        <v/>
      </c>
      <c r="X8823" s="82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2" t="str">
        <f t="shared" si="1105"/>
        <v/>
      </c>
      <c r="B8824" s="118" t="str">
        <f t="shared" si="1106"/>
        <v/>
      </c>
      <c r="V8824" s="82" t="str">
        <f t="shared" si="1102"/>
        <v/>
      </c>
      <c r="W8824" s="82" t="str">
        <f t="shared" si="1101"/>
        <v/>
      </c>
      <c r="X8824" s="82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2" t="str">
        <f t="shared" si="1105"/>
        <v/>
      </c>
      <c r="B8825" s="118" t="str">
        <f t="shared" si="1106"/>
        <v/>
      </c>
      <c r="V8825" s="82" t="str">
        <f t="shared" si="1102"/>
        <v/>
      </c>
      <c r="W8825" s="82" t="str">
        <f t="shared" si="1101"/>
        <v/>
      </c>
      <c r="X8825" s="82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2" t="str">
        <f t="shared" si="1105"/>
        <v/>
      </c>
      <c r="B8826" s="118" t="str">
        <f t="shared" si="1106"/>
        <v/>
      </c>
      <c r="V8826" s="82" t="str">
        <f t="shared" si="1102"/>
        <v/>
      </c>
      <c r="W8826" s="82" t="str">
        <f t="shared" si="1101"/>
        <v/>
      </c>
      <c r="X8826" s="82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2" t="str">
        <f t="shared" si="1105"/>
        <v/>
      </c>
      <c r="B8827" s="118" t="str">
        <f t="shared" si="1106"/>
        <v/>
      </c>
      <c r="V8827" s="82" t="str">
        <f t="shared" si="1102"/>
        <v/>
      </c>
      <c r="W8827" s="82" t="str">
        <f t="shared" si="1101"/>
        <v/>
      </c>
      <c r="X8827" s="82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2" t="str">
        <f t="shared" si="1105"/>
        <v/>
      </c>
      <c r="B8828" s="118" t="str">
        <f t="shared" si="1106"/>
        <v/>
      </c>
      <c r="V8828" s="82" t="str">
        <f t="shared" si="1102"/>
        <v/>
      </c>
      <c r="W8828" s="82" t="str">
        <f t="shared" si="1101"/>
        <v/>
      </c>
      <c r="X8828" s="82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2" t="str">
        <f t="shared" si="1105"/>
        <v/>
      </c>
      <c r="B8829" s="118" t="str">
        <f t="shared" si="1106"/>
        <v/>
      </c>
      <c r="V8829" s="82" t="str">
        <f t="shared" si="1102"/>
        <v/>
      </c>
      <c r="W8829" s="82" t="str">
        <f t="shared" si="1101"/>
        <v/>
      </c>
      <c r="X8829" s="82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2" t="str">
        <f t="shared" si="1105"/>
        <v/>
      </c>
      <c r="B8830" s="118" t="str">
        <f t="shared" si="1106"/>
        <v/>
      </c>
      <c r="V8830" s="82" t="str">
        <f t="shared" si="1102"/>
        <v/>
      </c>
      <c r="W8830" s="82" t="str">
        <f t="shared" si="1101"/>
        <v/>
      </c>
      <c r="X8830" s="82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2" t="str">
        <f t="shared" si="1105"/>
        <v/>
      </c>
      <c r="B8831" s="118" t="str">
        <f t="shared" si="1106"/>
        <v/>
      </c>
      <c r="V8831" s="82" t="str">
        <f t="shared" si="1102"/>
        <v/>
      </c>
      <c r="W8831" s="82" t="str">
        <f t="shared" si="1101"/>
        <v/>
      </c>
      <c r="X8831" s="82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2" t="str">
        <f t="shared" si="1105"/>
        <v/>
      </c>
      <c r="B8832" s="118" t="str">
        <f t="shared" si="1106"/>
        <v/>
      </c>
      <c r="V8832" s="82" t="str">
        <f t="shared" si="1102"/>
        <v/>
      </c>
      <c r="W8832" s="82" t="str">
        <f t="shared" si="1101"/>
        <v/>
      </c>
      <c r="X8832" s="82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2" t="str">
        <f t="shared" si="1105"/>
        <v/>
      </c>
      <c r="B8833" s="118" t="str">
        <f t="shared" si="1106"/>
        <v/>
      </c>
      <c r="V8833" s="82" t="str">
        <f t="shared" si="1102"/>
        <v/>
      </c>
      <c r="W8833" s="82" t="str">
        <f t="shared" si="1101"/>
        <v/>
      </c>
      <c r="X8833" s="82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2" t="str">
        <f t="shared" si="1105"/>
        <v/>
      </c>
      <c r="B8834" s="118" t="str">
        <f t="shared" si="1106"/>
        <v/>
      </c>
      <c r="V8834" s="82" t="str">
        <f t="shared" si="1102"/>
        <v/>
      </c>
      <c r="W8834" s="82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2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2" t="str">
        <f t="shared" si="1105"/>
        <v/>
      </c>
      <c r="B8835" s="118" t="str">
        <f t="shared" si="1106"/>
        <v/>
      </c>
      <c r="V8835" s="82" t="str">
        <f t="shared" ref="V8835:V8898" si="1110">W8835&amp;H8835</f>
        <v/>
      </c>
      <c r="W8835" s="82" t="str">
        <f t="shared" si="1109"/>
        <v/>
      </c>
      <c r="X8835" s="82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2" t="str">
        <f t="shared" si="1105"/>
        <v/>
      </c>
      <c r="B8836" s="118" t="str">
        <f t="shared" si="1106"/>
        <v/>
      </c>
      <c r="V8836" s="82" t="str">
        <f t="shared" si="1110"/>
        <v/>
      </c>
      <c r="W8836" s="82" t="str">
        <f t="shared" si="1109"/>
        <v/>
      </c>
      <c r="X8836" s="82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2" t="str">
        <f t="shared" si="1105"/>
        <v/>
      </c>
      <c r="B8837" s="118" t="str">
        <f t="shared" si="1106"/>
        <v/>
      </c>
      <c r="V8837" s="82" t="str">
        <f t="shared" si="1110"/>
        <v/>
      </c>
      <c r="W8837" s="82" t="str">
        <f t="shared" si="1109"/>
        <v/>
      </c>
      <c r="X8837" s="82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2" t="str">
        <f t="shared" si="1105"/>
        <v/>
      </c>
      <c r="B8838" s="118" t="str">
        <f t="shared" si="1106"/>
        <v/>
      </c>
      <c r="V8838" s="82" t="str">
        <f t="shared" si="1110"/>
        <v/>
      </c>
      <c r="W8838" s="82" t="str">
        <f t="shared" si="1109"/>
        <v/>
      </c>
      <c r="X8838" s="82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2" t="str">
        <f t="shared" si="1105"/>
        <v/>
      </c>
      <c r="B8839" s="118" t="str">
        <f t="shared" si="1106"/>
        <v/>
      </c>
      <c r="V8839" s="82" t="str">
        <f t="shared" si="1110"/>
        <v/>
      </c>
      <c r="W8839" s="82" t="str">
        <f t="shared" si="1109"/>
        <v/>
      </c>
      <c r="X8839" s="82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2" t="str">
        <f t="shared" si="1105"/>
        <v/>
      </c>
      <c r="B8840" s="118" t="str">
        <f t="shared" si="1106"/>
        <v/>
      </c>
      <c r="V8840" s="82" t="str">
        <f t="shared" si="1110"/>
        <v/>
      </c>
      <c r="W8840" s="82" t="str">
        <f t="shared" si="1109"/>
        <v/>
      </c>
      <c r="X8840" s="82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2" t="str">
        <f t="shared" si="1105"/>
        <v/>
      </c>
      <c r="B8841" s="118" t="str">
        <f t="shared" si="1106"/>
        <v/>
      </c>
      <c r="V8841" s="82" t="str">
        <f t="shared" si="1110"/>
        <v/>
      </c>
      <c r="W8841" s="82" t="str">
        <f t="shared" si="1109"/>
        <v/>
      </c>
      <c r="X8841" s="82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2" t="str">
        <f t="shared" si="1105"/>
        <v/>
      </c>
      <c r="B8842" s="118" t="str">
        <f t="shared" si="1106"/>
        <v/>
      </c>
      <c r="V8842" s="82" t="str">
        <f t="shared" si="1110"/>
        <v/>
      </c>
      <c r="W8842" s="82" t="str">
        <f t="shared" si="1109"/>
        <v/>
      </c>
      <c r="X8842" s="82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2" t="str">
        <f t="shared" si="1105"/>
        <v/>
      </c>
      <c r="B8843" s="118" t="str">
        <f t="shared" si="1106"/>
        <v/>
      </c>
      <c r="V8843" s="82" t="str">
        <f t="shared" si="1110"/>
        <v/>
      </c>
      <c r="W8843" s="82" t="str">
        <f t="shared" si="1109"/>
        <v/>
      </c>
      <c r="X8843" s="82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2" t="str">
        <f t="shared" si="1105"/>
        <v/>
      </c>
      <c r="B8844" s="118" t="str">
        <f t="shared" si="1106"/>
        <v/>
      </c>
      <c r="V8844" s="82" t="str">
        <f t="shared" si="1110"/>
        <v/>
      </c>
      <c r="W8844" s="82" t="str">
        <f t="shared" si="1109"/>
        <v/>
      </c>
      <c r="X8844" s="82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2" t="str">
        <f t="shared" si="1105"/>
        <v/>
      </c>
      <c r="B8845" s="118" t="str">
        <f t="shared" si="1106"/>
        <v/>
      </c>
      <c r="V8845" s="82" t="str">
        <f t="shared" si="1110"/>
        <v/>
      </c>
      <c r="W8845" s="82" t="str">
        <f t="shared" si="1109"/>
        <v/>
      </c>
      <c r="X8845" s="82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2" t="str">
        <f t="shared" si="1105"/>
        <v/>
      </c>
      <c r="B8846" s="118" t="str">
        <f t="shared" si="1106"/>
        <v/>
      </c>
      <c r="V8846" s="82" t="str">
        <f t="shared" si="1110"/>
        <v/>
      </c>
      <c r="W8846" s="82" t="str">
        <f t="shared" si="1109"/>
        <v/>
      </c>
      <c r="X8846" s="82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2" t="str">
        <f t="shared" si="1105"/>
        <v/>
      </c>
      <c r="B8847" s="118" t="str">
        <f t="shared" si="1106"/>
        <v/>
      </c>
      <c r="V8847" s="82" t="str">
        <f t="shared" si="1110"/>
        <v/>
      </c>
      <c r="W8847" s="82" t="str">
        <f t="shared" si="1109"/>
        <v/>
      </c>
      <c r="X8847" s="82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2" t="str">
        <f t="shared" si="1105"/>
        <v/>
      </c>
      <c r="B8848" s="118" t="str">
        <f t="shared" si="1106"/>
        <v/>
      </c>
      <c r="V8848" s="82" t="str">
        <f t="shared" si="1110"/>
        <v/>
      </c>
      <c r="W8848" s="82" t="str">
        <f t="shared" si="1109"/>
        <v/>
      </c>
      <c r="X8848" s="82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2" t="str">
        <f t="shared" si="1105"/>
        <v/>
      </c>
      <c r="B8849" s="118" t="str">
        <f t="shared" si="1106"/>
        <v/>
      </c>
      <c r="V8849" s="82" t="str">
        <f t="shared" si="1110"/>
        <v/>
      </c>
      <c r="W8849" s="82" t="str">
        <f t="shared" si="1109"/>
        <v/>
      </c>
      <c r="X8849" s="82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2" t="str">
        <f t="shared" si="1105"/>
        <v/>
      </c>
      <c r="B8850" s="118" t="str">
        <f t="shared" si="1106"/>
        <v/>
      </c>
      <c r="V8850" s="82" t="str">
        <f t="shared" si="1110"/>
        <v/>
      </c>
      <c r="W8850" s="82" t="str">
        <f t="shared" si="1109"/>
        <v/>
      </c>
      <c r="X8850" s="82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2" t="str">
        <f t="shared" si="1105"/>
        <v/>
      </c>
      <c r="B8851" s="118" t="str">
        <f t="shared" si="1106"/>
        <v/>
      </c>
      <c r="V8851" s="82" t="str">
        <f t="shared" si="1110"/>
        <v/>
      </c>
      <c r="W8851" s="82" t="str">
        <f t="shared" si="1109"/>
        <v/>
      </c>
      <c r="X8851" s="82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2" t="str">
        <f t="shared" si="1105"/>
        <v/>
      </c>
      <c r="B8852" s="118" t="str">
        <f t="shared" si="1106"/>
        <v/>
      </c>
      <c r="V8852" s="82" t="str">
        <f t="shared" si="1110"/>
        <v/>
      </c>
      <c r="W8852" s="82" t="str">
        <f t="shared" si="1109"/>
        <v/>
      </c>
      <c r="X8852" s="82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2" t="str">
        <f t="shared" si="1105"/>
        <v/>
      </c>
      <c r="B8853" s="118" t="str">
        <f t="shared" si="1106"/>
        <v/>
      </c>
      <c r="V8853" s="82" t="str">
        <f t="shared" si="1110"/>
        <v/>
      </c>
      <c r="W8853" s="82" t="str">
        <f t="shared" si="1109"/>
        <v/>
      </c>
      <c r="X8853" s="82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2" t="str">
        <f t="shared" si="1105"/>
        <v/>
      </c>
      <c r="B8854" s="118" t="str">
        <f t="shared" si="1106"/>
        <v/>
      </c>
      <c r="V8854" s="82" t="str">
        <f t="shared" si="1110"/>
        <v/>
      </c>
      <c r="W8854" s="82" t="str">
        <f t="shared" si="1109"/>
        <v/>
      </c>
      <c r="X8854" s="82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2" t="str">
        <f t="shared" si="1105"/>
        <v/>
      </c>
      <c r="B8855" s="118" t="str">
        <f t="shared" si="1106"/>
        <v/>
      </c>
      <c r="V8855" s="82" t="str">
        <f t="shared" si="1110"/>
        <v/>
      </c>
      <c r="W8855" s="82" t="str">
        <f t="shared" si="1109"/>
        <v/>
      </c>
      <c r="X8855" s="82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2" t="str">
        <f t="shared" si="1105"/>
        <v/>
      </c>
      <c r="B8856" s="118" t="str">
        <f t="shared" si="1106"/>
        <v/>
      </c>
      <c r="V8856" s="82" t="str">
        <f t="shared" si="1110"/>
        <v/>
      </c>
      <c r="W8856" s="82" t="str">
        <f t="shared" si="1109"/>
        <v/>
      </c>
      <c r="X8856" s="82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2" t="str">
        <f t="shared" si="1105"/>
        <v/>
      </c>
      <c r="B8857" s="118" t="str">
        <f t="shared" si="1106"/>
        <v/>
      </c>
      <c r="V8857" s="82" t="str">
        <f t="shared" si="1110"/>
        <v/>
      </c>
      <c r="W8857" s="82" t="str">
        <f t="shared" si="1109"/>
        <v/>
      </c>
      <c r="X8857" s="82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2" t="str">
        <f t="shared" si="1105"/>
        <v/>
      </c>
      <c r="B8858" s="118" t="str">
        <f t="shared" si="1106"/>
        <v/>
      </c>
      <c r="V8858" s="82" t="str">
        <f t="shared" si="1110"/>
        <v/>
      </c>
      <c r="W8858" s="82" t="str">
        <f t="shared" si="1109"/>
        <v/>
      </c>
      <c r="X8858" s="82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2" t="str">
        <f t="shared" si="1105"/>
        <v/>
      </c>
      <c r="B8859" s="118" t="str">
        <f t="shared" si="1106"/>
        <v/>
      </c>
      <c r="V8859" s="82" t="str">
        <f t="shared" si="1110"/>
        <v/>
      </c>
      <c r="W8859" s="82" t="str">
        <f t="shared" si="1109"/>
        <v/>
      </c>
      <c r="X8859" s="82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2" t="str">
        <f t="shared" si="1105"/>
        <v/>
      </c>
      <c r="B8860" s="118" t="str">
        <f t="shared" si="1106"/>
        <v/>
      </c>
      <c r="V8860" s="82" t="str">
        <f t="shared" si="1110"/>
        <v/>
      </c>
      <c r="W8860" s="82" t="str">
        <f t="shared" si="1109"/>
        <v/>
      </c>
      <c r="X8860" s="82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2" t="str">
        <f t="shared" si="1105"/>
        <v/>
      </c>
      <c r="B8861" s="118" t="str">
        <f t="shared" si="1106"/>
        <v/>
      </c>
      <c r="V8861" s="82" t="str">
        <f t="shared" si="1110"/>
        <v/>
      </c>
      <c r="W8861" s="82" t="str">
        <f t="shared" si="1109"/>
        <v/>
      </c>
      <c r="X8861" s="82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2" t="str">
        <f t="shared" si="1105"/>
        <v/>
      </c>
      <c r="B8862" s="118" t="str">
        <f t="shared" si="1106"/>
        <v/>
      </c>
      <c r="V8862" s="82" t="str">
        <f t="shared" si="1110"/>
        <v/>
      </c>
      <c r="W8862" s="82" t="str">
        <f t="shared" si="1109"/>
        <v/>
      </c>
      <c r="X8862" s="82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2" t="str">
        <f t="shared" si="1105"/>
        <v/>
      </c>
      <c r="B8863" s="118" t="str">
        <f t="shared" si="1106"/>
        <v/>
      </c>
      <c r="V8863" s="82" t="str">
        <f t="shared" si="1110"/>
        <v/>
      </c>
      <c r="W8863" s="82" t="str">
        <f t="shared" si="1109"/>
        <v/>
      </c>
      <c r="X8863" s="82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2" t="str">
        <f t="shared" si="1105"/>
        <v/>
      </c>
      <c r="B8864" s="118" t="str">
        <f t="shared" si="1106"/>
        <v/>
      </c>
      <c r="V8864" s="82" t="str">
        <f t="shared" si="1110"/>
        <v/>
      </c>
      <c r="W8864" s="82" t="str">
        <f t="shared" si="1109"/>
        <v/>
      </c>
      <c r="X8864" s="82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2" t="str">
        <f t="shared" si="1105"/>
        <v/>
      </c>
      <c r="B8865" s="118" t="str">
        <f t="shared" si="1106"/>
        <v/>
      </c>
      <c r="V8865" s="82" t="str">
        <f t="shared" si="1110"/>
        <v/>
      </c>
      <c r="W8865" s="82" t="str">
        <f t="shared" si="1109"/>
        <v/>
      </c>
      <c r="X8865" s="82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2" t="str">
        <f t="shared" si="1105"/>
        <v/>
      </c>
      <c r="B8866" s="118" t="str">
        <f t="shared" si="1106"/>
        <v/>
      </c>
      <c r="V8866" s="82" t="str">
        <f t="shared" si="1110"/>
        <v/>
      </c>
      <c r="W8866" s="82" t="str">
        <f t="shared" si="1109"/>
        <v/>
      </c>
      <c r="X8866" s="82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2" t="str">
        <f t="shared" si="1105"/>
        <v/>
      </c>
      <c r="B8867" s="118" t="str">
        <f t="shared" si="1106"/>
        <v/>
      </c>
      <c r="V8867" s="82" t="str">
        <f t="shared" si="1110"/>
        <v/>
      </c>
      <c r="W8867" s="82" t="str">
        <f t="shared" si="1109"/>
        <v/>
      </c>
      <c r="X8867" s="82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2" t="str">
        <f t="shared" si="1105"/>
        <v/>
      </c>
      <c r="B8868" s="118" t="str">
        <f t="shared" si="1106"/>
        <v/>
      </c>
      <c r="V8868" s="82" t="str">
        <f t="shared" si="1110"/>
        <v/>
      </c>
      <c r="W8868" s="82" t="str">
        <f t="shared" si="1109"/>
        <v/>
      </c>
      <c r="X8868" s="82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2" t="str">
        <f t="shared" si="1105"/>
        <v/>
      </c>
      <c r="B8869" s="118" t="str">
        <f t="shared" si="1106"/>
        <v/>
      </c>
      <c r="V8869" s="82" t="str">
        <f t="shared" si="1110"/>
        <v/>
      </c>
      <c r="W8869" s="82" t="str">
        <f t="shared" si="1109"/>
        <v/>
      </c>
      <c r="X8869" s="82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2" t="str">
        <f t="shared" si="1105"/>
        <v/>
      </c>
      <c r="B8870" s="118" t="str">
        <f t="shared" si="1106"/>
        <v/>
      </c>
      <c r="V8870" s="82" t="str">
        <f t="shared" si="1110"/>
        <v/>
      </c>
      <c r="W8870" s="82" t="str">
        <f t="shared" si="1109"/>
        <v/>
      </c>
      <c r="X8870" s="82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2" t="str">
        <f t="shared" si="1105"/>
        <v/>
      </c>
      <c r="B8871" s="118" t="str">
        <f t="shared" si="1106"/>
        <v/>
      </c>
      <c r="V8871" s="82" t="str">
        <f t="shared" si="1110"/>
        <v/>
      </c>
      <c r="W8871" s="82" t="str">
        <f t="shared" si="1109"/>
        <v/>
      </c>
      <c r="X8871" s="82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2" t="str">
        <f t="shared" si="1105"/>
        <v/>
      </c>
      <c r="B8872" s="118" t="str">
        <f t="shared" si="1106"/>
        <v/>
      </c>
      <c r="V8872" s="82" t="str">
        <f t="shared" si="1110"/>
        <v/>
      </c>
      <c r="W8872" s="82" t="str">
        <f t="shared" si="1109"/>
        <v/>
      </c>
      <c r="X8872" s="82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2" t="str">
        <f t="shared" si="1105"/>
        <v/>
      </c>
      <c r="B8873" s="118" t="str">
        <f t="shared" si="1106"/>
        <v/>
      </c>
      <c r="V8873" s="82" t="str">
        <f t="shared" si="1110"/>
        <v/>
      </c>
      <c r="W8873" s="82" t="str">
        <f t="shared" si="1109"/>
        <v/>
      </c>
      <c r="X8873" s="82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2" t="str">
        <f t="shared" si="1105"/>
        <v/>
      </c>
      <c r="B8874" s="118" t="str">
        <f t="shared" si="1106"/>
        <v/>
      </c>
      <c r="V8874" s="82" t="str">
        <f t="shared" si="1110"/>
        <v/>
      </c>
      <c r="W8874" s="82" t="str">
        <f t="shared" si="1109"/>
        <v/>
      </c>
      <c r="X8874" s="82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2" t="str">
        <f t="shared" si="1105"/>
        <v/>
      </c>
      <c r="B8875" s="118" t="str">
        <f t="shared" si="1106"/>
        <v/>
      </c>
      <c r="V8875" s="82" t="str">
        <f t="shared" si="1110"/>
        <v/>
      </c>
      <c r="W8875" s="82" t="str">
        <f t="shared" si="1109"/>
        <v/>
      </c>
      <c r="X8875" s="82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2" t="str">
        <f t="shared" si="1105"/>
        <v/>
      </c>
      <c r="B8876" s="118" t="str">
        <f t="shared" si="1106"/>
        <v/>
      </c>
      <c r="V8876" s="82" t="str">
        <f t="shared" si="1110"/>
        <v/>
      </c>
      <c r="W8876" s="82" t="str">
        <f t="shared" si="1109"/>
        <v/>
      </c>
      <c r="X8876" s="82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2" t="str">
        <f t="shared" si="1105"/>
        <v/>
      </c>
      <c r="B8877" s="118" t="str">
        <f t="shared" si="1106"/>
        <v/>
      </c>
      <c r="V8877" s="82" t="str">
        <f t="shared" si="1110"/>
        <v/>
      </c>
      <c r="W8877" s="82" t="str">
        <f t="shared" si="1109"/>
        <v/>
      </c>
      <c r="X8877" s="82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2" t="str">
        <f t="shared" si="1105"/>
        <v/>
      </c>
      <c r="B8878" s="118" t="str">
        <f t="shared" si="1106"/>
        <v/>
      </c>
      <c r="V8878" s="82" t="str">
        <f t="shared" si="1110"/>
        <v/>
      </c>
      <c r="W8878" s="82" t="str">
        <f t="shared" si="1109"/>
        <v/>
      </c>
      <c r="X8878" s="82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2" t="str">
        <f t="shared" si="1105"/>
        <v/>
      </c>
      <c r="B8879" s="118" t="str">
        <f t="shared" si="1106"/>
        <v/>
      </c>
      <c r="V8879" s="82" t="str">
        <f t="shared" si="1110"/>
        <v/>
      </c>
      <c r="W8879" s="82" t="str">
        <f t="shared" si="1109"/>
        <v/>
      </c>
      <c r="X8879" s="82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2" t="str">
        <f t="shared" si="1105"/>
        <v/>
      </c>
      <c r="B8880" s="118" t="str">
        <f t="shared" si="1106"/>
        <v/>
      </c>
      <c r="V8880" s="82" t="str">
        <f t="shared" si="1110"/>
        <v/>
      </c>
      <c r="W8880" s="82" t="str">
        <f t="shared" si="1109"/>
        <v/>
      </c>
      <c r="X8880" s="82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2" t="str">
        <f t="shared" ref="A8881:A8944" si="1113">IF(G8881&amp;Q8881&lt;&gt;"",W8881&amp;Q8881,"")</f>
        <v/>
      </c>
      <c r="B8881" s="118" t="str">
        <f t="shared" ref="B8881:B8944" si="1114">IF(C8881&lt;&gt;"",LEFT(C8881,9),"")</f>
        <v/>
      </c>
      <c r="V8881" s="82" t="str">
        <f t="shared" si="1110"/>
        <v/>
      </c>
      <c r="W8881" s="82" t="str">
        <f t="shared" si="1109"/>
        <v/>
      </c>
      <c r="X8881" s="82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2" t="str">
        <f t="shared" si="1113"/>
        <v/>
      </c>
      <c r="B8882" s="118" t="str">
        <f t="shared" si="1114"/>
        <v/>
      </c>
      <c r="V8882" s="82" t="str">
        <f t="shared" si="1110"/>
        <v/>
      </c>
      <c r="W8882" s="82" t="str">
        <f t="shared" si="1109"/>
        <v/>
      </c>
      <c r="X8882" s="82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2" t="str">
        <f t="shared" si="1113"/>
        <v/>
      </c>
      <c r="B8883" s="118" t="str">
        <f t="shared" si="1114"/>
        <v/>
      </c>
      <c r="V8883" s="82" t="str">
        <f t="shared" si="1110"/>
        <v/>
      </c>
      <c r="W8883" s="82" t="str">
        <f t="shared" si="1109"/>
        <v/>
      </c>
      <c r="X8883" s="82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2" t="str">
        <f t="shared" si="1113"/>
        <v/>
      </c>
      <c r="B8884" s="118" t="str">
        <f t="shared" si="1114"/>
        <v/>
      </c>
      <c r="V8884" s="82" t="str">
        <f t="shared" si="1110"/>
        <v/>
      </c>
      <c r="W8884" s="82" t="str">
        <f t="shared" si="1109"/>
        <v/>
      </c>
      <c r="X8884" s="82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2" t="str">
        <f t="shared" si="1113"/>
        <v/>
      </c>
      <c r="B8885" s="118" t="str">
        <f t="shared" si="1114"/>
        <v/>
      </c>
      <c r="V8885" s="82" t="str">
        <f t="shared" si="1110"/>
        <v/>
      </c>
      <c r="W8885" s="82" t="str">
        <f t="shared" si="1109"/>
        <v/>
      </c>
      <c r="X8885" s="82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2" t="str">
        <f t="shared" si="1113"/>
        <v/>
      </c>
      <c r="B8886" s="118" t="str">
        <f t="shared" si="1114"/>
        <v/>
      </c>
      <c r="V8886" s="82" t="str">
        <f t="shared" si="1110"/>
        <v/>
      </c>
      <c r="W8886" s="82" t="str">
        <f t="shared" si="1109"/>
        <v/>
      </c>
      <c r="X8886" s="82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2" t="str">
        <f t="shared" si="1113"/>
        <v/>
      </c>
      <c r="B8887" s="118" t="str">
        <f t="shared" si="1114"/>
        <v/>
      </c>
      <c r="V8887" s="82" t="str">
        <f t="shared" si="1110"/>
        <v/>
      </c>
      <c r="W8887" s="82" t="str">
        <f t="shared" si="1109"/>
        <v/>
      </c>
      <c r="X8887" s="82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2" t="str">
        <f t="shared" si="1113"/>
        <v/>
      </c>
      <c r="B8888" s="118" t="str">
        <f t="shared" si="1114"/>
        <v/>
      </c>
      <c r="V8888" s="82" t="str">
        <f t="shared" si="1110"/>
        <v/>
      </c>
      <c r="W8888" s="82" t="str">
        <f t="shared" si="1109"/>
        <v/>
      </c>
      <c r="X8888" s="82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2" t="str">
        <f t="shared" si="1113"/>
        <v/>
      </c>
      <c r="B8889" s="118" t="str">
        <f t="shared" si="1114"/>
        <v/>
      </c>
      <c r="V8889" s="82" t="str">
        <f t="shared" si="1110"/>
        <v/>
      </c>
      <c r="W8889" s="82" t="str">
        <f t="shared" si="1109"/>
        <v/>
      </c>
      <c r="X8889" s="82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2" t="str">
        <f t="shared" si="1113"/>
        <v/>
      </c>
      <c r="B8890" s="118" t="str">
        <f t="shared" si="1114"/>
        <v/>
      </c>
      <c r="V8890" s="82" t="str">
        <f t="shared" si="1110"/>
        <v/>
      </c>
      <c r="W8890" s="82" t="str">
        <f t="shared" si="1109"/>
        <v/>
      </c>
      <c r="X8890" s="82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2" t="str">
        <f t="shared" si="1113"/>
        <v/>
      </c>
      <c r="B8891" s="118" t="str">
        <f t="shared" si="1114"/>
        <v/>
      </c>
      <c r="V8891" s="82" t="str">
        <f t="shared" si="1110"/>
        <v/>
      </c>
      <c r="W8891" s="82" t="str">
        <f t="shared" si="1109"/>
        <v/>
      </c>
      <c r="X8891" s="82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2" t="str">
        <f t="shared" si="1113"/>
        <v/>
      </c>
      <c r="B8892" s="118" t="str">
        <f t="shared" si="1114"/>
        <v/>
      </c>
      <c r="V8892" s="82" t="str">
        <f t="shared" si="1110"/>
        <v/>
      </c>
      <c r="W8892" s="82" t="str">
        <f t="shared" si="1109"/>
        <v/>
      </c>
      <c r="X8892" s="82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2" t="str">
        <f t="shared" si="1113"/>
        <v/>
      </c>
      <c r="B8893" s="118" t="str">
        <f t="shared" si="1114"/>
        <v/>
      </c>
      <c r="V8893" s="82" t="str">
        <f t="shared" si="1110"/>
        <v/>
      </c>
      <c r="W8893" s="82" t="str">
        <f t="shared" si="1109"/>
        <v/>
      </c>
      <c r="X8893" s="82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2" t="str">
        <f t="shared" si="1113"/>
        <v/>
      </c>
      <c r="B8894" s="118" t="str">
        <f t="shared" si="1114"/>
        <v/>
      </c>
      <c r="V8894" s="82" t="str">
        <f t="shared" si="1110"/>
        <v/>
      </c>
      <c r="W8894" s="82" t="str">
        <f t="shared" si="1109"/>
        <v/>
      </c>
      <c r="X8894" s="82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2" t="str">
        <f t="shared" si="1113"/>
        <v/>
      </c>
      <c r="B8895" s="118" t="str">
        <f t="shared" si="1114"/>
        <v/>
      </c>
      <c r="V8895" s="82" t="str">
        <f t="shared" si="1110"/>
        <v/>
      </c>
      <c r="W8895" s="82" t="str">
        <f t="shared" si="1109"/>
        <v/>
      </c>
      <c r="X8895" s="82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2" t="str">
        <f t="shared" si="1113"/>
        <v/>
      </c>
      <c r="B8896" s="118" t="str">
        <f t="shared" si="1114"/>
        <v/>
      </c>
      <c r="V8896" s="82" t="str">
        <f t="shared" si="1110"/>
        <v/>
      </c>
      <c r="W8896" s="82" t="str">
        <f t="shared" si="1109"/>
        <v/>
      </c>
      <c r="X8896" s="82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2" t="str">
        <f t="shared" si="1113"/>
        <v/>
      </c>
      <c r="B8897" s="118" t="str">
        <f t="shared" si="1114"/>
        <v/>
      </c>
      <c r="V8897" s="82" t="str">
        <f t="shared" si="1110"/>
        <v/>
      </c>
      <c r="W8897" s="82" t="str">
        <f t="shared" si="1109"/>
        <v/>
      </c>
      <c r="X8897" s="82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2" t="str">
        <f t="shared" si="1113"/>
        <v/>
      </c>
      <c r="B8898" s="118" t="str">
        <f t="shared" si="1114"/>
        <v/>
      </c>
      <c r="V8898" s="82" t="str">
        <f t="shared" si="1110"/>
        <v/>
      </c>
      <c r="W8898" s="82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2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2" t="str">
        <f t="shared" si="1113"/>
        <v/>
      </c>
      <c r="B8899" s="118" t="str">
        <f t="shared" si="1114"/>
        <v/>
      </c>
      <c r="V8899" s="82" t="str">
        <f t="shared" ref="V8899:V8962" si="1118">W8899&amp;H8899</f>
        <v/>
      </c>
      <c r="W8899" s="82" t="str">
        <f t="shared" si="1117"/>
        <v/>
      </c>
      <c r="X8899" s="82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2" t="str">
        <f t="shared" si="1113"/>
        <v/>
      </c>
      <c r="B8900" s="118" t="str">
        <f t="shared" si="1114"/>
        <v/>
      </c>
      <c r="V8900" s="82" t="str">
        <f t="shared" si="1118"/>
        <v/>
      </c>
      <c r="W8900" s="82" t="str">
        <f t="shared" si="1117"/>
        <v/>
      </c>
      <c r="X8900" s="82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2" t="str">
        <f t="shared" si="1113"/>
        <v/>
      </c>
      <c r="B8901" s="118" t="str">
        <f t="shared" si="1114"/>
        <v/>
      </c>
      <c r="V8901" s="82" t="str">
        <f t="shared" si="1118"/>
        <v/>
      </c>
      <c r="W8901" s="82" t="str">
        <f t="shared" si="1117"/>
        <v/>
      </c>
      <c r="X8901" s="82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2" t="str">
        <f t="shared" si="1113"/>
        <v/>
      </c>
      <c r="B8902" s="118" t="str">
        <f t="shared" si="1114"/>
        <v/>
      </c>
      <c r="V8902" s="82" t="str">
        <f t="shared" si="1118"/>
        <v/>
      </c>
      <c r="W8902" s="82" t="str">
        <f t="shared" si="1117"/>
        <v/>
      </c>
      <c r="X8902" s="82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2" t="str">
        <f t="shared" si="1113"/>
        <v/>
      </c>
      <c r="B8903" s="118" t="str">
        <f t="shared" si="1114"/>
        <v/>
      </c>
      <c r="V8903" s="82" t="str">
        <f t="shared" si="1118"/>
        <v/>
      </c>
      <c r="W8903" s="82" t="str">
        <f t="shared" si="1117"/>
        <v/>
      </c>
      <c r="X8903" s="82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2" t="str">
        <f t="shared" si="1113"/>
        <v/>
      </c>
      <c r="B8904" s="118" t="str">
        <f t="shared" si="1114"/>
        <v/>
      </c>
      <c r="V8904" s="82" t="str">
        <f t="shared" si="1118"/>
        <v/>
      </c>
      <c r="W8904" s="82" t="str">
        <f t="shared" si="1117"/>
        <v/>
      </c>
      <c r="X8904" s="82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2" t="str">
        <f t="shared" si="1113"/>
        <v/>
      </c>
      <c r="B8905" s="118" t="str">
        <f t="shared" si="1114"/>
        <v/>
      </c>
      <c r="V8905" s="82" t="str">
        <f t="shared" si="1118"/>
        <v/>
      </c>
      <c r="W8905" s="82" t="str">
        <f t="shared" si="1117"/>
        <v/>
      </c>
      <c r="X8905" s="82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2" t="str">
        <f t="shared" si="1113"/>
        <v/>
      </c>
      <c r="B8906" s="118" t="str">
        <f t="shared" si="1114"/>
        <v/>
      </c>
      <c r="V8906" s="82" t="str">
        <f t="shared" si="1118"/>
        <v/>
      </c>
      <c r="W8906" s="82" t="str">
        <f t="shared" si="1117"/>
        <v/>
      </c>
      <c r="X8906" s="82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2" t="str">
        <f t="shared" si="1113"/>
        <v/>
      </c>
      <c r="B8907" s="118" t="str">
        <f t="shared" si="1114"/>
        <v/>
      </c>
      <c r="V8907" s="82" t="str">
        <f t="shared" si="1118"/>
        <v/>
      </c>
      <c r="W8907" s="82" t="str">
        <f t="shared" si="1117"/>
        <v/>
      </c>
      <c r="X8907" s="82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2" t="str">
        <f t="shared" si="1113"/>
        <v/>
      </c>
      <c r="B8908" s="118" t="str">
        <f t="shared" si="1114"/>
        <v/>
      </c>
      <c r="V8908" s="82" t="str">
        <f t="shared" si="1118"/>
        <v/>
      </c>
      <c r="W8908" s="82" t="str">
        <f t="shared" si="1117"/>
        <v/>
      </c>
      <c r="X8908" s="82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2" t="str">
        <f t="shared" si="1113"/>
        <v/>
      </c>
      <c r="B8909" s="118" t="str">
        <f t="shared" si="1114"/>
        <v/>
      </c>
      <c r="V8909" s="82" t="str">
        <f t="shared" si="1118"/>
        <v/>
      </c>
      <c r="W8909" s="82" t="str">
        <f t="shared" si="1117"/>
        <v/>
      </c>
      <c r="X8909" s="82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2" t="str">
        <f t="shared" si="1113"/>
        <v/>
      </c>
      <c r="B8910" s="118" t="str">
        <f t="shared" si="1114"/>
        <v/>
      </c>
      <c r="V8910" s="82" t="str">
        <f t="shared" si="1118"/>
        <v/>
      </c>
      <c r="W8910" s="82" t="str">
        <f t="shared" si="1117"/>
        <v/>
      </c>
      <c r="X8910" s="82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2" t="str">
        <f t="shared" si="1113"/>
        <v/>
      </c>
      <c r="B8911" s="118" t="str">
        <f t="shared" si="1114"/>
        <v/>
      </c>
      <c r="V8911" s="82" t="str">
        <f t="shared" si="1118"/>
        <v/>
      </c>
      <c r="W8911" s="82" t="str">
        <f t="shared" si="1117"/>
        <v/>
      </c>
      <c r="X8911" s="82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2" t="str">
        <f t="shared" si="1113"/>
        <v/>
      </c>
      <c r="B8912" s="118" t="str">
        <f t="shared" si="1114"/>
        <v/>
      </c>
      <c r="V8912" s="82" t="str">
        <f t="shared" si="1118"/>
        <v/>
      </c>
      <c r="W8912" s="82" t="str">
        <f t="shared" si="1117"/>
        <v/>
      </c>
      <c r="X8912" s="82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2" t="str">
        <f t="shared" si="1113"/>
        <v/>
      </c>
      <c r="B8913" s="118" t="str">
        <f t="shared" si="1114"/>
        <v/>
      </c>
      <c r="V8913" s="82" t="str">
        <f t="shared" si="1118"/>
        <v/>
      </c>
      <c r="W8913" s="82" t="str">
        <f t="shared" si="1117"/>
        <v/>
      </c>
      <c r="X8913" s="82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2" t="str">
        <f t="shared" si="1113"/>
        <v/>
      </c>
      <c r="B8914" s="118" t="str">
        <f t="shared" si="1114"/>
        <v/>
      </c>
      <c r="V8914" s="82" t="str">
        <f t="shared" si="1118"/>
        <v/>
      </c>
      <c r="W8914" s="82" t="str">
        <f t="shared" si="1117"/>
        <v/>
      </c>
      <c r="X8914" s="82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2" t="str">
        <f t="shared" si="1113"/>
        <v/>
      </c>
      <c r="B8915" s="118" t="str">
        <f t="shared" si="1114"/>
        <v/>
      </c>
      <c r="V8915" s="82" t="str">
        <f t="shared" si="1118"/>
        <v/>
      </c>
      <c r="W8915" s="82" t="str">
        <f t="shared" si="1117"/>
        <v/>
      </c>
      <c r="X8915" s="82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2" t="str">
        <f t="shared" si="1113"/>
        <v/>
      </c>
      <c r="B8916" s="118" t="str">
        <f t="shared" si="1114"/>
        <v/>
      </c>
      <c r="V8916" s="82" t="str">
        <f t="shared" si="1118"/>
        <v/>
      </c>
      <c r="W8916" s="82" t="str">
        <f t="shared" si="1117"/>
        <v/>
      </c>
      <c r="X8916" s="82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2" t="str">
        <f t="shared" si="1113"/>
        <v/>
      </c>
      <c r="B8917" s="118" t="str">
        <f t="shared" si="1114"/>
        <v/>
      </c>
      <c r="V8917" s="82" t="str">
        <f t="shared" si="1118"/>
        <v/>
      </c>
      <c r="W8917" s="82" t="str">
        <f t="shared" si="1117"/>
        <v/>
      </c>
      <c r="X8917" s="82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2" t="str">
        <f t="shared" si="1113"/>
        <v/>
      </c>
      <c r="B8918" s="118" t="str">
        <f t="shared" si="1114"/>
        <v/>
      </c>
      <c r="V8918" s="82" t="str">
        <f t="shared" si="1118"/>
        <v/>
      </c>
      <c r="W8918" s="82" t="str">
        <f t="shared" si="1117"/>
        <v/>
      </c>
      <c r="X8918" s="82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2" t="str">
        <f t="shared" si="1113"/>
        <v/>
      </c>
      <c r="B8919" s="118" t="str">
        <f t="shared" si="1114"/>
        <v/>
      </c>
      <c r="V8919" s="82" t="str">
        <f t="shared" si="1118"/>
        <v/>
      </c>
      <c r="W8919" s="82" t="str">
        <f t="shared" si="1117"/>
        <v/>
      </c>
      <c r="X8919" s="82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2" t="str">
        <f t="shared" si="1113"/>
        <v/>
      </c>
      <c r="B8920" s="118" t="str">
        <f t="shared" si="1114"/>
        <v/>
      </c>
      <c r="V8920" s="82" t="str">
        <f t="shared" si="1118"/>
        <v/>
      </c>
      <c r="W8920" s="82" t="str">
        <f t="shared" si="1117"/>
        <v/>
      </c>
      <c r="X8920" s="82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2" t="str">
        <f t="shared" si="1113"/>
        <v/>
      </c>
      <c r="B8921" s="118" t="str">
        <f t="shared" si="1114"/>
        <v/>
      </c>
      <c r="V8921" s="82" t="str">
        <f t="shared" si="1118"/>
        <v/>
      </c>
      <c r="W8921" s="82" t="str">
        <f t="shared" si="1117"/>
        <v/>
      </c>
      <c r="X8921" s="82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2" t="str">
        <f t="shared" si="1113"/>
        <v/>
      </c>
      <c r="B8922" s="118" t="str">
        <f t="shared" si="1114"/>
        <v/>
      </c>
      <c r="V8922" s="82" t="str">
        <f t="shared" si="1118"/>
        <v/>
      </c>
      <c r="W8922" s="82" t="str">
        <f t="shared" si="1117"/>
        <v/>
      </c>
      <c r="X8922" s="82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2" t="str">
        <f t="shared" si="1113"/>
        <v/>
      </c>
      <c r="B8923" s="118" t="str">
        <f t="shared" si="1114"/>
        <v/>
      </c>
      <c r="V8923" s="82" t="str">
        <f t="shared" si="1118"/>
        <v/>
      </c>
      <c r="W8923" s="82" t="str">
        <f t="shared" si="1117"/>
        <v/>
      </c>
      <c r="X8923" s="82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2" t="str">
        <f t="shared" si="1113"/>
        <v/>
      </c>
      <c r="B8924" s="118" t="str">
        <f t="shared" si="1114"/>
        <v/>
      </c>
      <c r="V8924" s="82" t="str">
        <f t="shared" si="1118"/>
        <v/>
      </c>
      <c r="W8924" s="82" t="str">
        <f t="shared" si="1117"/>
        <v/>
      </c>
      <c r="X8924" s="82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2" t="str">
        <f t="shared" si="1113"/>
        <v/>
      </c>
      <c r="B8925" s="118" t="str">
        <f t="shared" si="1114"/>
        <v/>
      </c>
      <c r="V8925" s="82" t="str">
        <f t="shared" si="1118"/>
        <v/>
      </c>
      <c r="W8925" s="82" t="str">
        <f t="shared" si="1117"/>
        <v/>
      </c>
      <c r="X8925" s="82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2" t="str">
        <f t="shared" si="1113"/>
        <v/>
      </c>
      <c r="B8926" s="118" t="str">
        <f t="shared" si="1114"/>
        <v/>
      </c>
      <c r="V8926" s="82" t="str">
        <f t="shared" si="1118"/>
        <v/>
      </c>
      <c r="W8926" s="82" t="str">
        <f t="shared" si="1117"/>
        <v/>
      </c>
      <c r="X8926" s="82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2" t="str">
        <f t="shared" si="1113"/>
        <v/>
      </c>
      <c r="B8927" s="118" t="str">
        <f t="shared" si="1114"/>
        <v/>
      </c>
      <c r="V8927" s="82" t="str">
        <f t="shared" si="1118"/>
        <v/>
      </c>
      <c r="W8927" s="82" t="str">
        <f t="shared" si="1117"/>
        <v/>
      </c>
      <c r="X8927" s="82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2" t="str">
        <f t="shared" si="1113"/>
        <v/>
      </c>
      <c r="B8928" s="118" t="str">
        <f t="shared" si="1114"/>
        <v/>
      </c>
      <c r="V8928" s="82" t="str">
        <f t="shared" si="1118"/>
        <v/>
      </c>
      <c r="W8928" s="82" t="str">
        <f t="shared" si="1117"/>
        <v/>
      </c>
      <c r="X8928" s="82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2" t="str">
        <f t="shared" si="1113"/>
        <v/>
      </c>
      <c r="B8929" s="118" t="str">
        <f t="shared" si="1114"/>
        <v/>
      </c>
      <c r="V8929" s="82" t="str">
        <f t="shared" si="1118"/>
        <v/>
      </c>
      <c r="W8929" s="82" t="str">
        <f t="shared" si="1117"/>
        <v/>
      </c>
      <c r="X8929" s="82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2" t="str">
        <f t="shared" si="1113"/>
        <v/>
      </c>
      <c r="B8930" s="118" t="str">
        <f t="shared" si="1114"/>
        <v/>
      </c>
      <c r="V8930" s="82" t="str">
        <f t="shared" si="1118"/>
        <v/>
      </c>
      <c r="W8930" s="82" t="str">
        <f t="shared" si="1117"/>
        <v/>
      </c>
      <c r="X8930" s="82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2" t="str">
        <f t="shared" si="1113"/>
        <v/>
      </c>
      <c r="B8931" s="118" t="str">
        <f t="shared" si="1114"/>
        <v/>
      </c>
      <c r="V8931" s="82" t="str">
        <f t="shared" si="1118"/>
        <v/>
      </c>
      <c r="W8931" s="82" t="str">
        <f t="shared" si="1117"/>
        <v/>
      </c>
      <c r="X8931" s="82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2" t="str">
        <f t="shared" si="1113"/>
        <v/>
      </c>
      <c r="B8932" s="118" t="str">
        <f t="shared" si="1114"/>
        <v/>
      </c>
      <c r="V8932" s="82" t="str">
        <f t="shared" si="1118"/>
        <v/>
      </c>
      <c r="W8932" s="82" t="str">
        <f t="shared" si="1117"/>
        <v/>
      </c>
      <c r="X8932" s="82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2" t="str">
        <f t="shared" si="1113"/>
        <v/>
      </c>
      <c r="B8933" s="118" t="str">
        <f t="shared" si="1114"/>
        <v/>
      </c>
      <c r="V8933" s="82" t="str">
        <f t="shared" si="1118"/>
        <v/>
      </c>
      <c r="W8933" s="82" t="str">
        <f t="shared" si="1117"/>
        <v/>
      </c>
      <c r="X8933" s="82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2" t="str">
        <f t="shared" si="1113"/>
        <v/>
      </c>
      <c r="B8934" s="118" t="str">
        <f t="shared" si="1114"/>
        <v/>
      </c>
      <c r="V8934" s="82" t="str">
        <f t="shared" si="1118"/>
        <v/>
      </c>
      <c r="W8934" s="82" t="str">
        <f t="shared" si="1117"/>
        <v/>
      </c>
      <c r="X8934" s="82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2" t="str">
        <f t="shared" si="1113"/>
        <v/>
      </c>
      <c r="B8935" s="118" t="str">
        <f t="shared" si="1114"/>
        <v/>
      </c>
      <c r="V8935" s="82" t="str">
        <f t="shared" si="1118"/>
        <v/>
      </c>
      <c r="W8935" s="82" t="str">
        <f t="shared" si="1117"/>
        <v/>
      </c>
      <c r="X8935" s="82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2" t="str">
        <f t="shared" si="1113"/>
        <v/>
      </c>
      <c r="B8936" s="118" t="str">
        <f t="shared" si="1114"/>
        <v/>
      </c>
      <c r="V8936" s="82" t="str">
        <f t="shared" si="1118"/>
        <v/>
      </c>
      <c r="W8936" s="82" t="str">
        <f t="shared" si="1117"/>
        <v/>
      </c>
      <c r="X8936" s="82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2" t="str">
        <f t="shared" si="1113"/>
        <v/>
      </c>
      <c r="B8937" s="118" t="str">
        <f t="shared" si="1114"/>
        <v/>
      </c>
      <c r="V8937" s="82" t="str">
        <f t="shared" si="1118"/>
        <v/>
      </c>
      <c r="W8937" s="82" t="str">
        <f t="shared" si="1117"/>
        <v/>
      </c>
      <c r="X8937" s="82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2" t="str">
        <f t="shared" si="1113"/>
        <v/>
      </c>
      <c r="B8938" s="118" t="str">
        <f t="shared" si="1114"/>
        <v/>
      </c>
      <c r="V8938" s="82" t="str">
        <f t="shared" si="1118"/>
        <v/>
      </c>
      <c r="W8938" s="82" t="str">
        <f t="shared" si="1117"/>
        <v/>
      </c>
      <c r="X8938" s="82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2" t="str">
        <f t="shared" si="1113"/>
        <v/>
      </c>
      <c r="B8939" s="118" t="str">
        <f t="shared" si="1114"/>
        <v/>
      </c>
      <c r="V8939" s="82" t="str">
        <f t="shared" si="1118"/>
        <v/>
      </c>
      <c r="W8939" s="82" t="str">
        <f t="shared" si="1117"/>
        <v/>
      </c>
      <c r="X8939" s="82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2" t="str">
        <f t="shared" si="1113"/>
        <v/>
      </c>
      <c r="B8940" s="118" t="str">
        <f t="shared" si="1114"/>
        <v/>
      </c>
      <c r="V8940" s="82" t="str">
        <f t="shared" si="1118"/>
        <v/>
      </c>
      <c r="W8940" s="82" t="str">
        <f t="shared" si="1117"/>
        <v/>
      </c>
      <c r="X8940" s="82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2" t="str">
        <f t="shared" si="1113"/>
        <v/>
      </c>
      <c r="B8941" s="118" t="str">
        <f t="shared" si="1114"/>
        <v/>
      </c>
      <c r="V8941" s="82" t="str">
        <f t="shared" si="1118"/>
        <v/>
      </c>
      <c r="W8941" s="82" t="str">
        <f t="shared" si="1117"/>
        <v/>
      </c>
      <c r="X8941" s="82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2" t="str">
        <f t="shared" si="1113"/>
        <v/>
      </c>
      <c r="B8942" s="118" t="str">
        <f t="shared" si="1114"/>
        <v/>
      </c>
      <c r="V8942" s="82" t="str">
        <f t="shared" si="1118"/>
        <v/>
      </c>
      <c r="W8942" s="82" t="str">
        <f t="shared" si="1117"/>
        <v/>
      </c>
      <c r="X8942" s="82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2" t="str">
        <f t="shared" si="1113"/>
        <v/>
      </c>
      <c r="B8943" s="118" t="str">
        <f t="shared" si="1114"/>
        <v/>
      </c>
      <c r="V8943" s="82" t="str">
        <f t="shared" si="1118"/>
        <v/>
      </c>
      <c r="W8943" s="82" t="str">
        <f t="shared" si="1117"/>
        <v/>
      </c>
      <c r="X8943" s="82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2" t="str">
        <f t="shared" si="1113"/>
        <v/>
      </c>
      <c r="B8944" s="118" t="str">
        <f t="shared" si="1114"/>
        <v/>
      </c>
      <c r="V8944" s="82" t="str">
        <f t="shared" si="1118"/>
        <v/>
      </c>
      <c r="W8944" s="82" t="str">
        <f t="shared" si="1117"/>
        <v/>
      </c>
      <c r="X8944" s="82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2" t="str">
        <f t="shared" ref="A8945:A9008" si="1121">IF(G8945&amp;Q8945&lt;&gt;"",W8945&amp;Q8945,"")</f>
        <v/>
      </c>
      <c r="B8945" s="118" t="str">
        <f t="shared" ref="B8945:B9008" si="1122">IF(C8945&lt;&gt;"",LEFT(C8945,9),"")</f>
        <v/>
      </c>
      <c r="V8945" s="82" t="str">
        <f t="shared" si="1118"/>
        <v/>
      </c>
      <c r="W8945" s="82" t="str">
        <f t="shared" si="1117"/>
        <v/>
      </c>
      <c r="X8945" s="82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2" t="str">
        <f t="shared" si="1121"/>
        <v/>
      </c>
      <c r="B8946" s="118" t="str">
        <f t="shared" si="1122"/>
        <v/>
      </c>
      <c r="V8946" s="82" t="str">
        <f t="shared" si="1118"/>
        <v/>
      </c>
      <c r="W8946" s="82" t="str">
        <f t="shared" si="1117"/>
        <v/>
      </c>
      <c r="X8946" s="82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2" t="str">
        <f t="shared" si="1121"/>
        <v/>
      </c>
      <c r="B8947" s="118" t="str">
        <f t="shared" si="1122"/>
        <v/>
      </c>
      <c r="V8947" s="82" t="str">
        <f t="shared" si="1118"/>
        <v/>
      </c>
      <c r="W8947" s="82" t="str">
        <f t="shared" si="1117"/>
        <v/>
      </c>
      <c r="X8947" s="82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2" t="str">
        <f t="shared" si="1121"/>
        <v/>
      </c>
      <c r="B8948" s="118" t="str">
        <f t="shared" si="1122"/>
        <v/>
      </c>
      <c r="V8948" s="82" t="str">
        <f t="shared" si="1118"/>
        <v/>
      </c>
      <c r="W8948" s="82" t="str">
        <f t="shared" si="1117"/>
        <v/>
      </c>
      <c r="X8948" s="82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2" t="str">
        <f t="shared" si="1121"/>
        <v/>
      </c>
      <c r="B8949" s="118" t="str">
        <f t="shared" si="1122"/>
        <v/>
      </c>
      <c r="V8949" s="82" t="str">
        <f t="shared" si="1118"/>
        <v/>
      </c>
      <c r="W8949" s="82" t="str">
        <f t="shared" si="1117"/>
        <v/>
      </c>
      <c r="X8949" s="82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2" t="str">
        <f t="shared" si="1121"/>
        <v/>
      </c>
      <c r="B8950" s="118" t="str">
        <f t="shared" si="1122"/>
        <v/>
      </c>
      <c r="V8950" s="82" t="str">
        <f t="shared" si="1118"/>
        <v/>
      </c>
      <c r="W8950" s="82" t="str">
        <f t="shared" si="1117"/>
        <v/>
      </c>
      <c r="X8950" s="82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2" t="str">
        <f t="shared" si="1121"/>
        <v/>
      </c>
      <c r="B8951" s="118" t="str">
        <f t="shared" si="1122"/>
        <v/>
      </c>
      <c r="V8951" s="82" t="str">
        <f t="shared" si="1118"/>
        <v/>
      </c>
      <c r="W8951" s="82" t="str">
        <f t="shared" si="1117"/>
        <v/>
      </c>
      <c r="X8951" s="82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2" t="str">
        <f t="shared" si="1121"/>
        <v/>
      </c>
      <c r="B8952" s="118" t="str">
        <f t="shared" si="1122"/>
        <v/>
      </c>
      <c r="V8952" s="82" t="str">
        <f t="shared" si="1118"/>
        <v/>
      </c>
      <c r="W8952" s="82" t="str">
        <f t="shared" si="1117"/>
        <v/>
      </c>
      <c r="X8952" s="82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2" t="str">
        <f t="shared" si="1121"/>
        <v/>
      </c>
      <c r="B8953" s="118" t="str">
        <f t="shared" si="1122"/>
        <v/>
      </c>
      <c r="V8953" s="82" t="str">
        <f t="shared" si="1118"/>
        <v/>
      </c>
      <c r="W8953" s="82" t="str">
        <f t="shared" si="1117"/>
        <v/>
      </c>
      <c r="X8953" s="82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2" t="str">
        <f t="shared" si="1121"/>
        <v/>
      </c>
      <c r="B8954" s="118" t="str">
        <f t="shared" si="1122"/>
        <v/>
      </c>
      <c r="V8954" s="82" t="str">
        <f t="shared" si="1118"/>
        <v/>
      </c>
      <c r="W8954" s="82" t="str">
        <f t="shared" si="1117"/>
        <v/>
      </c>
      <c r="X8954" s="82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2" t="str">
        <f t="shared" si="1121"/>
        <v/>
      </c>
      <c r="B8955" s="118" t="str">
        <f t="shared" si="1122"/>
        <v/>
      </c>
      <c r="V8955" s="82" t="str">
        <f t="shared" si="1118"/>
        <v/>
      </c>
      <c r="W8955" s="82" t="str">
        <f t="shared" si="1117"/>
        <v/>
      </c>
      <c r="X8955" s="82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2" t="str">
        <f t="shared" si="1121"/>
        <v/>
      </c>
      <c r="B8956" s="118" t="str">
        <f t="shared" si="1122"/>
        <v/>
      </c>
      <c r="V8956" s="82" t="str">
        <f t="shared" si="1118"/>
        <v/>
      </c>
      <c r="W8956" s="82" t="str">
        <f t="shared" si="1117"/>
        <v/>
      </c>
      <c r="X8956" s="82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2" t="str">
        <f t="shared" si="1121"/>
        <v/>
      </c>
      <c r="B8957" s="118" t="str">
        <f t="shared" si="1122"/>
        <v/>
      </c>
      <c r="V8957" s="82" t="str">
        <f t="shared" si="1118"/>
        <v/>
      </c>
      <c r="W8957" s="82" t="str">
        <f t="shared" si="1117"/>
        <v/>
      </c>
      <c r="X8957" s="82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2" t="str">
        <f t="shared" si="1121"/>
        <v/>
      </c>
      <c r="B8958" s="118" t="str">
        <f t="shared" si="1122"/>
        <v/>
      </c>
      <c r="V8958" s="82" t="str">
        <f t="shared" si="1118"/>
        <v/>
      </c>
      <c r="W8958" s="82" t="str">
        <f t="shared" si="1117"/>
        <v/>
      </c>
      <c r="X8958" s="82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2" t="str">
        <f t="shared" si="1121"/>
        <v/>
      </c>
      <c r="B8959" s="118" t="str">
        <f t="shared" si="1122"/>
        <v/>
      </c>
      <c r="V8959" s="82" t="str">
        <f t="shared" si="1118"/>
        <v/>
      </c>
      <c r="W8959" s="82" t="str">
        <f t="shared" si="1117"/>
        <v/>
      </c>
      <c r="X8959" s="82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2" t="str">
        <f t="shared" si="1121"/>
        <v/>
      </c>
      <c r="B8960" s="118" t="str">
        <f t="shared" si="1122"/>
        <v/>
      </c>
      <c r="V8960" s="82" t="str">
        <f t="shared" si="1118"/>
        <v/>
      </c>
      <c r="W8960" s="82" t="str">
        <f t="shared" si="1117"/>
        <v/>
      </c>
      <c r="X8960" s="82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2" t="str">
        <f t="shared" si="1121"/>
        <v/>
      </c>
      <c r="B8961" s="118" t="str">
        <f t="shared" si="1122"/>
        <v/>
      </c>
      <c r="V8961" s="82" t="str">
        <f t="shared" si="1118"/>
        <v/>
      </c>
      <c r="W8961" s="82" t="str">
        <f t="shared" si="1117"/>
        <v/>
      </c>
      <c r="X8961" s="82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2" t="str">
        <f t="shared" si="1121"/>
        <v/>
      </c>
      <c r="B8962" s="118" t="str">
        <f t="shared" si="1122"/>
        <v/>
      </c>
      <c r="V8962" s="82" t="str">
        <f t="shared" si="1118"/>
        <v/>
      </c>
      <c r="W8962" s="82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2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2" t="str">
        <f t="shared" si="1121"/>
        <v/>
      </c>
      <c r="B8963" s="118" t="str">
        <f t="shared" si="1122"/>
        <v/>
      </c>
      <c r="V8963" s="82" t="str">
        <f t="shared" ref="V8963:V9026" si="1126">W8963&amp;H8963</f>
        <v/>
      </c>
      <c r="W8963" s="82" t="str">
        <f t="shared" si="1125"/>
        <v/>
      </c>
      <c r="X8963" s="82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2" t="str">
        <f t="shared" si="1121"/>
        <v/>
      </c>
      <c r="B8964" s="118" t="str">
        <f t="shared" si="1122"/>
        <v/>
      </c>
      <c r="V8964" s="82" t="str">
        <f t="shared" si="1126"/>
        <v/>
      </c>
      <c r="W8964" s="82" t="str">
        <f t="shared" si="1125"/>
        <v/>
      </c>
      <c r="X8964" s="82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2" t="str">
        <f t="shared" si="1121"/>
        <v/>
      </c>
      <c r="B8965" s="118" t="str">
        <f t="shared" si="1122"/>
        <v/>
      </c>
      <c r="V8965" s="82" t="str">
        <f t="shared" si="1126"/>
        <v/>
      </c>
      <c r="W8965" s="82" t="str">
        <f t="shared" si="1125"/>
        <v/>
      </c>
      <c r="X8965" s="82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2" t="str">
        <f t="shared" si="1121"/>
        <v/>
      </c>
      <c r="B8966" s="118" t="str">
        <f t="shared" si="1122"/>
        <v/>
      </c>
      <c r="V8966" s="82" t="str">
        <f t="shared" si="1126"/>
        <v/>
      </c>
      <c r="W8966" s="82" t="str">
        <f t="shared" si="1125"/>
        <v/>
      </c>
      <c r="X8966" s="82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2" t="str">
        <f t="shared" si="1121"/>
        <v/>
      </c>
      <c r="B8967" s="118" t="str">
        <f t="shared" si="1122"/>
        <v/>
      </c>
      <c r="V8967" s="82" t="str">
        <f t="shared" si="1126"/>
        <v/>
      </c>
      <c r="W8967" s="82" t="str">
        <f t="shared" si="1125"/>
        <v/>
      </c>
      <c r="X8967" s="82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2" t="str">
        <f t="shared" si="1121"/>
        <v/>
      </c>
      <c r="B8968" s="118" t="str">
        <f t="shared" si="1122"/>
        <v/>
      </c>
      <c r="V8968" s="82" t="str">
        <f t="shared" si="1126"/>
        <v/>
      </c>
      <c r="W8968" s="82" t="str">
        <f t="shared" si="1125"/>
        <v/>
      </c>
      <c r="X8968" s="82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2" t="str">
        <f t="shared" si="1121"/>
        <v/>
      </c>
      <c r="B8969" s="118" t="str">
        <f t="shared" si="1122"/>
        <v/>
      </c>
      <c r="V8969" s="82" t="str">
        <f t="shared" si="1126"/>
        <v/>
      </c>
      <c r="W8969" s="82" t="str">
        <f t="shared" si="1125"/>
        <v/>
      </c>
      <c r="X8969" s="82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2" t="str">
        <f t="shared" si="1121"/>
        <v/>
      </c>
      <c r="B8970" s="118" t="str">
        <f t="shared" si="1122"/>
        <v/>
      </c>
      <c r="V8970" s="82" t="str">
        <f t="shared" si="1126"/>
        <v/>
      </c>
      <c r="W8970" s="82" t="str">
        <f t="shared" si="1125"/>
        <v/>
      </c>
      <c r="X8970" s="82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2" t="str">
        <f t="shared" si="1121"/>
        <v/>
      </c>
      <c r="B8971" s="118" t="str">
        <f t="shared" si="1122"/>
        <v/>
      </c>
      <c r="V8971" s="82" t="str">
        <f t="shared" si="1126"/>
        <v/>
      </c>
      <c r="W8971" s="82" t="str">
        <f t="shared" si="1125"/>
        <v/>
      </c>
      <c r="X8971" s="82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2" t="str">
        <f t="shared" si="1121"/>
        <v/>
      </c>
      <c r="B8972" s="118" t="str">
        <f t="shared" si="1122"/>
        <v/>
      </c>
      <c r="V8972" s="82" t="str">
        <f t="shared" si="1126"/>
        <v/>
      </c>
      <c r="W8972" s="82" t="str">
        <f t="shared" si="1125"/>
        <v/>
      </c>
      <c r="X8972" s="82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2" t="str">
        <f t="shared" si="1121"/>
        <v/>
      </c>
      <c r="B8973" s="118" t="str">
        <f t="shared" si="1122"/>
        <v/>
      </c>
      <c r="V8973" s="82" t="str">
        <f t="shared" si="1126"/>
        <v/>
      </c>
      <c r="W8973" s="82" t="str">
        <f t="shared" si="1125"/>
        <v/>
      </c>
      <c r="X8973" s="82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2" t="str">
        <f t="shared" si="1121"/>
        <v/>
      </c>
      <c r="B8974" s="118" t="str">
        <f t="shared" si="1122"/>
        <v/>
      </c>
      <c r="V8974" s="82" t="str">
        <f t="shared" si="1126"/>
        <v/>
      </c>
      <c r="W8974" s="82" t="str">
        <f t="shared" si="1125"/>
        <v/>
      </c>
      <c r="X8974" s="82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2" t="str">
        <f t="shared" si="1121"/>
        <v/>
      </c>
      <c r="B8975" s="118" t="str">
        <f t="shared" si="1122"/>
        <v/>
      </c>
      <c r="V8975" s="82" t="str">
        <f t="shared" si="1126"/>
        <v/>
      </c>
      <c r="W8975" s="82" t="str">
        <f t="shared" si="1125"/>
        <v/>
      </c>
      <c r="X8975" s="82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2" t="str">
        <f t="shared" si="1121"/>
        <v/>
      </c>
      <c r="B8976" s="118" t="str">
        <f t="shared" si="1122"/>
        <v/>
      </c>
      <c r="V8976" s="82" t="str">
        <f t="shared" si="1126"/>
        <v/>
      </c>
      <c r="W8976" s="82" t="str">
        <f t="shared" si="1125"/>
        <v/>
      </c>
      <c r="X8976" s="82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2" t="str">
        <f t="shared" si="1121"/>
        <v/>
      </c>
      <c r="B8977" s="118" t="str">
        <f t="shared" si="1122"/>
        <v/>
      </c>
      <c r="V8977" s="82" t="str">
        <f t="shared" si="1126"/>
        <v/>
      </c>
      <c r="W8977" s="82" t="str">
        <f t="shared" si="1125"/>
        <v/>
      </c>
      <c r="X8977" s="82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2" t="str">
        <f t="shared" si="1121"/>
        <v/>
      </c>
      <c r="B8978" s="118" t="str">
        <f t="shared" si="1122"/>
        <v/>
      </c>
      <c r="V8978" s="82" t="str">
        <f t="shared" si="1126"/>
        <v/>
      </c>
      <c r="W8978" s="82" t="str">
        <f t="shared" si="1125"/>
        <v/>
      </c>
      <c r="X8978" s="82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2" t="str">
        <f t="shared" si="1121"/>
        <v/>
      </c>
      <c r="B8979" s="118" t="str">
        <f t="shared" si="1122"/>
        <v/>
      </c>
      <c r="V8979" s="82" t="str">
        <f t="shared" si="1126"/>
        <v/>
      </c>
      <c r="W8979" s="82" t="str">
        <f t="shared" si="1125"/>
        <v/>
      </c>
      <c r="X8979" s="82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2" t="str">
        <f t="shared" si="1121"/>
        <v/>
      </c>
      <c r="B8980" s="118" t="str">
        <f t="shared" si="1122"/>
        <v/>
      </c>
      <c r="V8980" s="82" t="str">
        <f t="shared" si="1126"/>
        <v/>
      </c>
      <c r="W8980" s="82" t="str">
        <f t="shared" si="1125"/>
        <v/>
      </c>
      <c r="X8980" s="82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2" t="str">
        <f t="shared" si="1121"/>
        <v/>
      </c>
      <c r="B8981" s="118" t="str">
        <f t="shared" si="1122"/>
        <v/>
      </c>
      <c r="V8981" s="82" t="str">
        <f t="shared" si="1126"/>
        <v/>
      </c>
      <c r="W8981" s="82" t="str">
        <f t="shared" si="1125"/>
        <v/>
      </c>
      <c r="X8981" s="82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2" t="str">
        <f t="shared" si="1121"/>
        <v/>
      </c>
      <c r="B8982" s="118" t="str">
        <f t="shared" si="1122"/>
        <v/>
      </c>
      <c r="V8982" s="82" t="str">
        <f t="shared" si="1126"/>
        <v/>
      </c>
      <c r="W8982" s="82" t="str">
        <f t="shared" si="1125"/>
        <v/>
      </c>
      <c r="X8982" s="82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2" t="str">
        <f t="shared" si="1121"/>
        <v/>
      </c>
      <c r="B8983" s="118" t="str">
        <f t="shared" si="1122"/>
        <v/>
      </c>
      <c r="V8983" s="82" t="str">
        <f t="shared" si="1126"/>
        <v/>
      </c>
      <c r="W8983" s="82" t="str">
        <f t="shared" si="1125"/>
        <v/>
      </c>
      <c r="X8983" s="82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2" t="str">
        <f t="shared" si="1121"/>
        <v/>
      </c>
      <c r="B8984" s="118" t="str">
        <f t="shared" si="1122"/>
        <v/>
      </c>
      <c r="V8984" s="82" t="str">
        <f t="shared" si="1126"/>
        <v/>
      </c>
      <c r="W8984" s="82" t="str">
        <f t="shared" si="1125"/>
        <v/>
      </c>
      <c r="X8984" s="82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2" t="str">
        <f t="shared" si="1121"/>
        <v/>
      </c>
      <c r="B8985" s="118" t="str">
        <f t="shared" si="1122"/>
        <v/>
      </c>
      <c r="V8985" s="82" t="str">
        <f t="shared" si="1126"/>
        <v/>
      </c>
      <c r="W8985" s="82" t="str">
        <f t="shared" si="1125"/>
        <v/>
      </c>
      <c r="X8985" s="82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2" t="str">
        <f t="shared" si="1121"/>
        <v/>
      </c>
      <c r="B8986" s="118" t="str">
        <f t="shared" si="1122"/>
        <v/>
      </c>
      <c r="V8986" s="82" t="str">
        <f t="shared" si="1126"/>
        <v/>
      </c>
      <c r="W8986" s="82" t="str">
        <f t="shared" si="1125"/>
        <v/>
      </c>
      <c r="X8986" s="82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2" t="str">
        <f t="shared" si="1121"/>
        <v/>
      </c>
      <c r="B8987" s="118" t="str">
        <f t="shared" si="1122"/>
        <v/>
      </c>
      <c r="V8987" s="82" t="str">
        <f t="shared" si="1126"/>
        <v/>
      </c>
      <c r="W8987" s="82" t="str">
        <f t="shared" si="1125"/>
        <v/>
      </c>
      <c r="X8987" s="82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2" t="str">
        <f t="shared" si="1121"/>
        <v/>
      </c>
      <c r="B8988" s="118" t="str">
        <f t="shared" si="1122"/>
        <v/>
      </c>
      <c r="V8988" s="82" t="str">
        <f t="shared" si="1126"/>
        <v/>
      </c>
      <c r="W8988" s="82" t="str">
        <f t="shared" si="1125"/>
        <v/>
      </c>
      <c r="X8988" s="82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2" t="str">
        <f t="shared" si="1121"/>
        <v/>
      </c>
      <c r="B8989" s="118" t="str">
        <f t="shared" si="1122"/>
        <v/>
      </c>
      <c r="V8989" s="82" t="str">
        <f t="shared" si="1126"/>
        <v/>
      </c>
      <c r="W8989" s="82" t="str">
        <f t="shared" si="1125"/>
        <v/>
      </c>
      <c r="X8989" s="82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2" t="str">
        <f t="shared" si="1121"/>
        <v/>
      </c>
      <c r="B8990" s="118" t="str">
        <f t="shared" si="1122"/>
        <v/>
      </c>
      <c r="V8990" s="82" t="str">
        <f t="shared" si="1126"/>
        <v/>
      </c>
      <c r="W8990" s="82" t="str">
        <f t="shared" si="1125"/>
        <v/>
      </c>
      <c r="X8990" s="82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2" t="str">
        <f t="shared" si="1121"/>
        <v/>
      </c>
      <c r="B8991" s="118" t="str">
        <f t="shared" si="1122"/>
        <v/>
      </c>
      <c r="V8991" s="82" t="str">
        <f t="shared" si="1126"/>
        <v/>
      </c>
      <c r="W8991" s="82" t="str">
        <f t="shared" si="1125"/>
        <v/>
      </c>
      <c r="X8991" s="82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2" t="str">
        <f t="shared" si="1121"/>
        <v/>
      </c>
      <c r="B8992" s="118" t="str">
        <f t="shared" si="1122"/>
        <v/>
      </c>
      <c r="V8992" s="82" t="str">
        <f t="shared" si="1126"/>
        <v/>
      </c>
      <c r="W8992" s="82" t="str">
        <f t="shared" si="1125"/>
        <v/>
      </c>
      <c r="X8992" s="82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2" t="str">
        <f t="shared" si="1121"/>
        <v/>
      </c>
      <c r="B8993" s="118" t="str">
        <f t="shared" si="1122"/>
        <v/>
      </c>
      <c r="V8993" s="82" t="str">
        <f t="shared" si="1126"/>
        <v/>
      </c>
      <c r="W8993" s="82" t="str">
        <f t="shared" si="1125"/>
        <v/>
      </c>
      <c r="X8993" s="82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2" t="str">
        <f t="shared" si="1121"/>
        <v/>
      </c>
      <c r="B8994" s="118" t="str">
        <f t="shared" si="1122"/>
        <v/>
      </c>
      <c r="V8994" s="82" t="str">
        <f t="shared" si="1126"/>
        <v/>
      </c>
      <c r="W8994" s="82" t="str">
        <f t="shared" si="1125"/>
        <v/>
      </c>
      <c r="X8994" s="82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2" t="str">
        <f t="shared" si="1121"/>
        <v/>
      </c>
      <c r="B8995" s="118" t="str">
        <f t="shared" si="1122"/>
        <v/>
      </c>
      <c r="V8995" s="82" t="str">
        <f t="shared" si="1126"/>
        <v/>
      </c>
      <c r="W8995" s="82" t="str">
        <f t="shared" si="1125"/>
        <v/>
      </c>
      <c r="X8995" s="82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2" t="str">
        <f t="shared" si="1121"/>
        <v/>
      </c>
      <c r="B8996" s="118" t="str">
        <f t="shared" si="1122"/>
        <v/>
      </c>
      <c r="V8996" s="82" t="str">
        <f t="shared" si="1126"/>
        <v/>
      </c>
      <c r="W8996" s="82" t="str">
        <f t="shared" si="1125"/>
        <v/>
      </c>
      <c r="X8996" s="82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2" t="str">
        <f t="shared" si="1121"/>
        <v/>
      </c>
      <c r="B8997" s="118" t="str">
        <f t="shared" si="1122"/>
        <v/>
      </c>
      <c r="V8997" s="82" t="str">
        <f t="shared" si="1126"/>
        <v/>
      </c>
      <c r="W8997" s="82" t="str">
        <f t="shared" si="1125"/>
        <v/>
      </c>
      <c r="X8997" s="82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2" t="str">
        <f t="shared" si="1121"/>
        <v/>
      </c>
      <c r="B8998" s="118" t="str">
        <f t="shared" si="1122"/>
        <v/>
      </c>
      <c r="V8998" s="82" t="str">
        <f t="shared" si="1126"/>
        <v/>
      </c>
      <c r="W8998" s="82" t="str">
        <f t="shared" si="1125"/>
        <v/>
      </c>
      <c r="X8998" s="82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2" t="str">
        <f t="shared" si="1121"/>
        <v/>
      </c>
      <c r="B8999" s="118" t="str">
        <f t="shared" si="1122"/>
        <v/>
      </c>
      <c r="V8999" s="82" t="str">
        <f t="shared" si="1126"/>
        <v/>
      </c>
      <c r="W8999" s="82" t="str">
        <f t="shared" si="1125"/>
        <v/>
      </c>
      <c r="X8999" s="82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2" t="str">
        <f t="shared" si="1121"/>
        <v/>
      </c>
      <c r="B9000" s="118" t="str">
        <f t="shared" si="1122"/>
        <v/>
      </c>
      <c r="V9000" s="82" t="str">
        <f t="shared" si="1126"/>
        <v/>
      </c>
      <c r="W9000" s="82" t="str">
        <f t="shared" si="1125"/>
        <v/>
      </c>
      <c r="X9000" s="82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2" t="str">
        <f t="shared" si="1121"/>
        <v/>
      </c>
      <c r="B9001" s="118" t="str">
        <f t="shared" si="1122"/>
        <v/>
      </c>
      <c r="V9001" s="82" t="str">
        <f t="shared" si="1126"/>
        <v/>
      </c>
      <c r="W9001" s="82" t="str">
        <f t="shared" si="1125"/>
        <v/>
      </c>
      <c r="X9001" s="82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2" t="str">
        <f t="shared" si="1121"/>
        <v/>
      </c>
      <c r="B9002" s="118" t="str">
        <f t="shared" si="1122"/>
        <v/>
      </c>
      <c r="V9002" s="82" t="str">
        <f t="shared" si="1126"/>
        <v/>
      </c>
      <c r="W9002" s="82" t="str">
        <f t="shared" si="1125"/>
        <v/>
      </c>
      <c r="X9002" s="82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2" t="str">
        <f t="shared" si="1121"/>
        <v/>
      </c>
      <c r="B9003" s="118" t="str">
        <f t="shared" si="1122"/>
        <v/>
      </c>
      <c r="V9003" s="82" t="str">
        <f t="shared" si="1126"/>
        <v/>
      </c>
      <c r="W9003" s="82" t="str">
        <f t="shared" si="1125"/>
        <v/>
      </c>
      <c r="X9003" s="82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2" t="str">
        <f t="shared" si="1121"/>
        <v/>
      </c>
      <c r="B9004" s="118" t="str">
        <f t="shared" si="1122"/>
        <v/>
      </c>
      <c r="V9004" s="82" t="str">
        <f t="shared" si="1126"/>
        <v/>
      </c>
      <c r="W9004" s="82" t="str">
        <f t="shared" si="1125"/>
        <v/>
      </c>
      <c r="X9004" s="82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2" t="str">
        <f t="shared" si="1121"/>
        <v/>
      </c>
      <c r="B9005" s="118" t="str">
        <f t="shared" si="1122"/>
        <v/>
      </c>
      <c r="V9005" s="82" t="str">
        <f t="shared" si="1126"/>
        <v/>
      </c>
      <c r="W9005" s="82" t="str">
        <f t="shared" si="1125"/>
        <v/>
      </c>
      <c r="X9005" s="82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2" t="str">
        <f t="shared" si="1121"/>
        <v/>
      </c>
      <c r="B9006" s="118" t="str">
        <f t="shared" si="1122"/>
        <v/>
      </c>
      <c r="V9006" s="82" t="str">
        <f t="shared" si="1126"/>
        <v/>
      </c>
      <c r="W9006" s="82" t="str">
        <f t="shared" si="1125"/>
        <v/>
      </c>
      <c r="X9006" s="82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2" t="str">
        <f t="shared" si="1121"/>
        <v/>
      </c>
      <c r="B9007" s="118" t="str">
        <f t="shared" si="1122"/>
        <v/>
      </c>
      <c r="V9007" s="82" t="str">
        <f t="shared" si="1126"/>
        <v/>
      </c>
      <c r="W9007" s="82" t="str">
        <f t="shared" si="1125"/>
        <v/>
      </c>
      <c r="X9007" s="82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2" t="str">
        <f t="shared" si="1121"/>
        <v/>
      </c>
      <c r="B9008" s="118" t="str">
        <f t="shared" si="1122"/>
        <v/>
      </c>
      <c r="V9008" s="82" t="str">
        <f t="shared" si="1126"/>
        <v/>
      </c>
      <c r="W9008" s="82" t="str">
        <f t="shared" si="1125"/>
        <v/>
      </c>
      <c r="X9008" s="82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2" t="str">
        <f t="shared" ref="A9009:A9072" si="1129">IF(G9009&amp;Q9009&lt;&gt;"",W9009&amp;Q9009,"")</f>
        <v/>
      </c>
      <c r="B9009" s="118" t="str">
        <f t="shared" ref="B9009:B9072" si="1130">IF(C9009&lt;&gt;"",LEFT(C9009,9),"")</f>
        <v/>
      </c>
      <c r="V9009" s="82" t="str">
        <f t="shared" si="1126"/>
        <v/>
      </c>
      <c r="W9009" s="82" t="str">
        <f t="shared" si="1125"/>
        <v/>
      </c>
      <c r="X9009" s="82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2" t="str">
        <f t="shared" si="1129"/>
        <v/>
      </c>
      <c r="B9010" s="118" t="str">
        <f t="shared" si="1130"/>
        <v/>
      </c>
      <c r="V9010" s="82" t="str">
        <f t="shared" si="1126"/>
        <v/>
      </c>
      <c r="W9010" s="82" t="str">
        <f t="shared" si="1125"/>
        <v/>
      </c>
      <c r="X9010" s="82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2" t="str">
        <f t="shared" si="1129"/>
        <v/>
      </c>
      <c r="B9011" s="118" t="str">
        <f t="shared" si="1130"/>
        <v/>
      </c>
      <c r="V9011" s="82" t="str">
        <f t="shared" si="1126"/>
        <v/>
      </c>
      <c r="W9011" s="82" t="str">
        <f t="shared" si="1125"/>
        <v/>
      </c>
      <c r="X9011" s="82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2" t="str">
        <f t="shared" si="1129"/>
        <v/>
      </c>
      <c r="B9012" s="118" t="str">
        <f t="shared" si="1130"/>
        <v/>
      </c>
      <c r="V9012" s="82" t="str">
        <f t="shared" si="1126"/>
        <v/>
      </c>
      <c r="W9012" s="82" t="str">
        <f t="shared" si="1125"/>
        <v/>
      </c>
      <c r="X9012" s="82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2" t="str">
        <f t="shared" si="1129"/>
        <v/>
      </c>
      <c r="B9013" s="118" t="str">
        <f t="shared" si="1130"/>
        <v/>
      </c>
      <c r="V9013" s="82" t="str">
        <f t="shared" si="1126"/>
        <v/>
      </c>
      <c r="W9013" s="82" t="str">
        <f t="shared" si="1125"/>
        <v/>
      </c>
      <c r="X9013" s="82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2" t="str">
        <f t="shared" si="1129"/>
        <v/>
      </c>
      <c r="B9014" s="118" t="str">
        <f t="shared" si="1130"/>
        <v/>
      </c>
      <c r="V9014" s="82" t="str">
        <f t="shared" si="1126"/>
        <v/>
      </c>
      <c r="W9014" s="82" t="str">
        <f t="shared" si="1125"/>
        <v/>
      </c>
      <c r="X9014" s="82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2" t="str">
        <f t="shared" si="1129"/>
        <v/>
      </c>
      <c r="B9015" s="118" t="str">
        <f t="shared" si="1130"/>
        <v/>
      </c>
      <c r="V9015" s="82" t="str">
        <f t="shared" si="1126"/>
        <v/>
      </c>
      <c r="W9015" s="82" t="str">
        <f t="shared" si="1125"/>
        <v/>
      </c>
      <c r="X9015" s="82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2" t="str">
        <f t="shared" si="1129"/>
        <v/>
      </c>
      <c r="B9016" s="118" t="str">
        <f t="shared" si="1130"/>
        <v/>
      </c>
      <c r="V9016" s="82" t="str">
        <f t="shared" si="1126"/>
        <v/>
      </c>
      <c r="W9016" s="82" t="str">
        <f t="shared" si="1125"/>
        <v/>
      </c>
      <c r="X9016" s="82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2" t="str">
        <f t="shared" si="1129"/>
        <v/>
      </c>
      <c r="B9017" s="118" t="str">
        <f t="shared" si="1130"/>
        <v/>
      </c>
      <c r="V9017" s="82" t="str">
        <f t="shared" si="1126"/>
        <v/>
      </c>
      <c r="W9017" s="82" t="str">
        <f t="shared" si="1125"/>
        <v/>
      </c>
      <c r="X9017" s="82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2" t="str">
        <f t="shared" si="1129"/>
        <v/>
      </c>
      <c r="B9018" s="118" t="str">
        <f t="shared" si="1130"/>
        <v/>
      </c>
      <c r="V9018" s="82" t="str">
        <f t="shared" si="1126"/>
        <v/>
      </c>
      <c r="W9018" s="82" t="str">
        <f t="shared" si="1125"/>
        <v/>
      </c>
      <c r="X9018" s="82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2" t="str">
        <f t="shared" si="1129"/>
        <v/>
      </c>
      <c r="B9019" s="118" t="str">
        <f t="shared" si="1130"/>
        <v/>
      </c>
      <c r="V9019" s="82" t="str">
        <f t="shared" si="1126"/>
        <v/>
      </c>
      <c r="W9019" s="82" t="str">
        <f t="shared" si="1125"/>
        <v/>
      </c>
      <c r="X9019" s="82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2" t="str">
        <f t="shared" si="1129"/>
        <v/>
      </c>
      <c r="B9020" s="118" t="str">
        <f t="shared" si="1130"/>
        <v/>
      </c>
      <c r="V9020" s="82" t="str">
        <f t="shared" si="1126"/>
        <v/>
      </c>
      <c r="W9020" s="82" t="str">
        <f t="shared" si="1125"/>
        <v/>
      </c>
      <c r="X9020" s="82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2" t="str">
        <f t="shared" si="1129"/>
        <v/>
      </c>
      <c r="B9021" s="118" t="str">
        <f t="shared" si="1130"/>
        <v/>
      </c>
      <c r="V9021" s="82" t="str">
        <f t="shared" si="1126"/>
        <v/>
      </c>
      <c r="W9021" s="82" t="str">
        <f t="shared" si="1125"/>
        <v/>
      </c>
      <c r="X9021" s="82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2" t="str">
        <f t="shared" si="1129"/>
        <v/>
      </c>
      <c r="B9022" s="118" t="str">
        <f t="shared" si="1130"/>
        <v/>
      </c>
      <c r="V9022" s="82" t="str">
        <f t="shared" si="1126"/>
        <v/>
      </c>
      <c r="W9022" s="82" t="str">
        <f t="shared" si="1125"/>
        <v/>
      </c>
      <c r="X9022" s="82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2" t="str">
        <f t="shared" si="1129"/>
        <v/>
      </c>
      <c r="B9023" s="118" t="str">
        <f t="shared" si="1130"/>
        <v/>
      </c>
      <c r="V9023" s="82" t="str">
        <f t="shared" si="1126"/>
        <v/>
      </c>
      <c r="W9023" s="82" t="str">
        <f t="shared" si="1125"/>
        <v/>
      </c>
      <c r="X9023" s="82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2" t="str">
        <f t="shared" si="1129"/>
        <v/>
      </c>
      <c r="B9024" s="118" t="str">
        <f t="shared" si="1130"/>
        <v/>
      </c>
      <c r="V9024" s="82" t="str">
        <f t="shared" si="1126"/>
        <v/>
      </c>
      <c r="W9024" s="82" t="str">
        <f t="shared" si="1125"/>
        <v/>
      </c>
      <c r="X9024" s="82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2" t="str">
        <f t="shared" si="1129"/>
        <v/>
      </c>
      <c r="B9025" s="118" t="str">
        <f t="shared" si="1130"/>
        <v/>
      </c>
      <c r="V9025" s="82" t="str">
        <f t="shared" si="1126"/>
        <v/>
      </c>
      <c r="W9025" s="82" t="str">
        <f t="shared" si="1125"/>
        <v/>
      </c>
      <c r="X9025" s="82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2" t="str">
        <f t="shared" si="1129"/>
        <v/>
      </c>
      <c r="B9026" s="118" t="str">
        <f t="shared" si="1130"/>
        <v/>
      </c>
      <c r="V9026" s="82" t="str">
        <f t="shared" si="1126"/>
        <v/>
      </c>
      <c r="W9026" s="82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2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2" t="str">
        <f t="shared" si="1129"/>
        <v/>
      </c>
      <c r="B9027" s="118" t="str">
        <f t="shared" si="1130"/>
        <v/>
      </c>
      <c r="V9027" s="82" t="str">
        <f t="shared" ref="V9027:V9090" si="1134">W9027&amp;H9027</f>
        <v/>
      </c>
      <c r="W9027" s="82" t="str">
        <f t="shared" si="1133"/>
        <v/>
      </c>
      <c r="X9027" s="82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2" t="str">
        <f t="shared" si="1129"/>
        <v/>
      </c>
      <c r="B9028" s="118" t="str">
        <f t="shared" si="1130"/>
        <v/>
      </c>
      <c r="V9028" s="82" t="str">
        <f t="shared" si="1134"/>
        <v/>
      </c>
      <c r="W9028" s="82" t="str">
        <f t="shared" si="1133"/>
        <v/>
      </c>
      <c r="X9028" s="82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2" t="str">
        <f t="shared" si="1129"/>
        <v/>
      </c>
      <c r="B9029" s="118" t="str">
        <f t="shared" si="1130"/>
        <v/>
      </c>
      <c r="V9029" s="82" t="str">
        <f t="shared" si="1134"/>
        <v/>
      </c>
      <c r="W9029" s="82" t="str">
        <f t="shared" si="1133"/>
        <v/>
      </c>
      <c r="X9029" s="82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2" t="str">
        <f t="shared" si="1129"/>
        <v/>
      </c>
      <c r="B9030" s="118" t="str">
        <f t="shared" si="1130"/>
        <v/>
      </c>
      <c r="V9030" s="82" t="str">
        <f t="shared" si="1134"/>
        <v/>
      </c>
      <c r="W9030" s="82" t="str">
        <f t="shared" si="1133"/>
        <v/>
      </c>
      <c r="X9030" s="82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2" t="str">
        <f t="shared" si="1129"/>
        <v/>
      </c>
      <c r="B9031" s="118" t="str">
        <f t="shared" si="1130"/>
        <v/>
      </c>
      <c r="V9031" s="82" t="str">
        <f t="shared" si="1134"/>
        <v/>
      </c>
      <c r="W9031" s="82" t="str">
        <f t="shared" si="1133"/>
        <v/>
      </c>
      <c r="X9031" s="82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2" t="str">
        <f t="shared" si="1129"/>
        <v/>
      </c>
      <c r="B9032" s="118" t="str">
        <f t="shared" si="1130"/>
        <v/>
      </c>
      <c r="V9032" s="82" t="str">
        <f t="shared" si="1134"/>
        <v/>
      </c>
      <c r="W9032" s="82" t="str">
        <f t="shared" si="1133"/>
        <v/>
      </c>
      <c r="X9032" s="82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2" t="str">
        <f t="shared" si="1129"/>
        <v/>
      </c>
      <c r="B9033" s="118" t="str">
        <f t="shared" si="1130"/>
        <v/>
      </c>
      <c r="V9033" s="82" t="str">
        <f t="shared" si="1134"/>
        <v/>
      </c>
      <c r="W9033" s="82" t="str">
        <f t="shared" si="1133"/>
        <v/>
      </c>
      <c r="X9033" s="82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2" t="str">
        <f t="shared" si="1129"/>
        <v/>
      </c>
      <c r="B9034" s="118" t="str">
        <f t="shared" si="1130"/>
        <v/>
      </c>
      <c r="V9034" s="82" t="str">
        <f t="shared" si="1134"/>
        <v/>
      </c>
      <c r="W9034" s="82" t="str">
        <f t="shared" si="1133"/>
        <v/>
      </c>
      <c r="X9034" s="82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2" t="str">
        <f t="shared" si="1129"/>
        <v/>
      </c>
      <c r="B9035" s="118" t="str">
        <f t="shared" si="1130"/>
        <v/>
      </c>
      <c r="V9035" s="82" t="str">
        <f t="shared" si="1134"/>
        <v/>
      </c>
      <c r="W9035" s="82" t="str">
        <f t="shared" si="1133"/>
        <v/>
      </c>
      <c r="X9035" s="82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2" t="str">
        <f t="shared" si="1129"/>
        <v/>
      </c>
      <c r="B9036" s="118" t="str">
        <f t="shared" si="1130"/>
        <v/>
      </c>
      <c r="V9036" s="82" t="str">
        <f t="shared" si="1134"/>
        <v/>
      </c>
      <c r="W9036" s="82" t="str">
        <f t="shared" si="1133"/>
        <v/>
      </c>
      <c r="X9036" s="82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2" t="str">
        <f t="shared" si="1129"/>
        <v/>
      </c>
      <c r="B9037" s="118" t="str">
        <f t="shared" si="1130"/>
        <v/>
      </c>
      <c r="V9037" s="82" t="str">
        <f t="shared" si="1134"/>
        <v/>
      </c>
      <c r="W9037" s="82" t="str">
        <f t="shared" si="1133"/>
        <v/>
      </c>
      <c r="X9037" s="82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2" t="str">
        <f t="shared" si="1129"/>
        <v/>
      </c>
      <c r="B9038" s="118" t="str">
        <f t="shared" si="1130"/>
        <v/>
      </c>
      <c r="V9038" s="82" t="str">
        <f t="shared" si="1134"/>
        <v/>
      </c>
      <c r="W9038" s="82" t="str">
        <f t="shared" si="1133"/>
        <v/>
      </c>
      <c r="X9038" s="82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2" t="str">
        <f t="shared" si="1129"/>
        <v/>
      </c>
      <c r="B9039" s="118" t="str">
        <f t="shared" si="1130"/>
        <v/>
      </c>
      <c r="V9039" s="82" t="str">
        <f t="shared" si="1134"/>
        <v/>
      </c>
      <c r="W9039" s="82" t="str">
        <f t="shared" si="1133"/>
        <v/>
      </c>
      <c r="X9039" s="82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2" t="str">
        <f t="shared" si="1129"/>
        <v/>
      </c>
      <c r="B9040" s="118" t="str">
        <f t="shared" si="1130"/>
        <v/>
      </c>
      <c r="V9040" s="82" t="str">
        <f t="shared" si="1134"/>
        <v/>
      </c>
      <c r="W9040" s="82" t="str">
        <f t="shared" si="1133"/>
        <v/>
      </c>
      <c r="X9040" s="82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2" t="str">
        <f t="shared" si="1129"/>
        <v/>
      </c>
      <c r="B9041" s="118" t="str">
        <f t="shared" si="1130"/>
        <v/>
      </c>
      <c r="V9041" s="82" t="str">
        <f t="shared" si="1134"/>
        <v/>
      </c>
      <c r="W9041" s="82" t="str">
        <f t="shared" si="1133"/>
        <v/>
      </c>
      <c r="X9041" s="82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2" t="str">
        <f t="shared" si="1129"/>
        <v/>
      </c>
      <c r="B9042" s="118" t="str">
        <f t="shared" si="1130"/>
        <v/>
      </c>
      <c r="V9042" s="82" t="str">
        <f t="shared" si="1134"/>
        <v/>
      </c>
      <c r="W9042" s="82" t="str">
        <f t="shared" si="1133"/>
        <v/>
      </c>
      <c r="X9042" s="82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2" t="str">
        <f t="shared" si="1129"/>
        <v/>
      </c>
      <c r="B9043" s="118" t="str">
        <f t="shared" si="1130"/>
        <v/>
      </c>
      <c r="V9043" s="82" t="str">
        <f t="shared" si="1134"/>
        <v/>
      </c>
      <c r="W9043" s="82" t="str">
        <f t="shared" si="1133"/>
        <v/>
      </c>
      <c r="X9043" s="82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2" t="str">
        <f t="shared" si="1129"/>
        <v/>
      </c>
      <c r="B9044" s="118" t="str">
        <f t="shared" si="1130"/>
        <v/>
      </c>
      <c r="V9044" s="82" t="str">
        <f t="shared" si="1134"/>
        <v/>
      </c>
      <c r="W9044" s="82" t="str">
        <f t="shared" si="1133"/>
        <v/>
      </c>
      <c r="X9044" s="82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2" t="str">
        <f t="shared" si="1129"/>
        <v/>
      </c>
      <c r="B9045" s="118" t="str">
        <f t="shared" si="1130"/>
        <v/>
      </c>
      <c r="V9045" s="82" t="str">
        <f t="shared" si="1134"/>
        <v/>
      </c>
      <c r="W9045" s="82" t="str">
        <f t="shared" si="1133"/>
        <v/>
      </c>
      <c r="X9045" s="82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2" t="str">
        <f t="shared" si="1129"/>
        <v/>
      </c>
      <c r="B9046" s="118" t="str">
        <f t="shared" si="1130"/>
        <v/>
      </c>
      <c r="V9046" s="82" t="str">
        <f t="shared" si="1134"/>
        <v/>
      </c>
      <c r="W9046" s="82" t="str">
        <f t="shared" si="1133"/>
        <v/>
      </c>
      <c r="X9046" s="82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2" t="str">
        <f t="shared" si="1129"/>
        <v/>
      </c>
      <c r="B9047" s="118" t="str">
        <f t="shared" si="1130"/>
        <v/>
      </c>
      <c r="V9047" s="82" t="str">
        <f t="shared" si="1134"/>
        <v/>
      </c>
      <c r="W9047" s="82" t="str">
        <f t="shared" si="1133"/>
        <v/>
      </c>
      <c r="X9047" s="82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2" t="str">
        <f t="shared" si="1129"/>
        <v/>
      </c>
      <c r="B9048" s="118" t="str">
        <f t="shared" si="1130"/>
        <v/>
      </c>
      <c r="V9048" s="82" t="str">
        <f t="shared" si="1134"/>
        <v/>
      </c>
      <c r="W9048" s="82" t="str">
        <f t="shared" si="1133"/>
        <v/>
      </c>
      <c r="X9048" s="82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2" t="str">
        <f t="shared" si="1129"/>
        <v/>
      </c>
      <c r="B9049" s="118" t="str">
        <f t="shared" si="1130"/>
        <v/>
      </c>
      <c r="V9049" s="82" t="str">
        <f t="shared" si="1134"/>
        <v/>
      </c>
      <c r="W9049" s="82" t="str">
        <f t="shared" si="1133"/>
        <v/>
      </c>
      <c r="X9049" s="82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2" t="str">
        <f t="shared" si="1129"/>
        <v/>
      </c>
      <c r="B9050" s="118" t="str">
        <f t="shared" si="1130"/>
        <v/>
      </c>
      <c r="V9050" s="82" t="str">
        <f t="shared" si="1134"/>
        <v/>
      </c>
      <c r="W9050" s="82" t="str">
        <f t="shared" si="1133"/>
        <v/>
      </c>
      <c r="X9050" s="82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2" t="str">
        <f t="shared" si="1129"/>
        <v/>
      </c>
      <c r="B9051" s="118" t="str">
        <f t="shared" si="1130"/>
        <v/>
      </c>
      <c r="V9051" s="82" t="str">
        <f t="shared" si="1134"/>
        <v/>
      </c>
      <c r="W9051" s="82" t="str">
        <f t="shared" si="1133"/>
        <v/>
      </c>
      <c r="X9051" s="82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2" t="str">
        <f t="shared" si="1129"/>
        <v/>
      </c>
      <c r="B9052" s="118" t="str">
        <f t="shared" si="1130"/>
        <v/>
      </c>
      <c r="V9052" s="82" t="str">
        <f t="shared" si="1134"/>
        <v/>
      </c>
      <c r="W9052" s="82" t="str">
        <f t="shared" si="1133"/>
        <v/>
      </c>
      <c r="X9052" s="82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2" t="str">
        <f t="shared" si="1129"/>
        <v/>
      </c>
      <c r="B9053" s="118" t="str">
        <f t="shared" si="1130"/>
        <v/>
      </c>
      <c r="V9053" s="82" t="str">
        <f t="shared" si="1134"/>
        <v/>
      </c>
      <c r="W9053" s="82" t="str">
        <f t="shared" si="1133"/>
        <v/>
      </c>
      <c r="X9053" s="82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2" t="str">
        <f t="shared" si="1129"/>
        <v/>
      </c>
      <c r="B9054" s="118" t="str">
        <f t="shared" si="1130"/>
        <v/>
      </c>
      <c r="V9054" s="82" t="str">
        <f t="shared" si="1134"/>
        <v/>
      </c>
      <c r="W9054" s="82" t="str">
        <f t="shared" si="1133"/>
        <v/>
      </c>
      <c r="X9054" s="82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2" t="str">
        <f t="shared" si="1129"/>
        <v/>
      </c>
      <c r="B9055" s="118" t="str">
        <f t="shared" si="1130"/>
        <v/>
      </c>
      <c r="V9055" s="82" t="str">
        <f t="shared" si="1134"/>
        <v/>
      </c>
      <c r="W9055" s="82" t="str">
        <f t="shared" si="1133"/>
        <v/>
      </c>
      <c r="X9055" s="82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2" t="str">
        <f t="shared" si="1129"/>
        <v/>
      </c>
      <c r="B9056" s="118" t="str">
        <f t="shared" si="1130"/>
        <v/>
      </c>
      <c r="V9056" s="82" t="str">
        <f t="shared" si="1134"/>
        <v/>
      </c>
      <c r="W9056" s="82" t="str">
        <f t="shared" si="1133"/>
        <v/>
      </c>
      <c r="X9056" s="82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2" t="str">
        <f t="shared" si="1129"/>
        <v/>
      </c>
      <c r="B9057" s="118" t="str">
        <f t="shared" si="1130"/>
        <v/>
      </c>
      <c r="V9057" s="82" t="str">
        <f t="shared" si="1134"/>
        <v/>
      </c>
      <c r="W9057" s="82" t="str">
        <f t="shared" si="1133"/>
        <v/>
      </c>
      <c r="X9057" s="82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2" t="str">
        <f t="shared" si="1129"/>
        <v/>
      </c>
      <c r="B9058" s="118" t="str">
        <f t="shared" si="1130"/>
        <v/>
      </c>
      <c r="V9058" s="82" t="str">
        <f t="shared" si="1134"/>
        <v/>
      </c>
      <c r="W9058" s="82" t="str">
        <f t="shared" si="1133"/>
        <v/>
      </c>
      <c r="X9058" s="82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2" t="str">
        <f t="shared" si="1129"/>
        <v/>
      </c>
      <c r="B9059" s="118" t="str">
        <f t="shared" si="1130"/>
        <v/>
      </c>
      <c r="V9059" s="82" t="str">
        <f t="shared" si="1134"/>
        <v/>
      </c>
      <c r="W9059" s="82" t="str">
        <f t="shared" si="1133"/>
        <v/>
      </c>
      <c r="X9059" s="82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2" t="str">
        <f t="shared" si="1129"/>
        <v/>
      </c>
      <c r="B9060" s="118" t="str">
        <f t="shared" si="1130"/>
        <v/>
      </c>
      <c r="V9060" s="82" t="str">
        <f t="shared" si="1134"/>
        <v/>
      </c>
      <c r="W9060" s="82" t="str">
        <f t="shared" si="1133"/>
        <v/>
      </c>
      <c r="X9060" s="82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2" t="str">
        <f t="shared" si="1129"/>
        <v/>
      </c>
      <c r="B9061" s="118" t="str">
        <f t="shared" si="1130"/>
        <v/>
      </c>
      <c r="V9061" s="82" t="str">
        <f t="shared" si="1134"/>
        <v/>
      </c>
      <c r="W9061" s="82" t="str">
        <f t="shared" si="1133"/>
        <v/>
      </c>
      <c r="X9061" s="82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2" t="str">
        <f t="shared" si="1129"/>
        <v/>
      </c>
      <c r="B9062" s="118" t="str">
        <f t="shared" si="1130"/>
        <v/>
      </c>
      <c r="V9062" s="82" t="str">
        <f t="shared" si="1134"/>
        <v/>
      </c>
      <c r="W9062" s="82" t="str">
        <f t="shared" si="1133"/>
        <v/>
      </c>
      <c r="X9062" s="82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2" t="str">
        <f t="shared" si="1129"/>
        <v/>
      </c>
      <c r="B9063" s="118" t="str">
        <f t="shared" si="1130"/>
        <v/>
      </c>
      <c r="V9063" s="82" t="str">
        <f t="shared" si="1134"/>
        <v/>
      </c>
      <c r="W9063" s="82" t="str">
        <f t="shared" si="1133"/>
        <v/>
      </c>
      <c r="X9063" s="82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2" t="str">
        <f t="shared" si="1129"/>
        <v/>
      </c>
      <c r="B9064" s="118" t="str">
        <f t="shared" si="1130"/>
        <v/>
      </c>
      <c r="V9064" s="82" t="str">
        <f t="shared" si="1134"/>
        <v/>
      </c>
      <c r="W9064" s="82" t="str">
        <f t="shared" si="1133"/>
        <v/>
      </c>
      <c r="X9064" s="82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2" t="str">
        <f t="shared" si="1129"/>
        <v/>
      </c>
      <c r="B9065" s="118" t="str">
        <f t="shared" si="1130"/>
        <v/>
      </c>
      <c r="V9065" s="82" t="str">
        <f t="shared" si="1134"/>
        <v/>
      </c>
      <c r="W9065" s="82" t="str">
        <f t="shared" si="1133"/>
        <v/>
      </c>
      <c r="X9065" s="82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2" t="str">
        <f t="shared" si="1129"/>
        <v/>
      </c>
      <c r="B9066" s="118" t="str">
        <f t="shared" si="1130"/>
        <v/>
      </c>
      <c r="V9066" s="82" t="str">
        <f t="shared" si="1134"/>
        <v/>
      </c>
      <c r="W9066" s="82" t="str">
        <f t="shared" si="1133"/>
        <v/>
      </c>
      <c r="X9066" s="82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2" t="str">
        <f t="shared" si="1129"/>
        <v/>
      </c>
      <c r="B9067" s="118" t="str">
        <f t="shared" si="1130"/>
        <v/>
      </c>
      <c r="V9067" s="82" t="str">
        <f t="shared" si="1134"/>
        <v/>
      </c>
      <c r="W9067" s="82" t="str">
        <f t="shared" si="1133"/>
        <v/>
      </c>
      <c r="X9067" s="82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2" t="str">
        <f t="shared" si="1129"/>
        <v/>
      </c>
      <c r="B9068" s="118" t="str">
        <f t="shared" si="1130"/>
        <v/>
      </c>
      <c r="V9068" s="82" t="str">
        <f t="shared" si="1134"/>
        <v/>
      </c>
      <c r="W9068" s="82" t="str">
        <f t="shared" si="1133"/>
        <v/>
      </c>
      <c r="X9068" s="82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2" t="str">
        <f t="shared" si="1129"/>
        <v/>
      </c>
      <c r="B9069" s="118" t="str">
        <f t="shared" si="1130"/>
        <v/>
      </c>
      <c r="V9069" s="82" t="str">
        <f t="shared" si="1134"/>
        <v/>
      </c>
      <c r="W9069" s="82" t="str">
        <f t="shared" si="1133"/>
        <v/>
      </c>
      <c r="X9069" s="82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2" t="str">
        <f t="shared" si="1129"/>
        <v/>
      </c>
      <c r="B9070" s="118" t="str">
        <f t="shared" si="1130"/>
        <v/>
      </c>
      <c r="V9070" s="82" t="str">
        <f t="shared" si="1134"/>
        <v/>
      </c>
      <c r="W9070" s="82" t="str">
        <f t="shared" si="1133"/>
        <v/>
      </c>
      <c r="X9070" s="82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2" t="str">
        <f t="shared" si="1129"/>
        <v/>
      </c>
      <c r="B9071" s="118" t="str">
        <f t="shared" si="1130"/>
        <v/>
      </c>
      <c r="V9071" s="82" t="str">
        <f t="shared" si="1134"/>
        <v/>
      </c>
      <c r="W9071" s="82" t="str">
        <f t="shared" si="1133"/>
        <v/>
      </c>
      <c r="X9071" s="82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2" t="str">
        <f t="shared" si="1129"/>
        <v/>
      </c>
      <c r="B9072" s="118" t="str">
        <f t="shared" si="1130"/>
        <v/>
      </c>
      <c r="V9072" s="82" t="str">
        <f t="shared" si="1134"/>
        <v/>
      </c>
      <c r="W9072" s="82" t="str">
        <f t="shared" si="1133"/>
        <v/>
      </c>
      <c r="X9072" s="82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2" t="str">
        <f t="shared" ref="A9073:A9092" si="1137">IF(G9073&amp;Q9073&lt;&gt;"",W9073&amp;Q9073,"")</f>
        <v/>
      </c>
      <c r="B9073" s="118" t="str">
        <f t="shared" ref="B9073:B9092" si="1138">IF(C9073&lt;&gt;"",LEFT(C9073,9),"")</f>
        <v/>
      </c>
      <c r="V9073" s="82" t="str">
        <f t="shared" si="1134"/>
        <v/>
      </c>
      <c r="W9073" s="82" t="str">
        <f t="shared" si="1133"/>
        <v/>
      </c>
      <c r="X9073" s="82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2" t="str">
        <f t="shared" si="1137"/>
        <v/>
      </c>
      <c r="B9074" s="118" t="str">
        <f t="shared" si="1138"/>
        <v/>
      </c>
      <c r="V9074" s="82" t="str">
        <f t="shared" si="1134"/>
        <v/>
      </c>
      <c r="W9074" s="82" t="str">
        <f t="shared" si="1133"/>
        <v/>
      </c>
      <c r="X9074" s="82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2" t="str">
        <f t="shared" si="1137"/>
        <v/>
      </c>
      <c r="B9075" s="118" t="str">
        <f t="shared" si="1138"/>
        <v/>
      </c>
      <c r="V9075" s="82" t="str">
        <f t="shared" si="1134"/>
        <v/>
      </c>
      <c r="W9075" s="82" t="str">
        <f t="shared" si="1133"/>
        <v/>
      </c>
      <c r="X9075" s="82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2" t="str">
        <f t="shared" si="1137"/>
        <v/>
      </c>
      <c r="B9076" s="118" t="str">
        <f t="shared" si="1138"/>
        <v/>
      </c>
      <c r="V9076" s="82" t="str">
        <f t="shared" si="1134"/>
        <v/>
      </c>
      <c r="W9076" s="82" t="str">
        <f t="shared" si="1133"/>
        <v/>
      </c>
      <c r="X9076" s="82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2" t="str">
        <f t="shared" si="1137"/>
        <v/>
      </c>
      <c r="B9077" s="118" t="str">
        <f t="shared" si="1138"/>
        <v/>
      </c>
      <c r="V9077" s="82" t="str">
        <f t="shared" si="1134"/>
        <v/>
      </c>
      <c r="W9077" s="82" t="str">
        <f t="shared" si="1133"/>
        <v/>
      </c>
      <c r="X9077" s="82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2" t="str">
        <f t="shared" si="1137"/>
        <v/>
      </c>
      <c r="B9078" s="118" t="str">
        <f t="shared" si="1138"/>
        <v/>
      </c>
      <c r="V9078" s="82" t="str">
        <f t="shared" si="1134"/>
        <v/>
      </c>
      <c r="W9078" s="82" t="str">
        <f t="shared" si="1133"/>
        <v/>
      </c>
      <c r="X9078" s="82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2" t="str">
        <f t="shared" si="1137"/>
        <v/>
      </c>
      <c r="B9079" s="118" t="str">
        <f t="shared" si="1138"/>
        <v/>
      </c>
      <c r="V9079" s="82" t="str">
        <f t="shared" si="1134"/>
        <v/>
      </c>
      <c r="W9079" s="82" t="str">
        <f t="shared" si="1133"/>
        <v/>
      </c>
      <c r="X9079" s="82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2" t="str">
        <f t="shared" si="1137"/>
        <v/>
      </c>
      <c r="B9080" s="118" t="str">
        <f t="shared" si="1138"/>
        <v/>
      </c>
      <c r="V9080" s="82" t="str">
        <f t="shared" si="1134"/>
        <v/>
      </c>
      <c r="W9080" s="82" t="str">
        <f t="shared" si="1133"/>
        <v/>
      </c>
      <c r="X9080" s="82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2" t="str">
        <f t="shared" si="1137"/>
        <v/>
      </c>
      <c r="B9081" s="118" t="str">
        <f t="shared" si="1138"/>
        <v/>
      </c>
      <c r="V9081" s="82" t="str">
        <f t="shared" si="1134"/>
        <v/>
      </c>
      <c r="W9081" s="82" t="str">
        <f t="shared" si="1133"/>
        <v/>
      </c>
      <c r="X9081" s="82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2" t="str">
        <f t="shared" si="1137"/>
        <v/>
      </c>
      <c r="B9082" s="118" t="str">
        <f t="shared" si="1138"/>
        <v/>
      </c>
      <c r="V9082" s="82" t="str">
        <f t="shared" si="1134"/>
        <v/>
      </c>
      <c r="W9082" s="82" t="str">
        <f t="shared" si="1133"/>
        <v/>
      </c>
      <c r="X9082" s="82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2" t="str">
        <f t="shared" si="1137"/>
        <v/>
      </c>
      <c r="B9083" s="118" t="str">
        <f t="shared" si="1138"/>
        <v/>
      </c>
      <c r="V9083" s="82" t="str">
        <f t="shared" si="1134"/>
        <v/>
      </c>
      <c r="W9083" s="82" t="str">
        <f t="shared" si="1133"/>
        <v/>
      </c>
      <c r="X9083" s="82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2" t="str">
        <f t="shared" si="1137"/>
        <v/>
      </c>
      <c r="B9084" s="118" t="str">
        <f t="shared" si="1138"/>
        <v/>
      </c>
      <c r="V9084" s="82" t="str">
        <f t="shared" si="1134"/>
        <v/>
      </c>
      <c r="W9084" s="82" t="str">
        <f t="shared" si="1133"/>
        <v/>
      </c>
      <c r="X9084" s="82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2" t="str">
        <f t="shared" si="1137"/>
        <v/>
      </c>
      <c r="B9085" s="118" t="str">
        <f t="shared" si="1138"/>
        <v/>
      </c>
      <c r="V9085" s="82" t="str">
        <f t="shared" si="1134"/>
        <v/>
      </c>
      <c r="W9085" s="82" t="str">
        <f t="shared" si="1133"/>
        <v/>
      </c>
      <c r="X9085" s="82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2" t="str">
        <f t="shared" si="1137"/>
        <v/>
      </c>
      <c r="B9086" s="118" t="str">
        <f t="shared" si="1138"/>
        <v/>
      </c>
      <c r="V9086" s="82" t="str">
        <f t="shared" si="1134"/>
        <v/>
      </c>
      <c r="W9086" s="82" t="str">
        <f t="shared" si="1133"/>
        <v/>
      </c>
      <c r="X9086" s="82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2" t="str">
        <f t="shared" si="1137"/>
        <v/>
      </c>
      <c r="B9087" s="118" t="str">
        <f t="shared" si="1138"/>
        <v/>
      </c>
      <c r="V9087" s="82" t="str">
        <f t="shared" si="1134"/>
        <v/>
      </c>
      <c r="W9087" s="82" t="str">
        <f t="shared" si="1133"/>
        <v/>
      </c>
      <c r="X9087" s="82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2" t="str">
        <f t="shared" si="1137"/>
        <v/>
      </c>
      <c r="B9088" s="118" t="str">
        <f t="shared" si="1138"/>
        <v/>
      </c>
      <c r="V9088" s="82" t="str">
        <f t="shared" si="1134"/>
        <v/>
      </c>
      <c r="W9088" s="82" t="str">
        <f t="shared" si="1133"/>
        <v/>
      </c>
      <c r="X9088" s="82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2" t="str">
        <f t="shared" si="1137"/>
        <v/>
      </c>
      <c r="B9089" s="118" t="str">
        <f t="shared" si="1138"/>
        <v/>
      </c>
      <c r="V9089" s="82" t="str">
        <f t="shared" si="1134"/>
        <v/>
      </c>
      <c r="W9089" s="82" t="str">
        <f t="shared" si="1133"/>
        <v/>
      </c>
      <c r="X9089" s="82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2" t="str">
        <f t="shared" si="1137"/>
        <v/>
      </c>
      <c r="B9090" s="118" t="str">
        <f t="shared" si="1138"/>
        <v/>
      </c>
      <c r="V9090" s="82" t="str">
        <f t="shared" si="1134"/>
        <v/>
      </c>
      <c r="W9090" s="82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2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2" t="str">
        <f t="shared" si="1137"/>
        <v/>
      </c>
      <c r="B9091" s="118" t="str">
        <f t="shared" si="1138"/>
        <v/>
      </c>
      <c r="V9091" s="82" t="str">
        <f t="shared" ref="V9091:V9154" si="1142">W9091&amp;H9091</f>
        <v/>
      </c>
      <c r="W9091" s="82" t="str">
        <f t="shared" si="1141"/>
        <v/>
      </c>
      <c r="X9091" s="82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2" t="str">
        <f t="shared" si="1137"/>
        <v/>
      </c>
      <c r="B9092" s="118" t="str">
        <f t="shared" si="1138"/>
        <v/>
      </c>
      <c r="V9092" s="82" t="str">
        <f t="shared" si="1142"/>
        <v/>
      </c>
      <c r="W9092" s="82" t="str">
        <f t="shared" si="1141"/>
        <v/>
      </c>
      <c r="X9092" s="82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2" t="str">
        <f t="shared" ref="A9093:A9156" si="1145">IF(G9093&amp;Q9093&lt;&gt;"",W9093&amp;Q9093,"")</f>
        <v/>
      </c>
      <c r="B9093" s="118" t="str">
        <f t="shared" ref="B9093:B9156" si="1146">IF(C9093&lt;&gt;"",LEFT(C9093,9),"")</f>
        <v/>
      </c>
      <c r="V9093" s="82" t="str">
        <f t="shared" si="1142"/>
        <v/>
      </c>
      <c r="W9093" s="82" t="str">
        <f t="shared" si="1141"/>
        <v/>
      </c>
      <c r="X9093" s="82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2" t="str">
        <f t="shared" si="1145"/>
        <v/>
      </c>
      <c r="B9094" s="118" t="str">
        <f t="shared" si="1146"/>
        <v/>
      </c>
      <c r="V9094" s="82" t="str">
        <f t="shared" si="1142"/>
        <v/>
      </c>
      <c r="W9094" s="82" t="str">
        <f t="shared" si="1141"/>
        <v/>
      </c>
      <c r="X9094" s="82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2" t="str">
        <f t="shared" si="1145"/>
        <v/>
      </c>
      <c r="B9095" s="118" t="str">
        <f t="shared" si="1146"/>
        <v/>
      </c>
      <c r="V9095" s="82" t="str">
        <f t="shared" si="1142"/>
        <v/>
      </c>
      <c r="W9095" s="82" t="str">
        <f t="shared" si="1141"/>
        <v/>
      </c>
      <c r="X9095" s="82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2" t="str">
        <f t="shared" si="1145"/>
        <v/>
      </c>
      <c r="B9096" s="118" t="str">
        <f t="shared" si="1146"/>
        <v/>
      </c>
      <c r="V9096" s="82" t="str">
        <f t="shared" si="1142"/>
        <v/>
      </c>
      <c r="W9096" s="82" t="str">
        <f t="shared" si="1141"/>
        <v/>
      </c>
      <c r="X9096" s="82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2" t="str">
        <f t="shared" si="1145"/>
        <v/>
      </c>
      <c r="B9097" s="118" t="str">
        <f t="shared" si="1146"/>
        <v/>
      </c>
      <c r="V9097" s="82" t="str">
        <f t="shared" si="1142"/>
        <v/>
      </c>
      <c r="W9097" s="82" t="str">
        <f t="shared" si="1141"/>
        <v/>
      </c>
      <c r="X9097" s="82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2" t="str">
        <f t="shared" si="1145"/>
        <v/>
      </c>
      <c r="B9098" s="118" t="str">
        <f t="shared" si="1146"/>
        <v/>
      </c>
      <c r="V9098" s="82" t="str">
        <f t="shared" si="1142"/>
        <v/>
      </c>
      <c r="W9098" s="82" t="str">
        <f t="shared" si="1141"/>
        <v/>
      </c>
      <c r="X9098" s="82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2" t="str">
        <f t="shared" si="1145"/>
        <v/>
      </c>
      <c r="B9099" s="118" t="str">
        <f t="shared" si="1146"/>
        <v/>
      </c>
      <c r="V9099" s="82" t="str">
        <f t="shared" si="1142"/>
        <v/>
      </c>
      <c r="W9099" s="82" t="str">
        <f t="shared" si="1141"/>
        <v/>
      </c>
      <c r="X9099" s="82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2" t="str">
        <f t="shared" si="1145"/>
        <v/>
      </c>
      <c r="B9100" s="118" t="str">
        <f t="shared" si="1146"/>
        <v/>
      </c>
      <c r="V9100" s="82" t="str">
        <f t="shared" si="1142"/>
        <v/>
      </c>
      <c r="W9100" s="82" t="str">
        <f t="shared" si="1141"/>
        <v/>
      </c>
      <c r="X9100" s="82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2" t="str">
        <f t="shared" si="1145"/>
        <v/>
      </c>
      <c r="B9101" s="118" t="str">
        <f t="shared" si="1146"/>
        <v/>
      </c>
      <c r="V9101" s="82" t="str">
        <f t="shared" si="1142"/>
        <v/>
      </c>
      <c r="W9101" s="82" t="str">
        <f t="shared" si="1141"/>
        <v/>
      </c>
      <c r="X9101" s="82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2" t="str">
        <f t="shared" si="1145"/>
        <v/>
      </c>
      <c r="B9102" s="118" t="str">
        <f t="shared" si="1146"/>
        <v/>
      </c>
      <c r="V9102" s="82" t="str">
        <f t="shared" si="1142"/>
        <v/>
      </c>
      <c r="W9102" s="82" t="str">
        <f t="shared" si="1141"/>
        <v/>
      </c>
      <c r="X9102" s="82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2" t="str">
        <f t="shared" si="1145"/>
        <v/>
      </c>
      <c r="B9103" s="118" t="str">
        <f t="shared" si="1146"/>
        <v/>
      </c>
      <c r="V9103" s="82" t="str">
        <f t="shared" si="1142"/>
        <v/>
      </c>
      <c r="W9103" s="82" t="str">
        <f t="shared" si="1141"/>
        <v/>
      </c>
      <c r="X9103" s="82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2" t="str">
        <f t="shared" si="1145"/>
        <v/>
      </c>
      <c r="B9104" s="118" t="str">
        <f t="shared" si="1146"/>
        <v/>
      </c>
      <c r="V9104" s="82" t="str">
        <f t="shared" si="1142"/>
        <v/>
      </c>
      <c r="W9104" s="82" t="str">
        <f t="shared" si="1141"/>
        <v/>
      </c>
      <c r="X9104" s="82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2" t="str">
        <f t="shared" si="1145"/>
        <v/>
      </c>
      <c r="B9105" s="118" t="str">
        <f t="shared" si="1146"/>
        <v/>
      </c>
      <c r="V9105" s="82" t="str">
        <f t="shared" si="1142"/>
        <v/>
      </c>
      <c r="W9105" s="82" t="str">
        <f t="shared" si="1141"/>
        <v/>
      </c>
      <c r="X9105" s="82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2" t="str">
        <f t="shared" si="1145"/>
        <v/>
      </c>
      <c r="B9106" s="118" t="str">
        <f t="shared" si="1146"/>
        <v/>
      </c>
      <c r="V9106" s="82" t="str">
        <f t="shared" si="1142"/>
        <v/>
      </c>
      <c r="W9106" s="82" t="str">
        <f t="shared" si="1141"/>
        <v/>
      </c>
      <c r="X9106" s="82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2" t="str">
        <f t="shared" si="1145"/>
        <v/>
      </c>
      <c r="B9107" s="118" t="str">
        <f t="shared" si="1146"/>
        <v/>
      </c>
      <c r="V9107" s="82" t="str">
        <f t="shared" si="1142"/>
        <v/>
      </c>
      <c r="W9107" s="82" t="str">
        <f t="shared" si="1141"/>
        <v/>
      </c>
      <c r="X9107" s="82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2" t="str">
        <f t="shared" si="1145"/>
        <v/>
      </c>
      <c r="B9108" s="118" t="str">
        <f t="shared" si="1146"/>
        <v/>
      </c>
      <c r="V9108" s="82" t="str">
        <f t="shared" si="1142"/>
        <v/>
      </c>
      <c r="W9108" s="82" t="str">
        <f t="shared" si="1141"/>
        <v/>
      </c>
      <c r="X9108" s="82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2" t="str">
        <f t="shared" si="1145"/>
        <v/>
      </c>
      <c r="B9109" s="118" t="str">
        <f t="shared" si="1146"/>
        <v/>
      </c>
      <c r="V9109" s="82" t="str">
        <f t="shared" si="1142"/>
        <v/>
      </c>
      <c r="W9109" s="82" t="str">
        <f t="shared" si="1141"/>
        <v/>
      </c>
      <c r="X9109" s="82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2" t="str">
        <f t="shared" si="1145"/>
        <v/>
      </c>
      <c r="B9110" s="118" t="str">
        <f t="shared" si="1146"/>
        <v/>
      </c>
      <c r="V9110" s="82" t="str">
        <f t="shared" si="1142"/>
        <v/>
      </c>
      <c r="W9110" s="82" t="str">
        <f t="shared" si="1141"/>
        <v/>
      </c>
      <c r="X9110" s="82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2" t="str">
        <f t="shared" si="1145"/>
        <v/>
      </c>
      <c r="B9111" s="118" t="str">
        <f t="shared" si="1146"/>
        <v/>
      </c>
      <c r="V9111" s="82" t="str">
        <f t="shared" si="1142"/>
        <v/>
      </c>
      <c r="W9111" s="82" t="str">
        <f t="shared" si="1141"/>
        <v/>
      </c>
      <c r="X9111" s="82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2" t="str">
        <f t="shared" si="1145"/>
        <v/>
      </c>
      <c r="B9112" s="118" t="str">
        <f t="shared" si="1146"/>
        <v/>
      </c>
      <c r="V9112" s="82" t="str">
        <f t="shared" si="1142"/>
        <v/>
      </c>
      <c r="W9112" s="82" t="str">
        <f t="shared" si="1141"/>
        <v/>
      </c>
      <c r="X9112" s="82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2" t="str">
        <f t="shared" si="1145"/>
        <v/>
      </c>
      <c r="B9113" s="118" t="str">
        <f t="shared" si="1146"/>
        <v/>
      </c>
      <c r="V9113" s="82" t="str">
        <f t="shared" si="1142"/>
        <v/>
      </c>
      <c r="W9113" s="82" t="str">
        <f t="shared" si="1141"/>
        <v/>
      </c>
      <c r="X9113" s="82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2" t="str">
        <f t="shared" si="1145"/>
        <v/>
      </c>
      <c r="B9114" s="118" t="str">
        <f t="shared" si="1146"/>
        <v/>
      </c>
      <c r="V9114" s="82" t="str">
        <f t="shared" si="1142"/>
        <v/>
      </c>
      <c r="W9114" s="82" t="str">
        <f t="shared" si="1141"/>
        <v/>
      </c>
      <c r="X9114" s="82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2" t="str">
        <f t="shared" si="1145"/>
        <v/>
      </c>
      <c r="B9115" s="118" t="str">
        <f t="shared" si="1146"/>
        <v/>
      </c>
      <c r="V9115" s="82" t="str">
        <f t="shared" si="1142"/>
        <v/>
      </c>
      <c r="W9115" s="82" t="str">
        <f t="shared" si="1141"/>
        <v/>
      </c>
      <c r="X9115" s="82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2" t="str">
        <f t="shared" si="1145"/>
        <v/>
      </c>
      <c r="B9116" s="118" t="str">
        <f t="shared" si="1146"/>
        <v/>
      </c>
      <c r="V9116" s="82" t="str">
        <f t="shared" si="1142"/>
        <v/>
      </c>
      <c r="W9116" s="82" t="str">
        <f t="shared" si="1141"/>
        <v/>
      </c>
      <c r="X9116" s="82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2" t="str">
        <f t="shared" si="1145"/>
        <v/>
      </c>
      <c r="B9117" s="118" t="str">
        <f t="shared" si="1146"/>
        <v/>
      </c>
      <c r="V9117" s="82" t="str">
        <f t="shared" si="1142"/>
        <v/>
      </c>
      <c r="W9117" s="82" t="str">
        <f t="shared" si="1141"/>
        <v/>
      </c>
      <c r="X9117" s="82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2" t="str">
        <f t="shared" si="1145"/>
        <v/>
      </c>
      <c r="B9118" s="118" t="str">
        <f t="shared" si="1146"/>
        <v/>
      </c>
      <c r="V9118" s="82" t="str">
        <f t="shared" si="1142"/>
        <v/>
      </c>
      <c r="W9118" s="82" t="str">
        <f t="shared" si="1141"/>
        <v/>
      </c>
      <c r="X9118" s="82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2" t="str">
        <f t="shared" si="1145"/>
        <v/>
      </c>
      <c r="B9119" s="118" t="str">
        <f t="shared" si="1146"/>
        <v/>
      </c>
      <c r="V9119" s="82" t="str">
        <f t="shared" si="1142"/>
        <v/>
      </c>
      <c r="W9119" s="82" t="str">
        <f t="shared" si="1141"/>
        <v/>
      </c>
      <c r="X9119" s="82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2" t="str">
        <f t="shared" si="1145"/>
        <v/>
      </c>
      <c r="B9120" s="118" t="str">
        <f t="shared" si="1146"/>
        <v/>
      </c>
      <c r="V9120" s="82" t="str">
        <f t="shared" si="1142"/>
        <v/>
      </c>
      <c r="W9120" s="82" t="str">
        <f t="shared" si="1141"/>
        <v/>
      </c>
      <c r="X9120" s="82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2" t="str">
        <f t="shared" si="1145"/>
        <v/>
      </c>
      <c r="B9121" s="118" t="str">
        <f t="shared" si="1146"/>
        <v/>
      </c>
      <c r="V9121" s="82" t="str">
        <f t="shared" si="1142"/>
        <v/>
      </c>
      <c r="W9121" s="82" t="str">
        <f t="shared" si="1141"/>
        <v/>
      </c>
      <c r="X9121" s="82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2" t="str">
        <f t="shared" si="1145"/>
        <v/>
      </c>
      <c r="B9122" s="118" t="str">
        <f t="shared" si="1146"/>
        <v/>
      </c>
      <c r="V9122" s="82" t="str">
        <f t="shared" si="1142"/>
        <v/>
      </c>
      <c r="W9122" s="82" t="str">
        <f t="shared" si="1141"/>
        <v/>
      </c>
      <c r="X9122" s="82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2" t="str">
        <f t="shared" si="1145"/>
        <v/>
      </c>
      <c r="B9123" s="118" t="str">
        <f t="shared" si="1146"/>
        <v/>
      </c>
      <c r="V9123" s="82" t="str">
        <f t="shared" si="1142"/>
        <v/>
      </c>
      <c r="W9123" s="82" t="str">
        <f t="shared" si="1141"/>
        <v/>
      </c>
      <c r="X9123" s="82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2" t="str">
        <f t="shared" si="1145"/>
        <v/>
      </c>
      <c r="B9124" s="118" t="str">
        <f t="shared" si="1146"/>
        <v/>
      </c>
      <c r="V9124" s="82" t="str">
        <f t="shared" si="1142"/>
        <v/>
      </c>
      <c r="W9124" s="82" t="str">
        <f t="shared" si="1141"/>
        <v/>
      </c>
      <c r="X9124" s="82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2" t="str">
        <f t="shared" si="1145"/>
        <v/>
      </c>
      <c r="B9125" s="118" t="str">
        <f t="shared" si="1146"/>
        <v/>
      </c>
      <c r="V9125" s="82" t="str">
        <f t="shared" si="1142"/>
        <v/>
      </c>
      <c r="W9125" s="82" t="str">
        <f t="shared" si="1141"/>
        <v/>
      </c>
      <c r="X9125" s="82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2" t="str">
        <f t="shared" si="1145"/>
        <v/>
      </c>
      <c r="B9126" s="118" t="str">
        <f t="shared" si="1146"/>
        <v/>
      </c>
      <c r="V9126" s="82" t="str">
        <f t="shared" si="1142"/>
        <v/>
      </c>
      <c r="W9126" s="82" t="str">
        <f t="shared" si="1141"/>
        <v/>
      </c>
      <c r="X9126" s="82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2" t="str">
        <f t="shared" si="1145"/>
        <v/>
      </c>
      <c r="B9127" s="118" t="str">
        <f t="shared" si="1146"/>
        <v/>
      </c>
      <c r="V9127" s="82" t="str">
        <f t="shared" si="1142"/>
        <v/>
      </c>
      <c r="W9127" s="82" t="str">
        <f t="shared" si="1141"/>
        <v/>
      </c>
      <c r="X9127" s="82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2" t="str">
        <f t="shared" si="1145"/>
        <v/>
      </c>
      <c r="B9128" s="118" t="str">
        <f t="shared" si="1146"/>
        <v/>
      </c>
      <c r="V9128" s="82" t="str">
        <f t="shared" si="1142"/>
        <v/>
      </c>
      <c r="W9128" s="82" t="str">
        <f t="shared" si="1141"/>
        <v/>
      </c>
      <c r="X9128" s="82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2" t="str">
        <f t="shared" si="1145"/>
        <v/>
      </c>
      <c r="B9129" s="118" t="str">
        <f t="shared" si="1146"/>
        <v/>
      </c>
      <c r="V9129" s="82" t="str">
        <f t="shared" si="1142"/>
        <v/>
      </c>
      <c r="W9129" s="82" t="str">
        <f t="shared" si="1141"/>
        <v/>
      </c>
      <c r="X9129" s="82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2" t="str">
        <f t="shared" si="1145"/>
        <v/>
      </c>
      <c r="B9130" s="118" t="str">
        <f t="shared" si="1146"/>
        <v/>
      </c>
      <c r="V9130" s="82" t="str">
        <f t="shared" si="1142"/>
        <v/>
      </c>
      <c r="W9130" s="82" t="str">
        <f t="shared" si="1141"/>
        <v/>
      </c>
      <c r="X9130" s="82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2" t="str">
        <f t="shared" si="1145"/>
        <v/>
      </c>
      <c r="B9131" s="118" t="str">
        <f t="shared" si="1146"/>
        <v/>
      </c>
      <c r="V9131" s="82" t="str">
        <f t="shared" si="1142"/>
        <v/>
      </c>
      <c r="W9131" s="82" t="str">
        <f t="shared" si="1141"/>
        <v/>
      </c>
      <c r="X9131" s="82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2" t="str">
        <f t="shared" si="1145"/>
        <v/>
      </c>
      <c r="B9132" s="118" t="str">
        <f t="shared" si="1146"/>
        <v/>
      </c>
      <c r="V9132" s="82" t="str">
        <f t="shared" si="1142"/>
        <v/>
      </c>
      <c r="W9132" s="82" t="str">
        <f t="shared" si="1141"/>
        <v/>
      </c>
      <c r="X9132" s="82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2" t="str">
        <f t="shared" si="1145"/>
        <v/>
      </c>
      <c r="B9133" s="118" t="str">
        <f t="shared" si="1146"/>
        <v/>
      </c>
      <c r="V9133" s="82" t="str">
        <f t="shared" si="1142"/>
        <v/>
      </c>
      <c r="W9133" s="82" t="str">
        <f t="shared" si="1141"/>
        <v/>
      </c>
      <c r="X9133" s="82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2" t="str">
        <f t="shared" si="1145"/>
        <v/>
      </c>
      <c r="B9134" s="118" t="str">
        <f t="shared" si="1146"/>
        <v/>
      </c>
      <c r="V9134" s="82" t="str">
        <f t="shared" si="1142"/>
        <v/>
      </c>
      <c r="W9134" s="82" t="str">
        <f t="shared" si="1141"/>
        <v/>
      </c>
      <c r="X9134" s="82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2" t="str">
        <f t="shared" si="1145"/>
        <v/>
      </c>
      <c r="B9135" s="118" t="str">
        <f t="shared" si="1146"/>
        <v/>
      </c>
      <c r="V9135" s="82" t="str">
        <f t="shared" si="1142"/>
        <v/>
      </c>
      <c r="W9135" s="82" t="str">
        <f t="shared" si="1141"/>
        <v/>
      </c>
      <c r="X9135" s="82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2" t="str">
        <f t="shared" si="1145"/>
        <v/>
      </c>
      <c r="B9136" s="118" t="str">
        <f t="shared" si="1146"/>
        <v/>
      </c>
      <c r="V9136" s="82" t="str">
        <f t="shared" si="1142"/>
        <v/>
      </c>
      <c r="W9136" s="82" t="str">
        <f t="shared" si="1141"/>
        <v/>
      </c>
      <c r="X9136" s="82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2" t="str">
        <f t="shared" si="1145"/>
        <v/>
      </c>
      <c r="B9137" s="118" t="str">
        <f t="shared" si="1146"/>
        <v/>
      </c>
      <c r="V9137" s="82" t="str">
        <f t="shared" si="1142"/>
        <v/>
      </c>
      <c r="W9137" s="82" t="str">
        <f t="shared" si="1141"/>
        <v/>
      </c>
      <c r="X9137" s="82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2" t="str">
        <f t="shared" si="1145"/>
        <v/>
      </c>
      <c r="B9138" s="118" t="str">
        <f t="shared" si="1146"/>
        <v/>
      </c>
      <c r="V9138" s="82" t="str">
        <f t="shared" si="1142"/>
        <v/>
      </c>
      <c r="W9138" s="82" t="str">
        <f t="shared" si="1141"/>
        <v/>
      </c>
      <c r="X9138" s="82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2" t="str">
        <f t="shared" si="1145"/>
        <v/>
      </c>
      <c r="B9139" s="118" t="str">
        <f t="shared" si="1146"/>
        <v/>
      </c>
      <c r="V9139" s="82" t="str">
        <f t="shared" si="1142"/>
        <v/>
      </c>
      <c r="W9139" s="82" t="str">
        <f t="shared" si="1141"/>
        <v/>
      </c>
      <c r="X9139" s="82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2" t="str">
        <f t="shared" si="1145"/>
        <v/>
      </c>
      <c r="B9140" s="118" t="str">
        <f t="shared" si="1146"/>
        <v/>
      </c>
      <c r="V9140" s="82" t="str">
        <f t="shared" si="1142"/>
        <v/>
      </c>
      <c r="W9140" s="82" t="str">
        <f t="shared" si="1141"/>
        <v/>
      </c>
      <c r="X9140" s="82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2" t="str">
        <f t="shared" si="1145"/>
        <v/>
      </c>
      <c r="B9141" s="118" t="str">
        <f t="shared" si="1146"/>
        <v/>
      </c>
      <c r="V9141" s="82" t="str">
        <f t="shared" si="1142"/>
        <v/>
      </c>
      <c r="W9141" s="82" t="str">
        <f t="shared" si="1141"/>
        <v/>
      </c>
      <c r="X9141" s="82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2" t="str">
        <f t="shared" si="1145"/>
        <v/>
      </c>
      <c r="B9142" s="118" t="str">
        <f t="shared" si="1146"/>
        <v/>
      </c>
      <c r="V9142" s="82" t="str">
        <f t="shared" si="1142"/>
        <v/>
      </c>
      <c r="W9142" s="82" t="str">
        <f t="shared" si="1141"/>
        <v/>
      </c>
      <c r="X9142" s="82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2" t="str">
        <f t="shared" si="1145"/>
        <v/>
      </c>
      <c r="B9143" s="118" t="str">
        <f t="shared" si="1146"/>
        <v/>
      </c>
      <c r="V9143" s="82" t="str">
        <f t="shared" si="1142"/>
        <v/>
      </c>
      <c r="W9143" s="82" t="str">
        <f t="shared" si="1141"/>
        <v/>
      </c>
      <c r="X9143" s="82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2" t="str">
        <f t="shared" si="1145"/>
        <v/>
      </c>
      <c r="B9144" s="118" t="str">
        <f t="shared" si="1146"/>
        <v/>
      </c>
      <c r="V9144" s="82" t="str">
        <f t="shared" si="1142"/>
        <v/>
      </c>
      <c r="W9144" s="82" t="str">
        <f t="shared" si="1141"/>
        <v/>
      </c>
      <c r="X9144" s="82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2" t="str">
        <f t="shared" si="1145"/>
        <v/>
      </c>
      <c r="B9145" s="118" t="str">
        <f t="shared" si="1146"/>
        <v/>
      </c>
      <c r="V9145" s="82" t="str">
        <f t="shared" si="1142"/>
        <v/>
      </c>
      <c r="W9145" s="82" t="str">
        <f t="shared" si="1141"/>
        <v/>
      </c>
      <c r="X9145" s="82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2" t="str">
        <f t="shared" si="1145"/>
        <v/>
      </c>
      <c r="B9146" s="118" t="str">
        <f t="shared" si="1146"/>
        <v/>
      </c>
      <c r="V9146" s="82" t="str">
        <f t="shared" si="1142"/>
        <v/>
      </c>
      <c r="W9146" s="82" t="str">
        <f t="shared" si="1141"/>
        <v/>
      </c>
      <c r="X9146" s="82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2" t="str">
        <f t="shared" si="1145"/>
        <v/>
      </c>
      <c r="B9147" s="118" t="str">
        <f t="shared" si="1146"/>
        <v/>
      </c>
      <c r="V9147" s="82" t="str">
        <f t="shared" si="1142"/>
        <v/>
      </c>
      <c r="W9147" s="82" t="str">
        <f t="shared" si="1141"/>
        <v/>
      </c>
      <c r="X9147" s="82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2" t="str">
        <f t="shared" si="1145"/>
        <v/>
      </c>
      <c r="B9148" s="118" t="str">
        <f t="shared" si="1146"/>
        <v/>
      </c>
      <c r="V9148" s="82" t="str">
        <f t="shared" si="1142"/>
        <v/>
      </c>
      <c r="W9148" s="82" t="str">
        <f t="shared" si="1141"/>
        <v/>
      </c>
      <c r="X9148" s="82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2" t="str">
        <f t="shared" si="1145"/>
        <v/>
      </c>
      <c r="B9149" s="118" t="str">
        <f t="shared" si="1146"/>
        <v/>
      </c>
      <c r="V9149" s="82" t="str">
        <f t="shared" si="1142"/>
        <v/>
      </c>
      <c r="W9149" s="82" t="str">
        <f t="shared" si="1141"/>
        <v/>
      </c>
      <c r="X9149" s="82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2" t="str">
        <f t="shared" si="1145"/>
        <v/>
      </c>
      <c r="B9150" s="118" t="str">
        <f t="shared" si="1146"/>
        <v/>
      </c>
      <c r="V9150" s="82" t="str">
        <f t="shared" si="1142"/>
        <v/>
      </c>
      <c r="W9150" s="82" t="str">
        <f t="shared" si="1141"/>
        <v/>
      </c>
      <c r="X9150" s="82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2" t="str">
        <f t="shared" si="1145"/>
        <v/>
      </c>
      <c r="B9151" s="118" t="str">
        <f t="shared" si="1146"/>
        <v/>
      </c>
      <c r="V9151" s="82" t="str">
        <f t="shared" si="1142"/>
        <v/>
      </c>
      <c r="W9151" s="82" t="str">
        <f t="shared" si="1141"/>
        <v/>
      </c>
      <c r="X9151" s="82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2" t="str">
        <f t="shared" si="1145"/>
        <v/>
      </c>
      <c r="B9152" s="118" t="str">
        <f t="shared" si="1146"/>
        <v/>
      </c>
      <c r="V9152" s="82" t="str">
        <f t="shared" si="1142"/>
        <v/>
      </c>
      <c r="W9152" s="82" t="str">
        <f t="shared" si="1141"/>
        <v/>
      </c>
      <c r="X9152" s="82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2" t="str">
        <f t="shared" si="1145"/>
        <v/>
      </c>
      <c r="B9153" s="118" t="str">
        <f t="shared" si="1146"/>
        <v/>
      </c>
      <c r="V9153" s="82" t="str">
        <f t="shared" si="1142"/>
        <v/>
      </c>
      <c r="W9153" s="82" t="str">
        <f t="shared" si="1141"/>
        <v/>
      </c>
      <c r="X9153" s="82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2" t="str">
        <f t="shared" si="1145"/>
        <v/>
      </c>
      <c r="B9154" s="118" t="str">
        <f t="shared" si="1146"/>
        <v/>
      </c>
      <c r="V9154" s="82" t="str">
        <f t="shared" si="1142"/>
        <v/>
      </c>
      <c r="W9154" s="82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2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2" t="str">
        <f t="shared" si="1145"/>
        <v/>
      </c>
      <c r="B9155" s="118" t="str">
        <f t="shared" si="1146"/>
        <v/>
      </c>
      <c r="V9155" s="82" t="str">
        <f t="shared" ref="V9155:V9218" si="1150">W9155&amp;H9155</f>
        <v/>
      </c>
      <c r="W9155" s="82" t="str">
        <f t="shared" si="1149"/>
        <v/>
      </c>
      <c r="X9155" s="82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2" t="str">
        <f t="shared" si="1145"/>
        <v/>
      </c>
      <c r="B9156" s="118" t="str">
        <f t="shared" si="1146"/>
        <v/>
      </c>
      <c r="V9156" s="82" t="str">
        <f t="shared" si="1150"/>
        <v/>
      </c>
      <c r="W9156" s="82" t="str">
        <f t="shared" si="1149"/>
        <v/>
      </c>
      <c r="X9156" s="82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2" t="str">
        <f t="shared" ref="A9157:A9220" si="1153">IF(G9157&amp;Q9157&lt;&gt;"",W9157&amp;Q9157,"")</f>
        <v/>
      </c>
      <c r="B9157" s="118" t="str">
        <f t="shared" ref="B9157:B9220" si="1154">IF(C9157&lt;&gt;"",LEFT(C9157,9),"")</f>
        <v/>
      </c>
      <c r="V9157" s="82" t="str">
        <f t="shared" si="1150"/>
        <v/>
      </c>
      <c r="W9157" s="82" t="str">
        <f t="shared" si="1149"/>
        <v/>
      </c>
      <c r="X9157" s="82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2" t="str">
        <f t="shared" si="1153"/>
        <v/>
      </c>
      <c r="B9158" s="118" t="str">
        <f t="shared" si="1154"/>
        <v/>
      </c>
      <c r="V9158" s="82" t="str">
        <f t="shared" si="1150"/>
        <v/>
      </c>
      <c r="W9158" s="82" t="str">
        <f t="shared" si="1149"/>
        <v/>
      </c>
      <c r="X9158" s="82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2" t="str">
        <f t="shared" si="1153"/>
        <v/>
      </c>
      <c r="B9159" s="118" t="str">
        <f t="shared" si="1154"/>
        <v/>
      </c>
      <c r="V9159" s="82" t="str">
        <f t="shared" si="1150"/>
        <v/>
      </c>
      <c r="W9159" s="82" t="str">
        <f t="shared" si="1149"/>
        <v/>
      </c>
      <c r="X9159" s="82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2" t="str">
        <f t="shared" si="1153"/>
        <v/>
      </c>
      <c r="B9160" s="118" t="str">
        <f t="shared" si="1154"/>
        <v/>
      </c>
      <c r="V9160" s="82" t="str">
        <f t="shared" si="1150"/>
        <v/>
      </c>
      <c r="W9160" s="82" t="str">
        <f t="shared" si="1149"/>
        <v/>
      </c>
      <c r="X9160" s="82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2" t="str">
        <f t="shared" si="1153"/>
        <v/>
      </c>
      <c r="B9161" s="118" t="str">
        <f t="shared" si="1154"/>
        <v/>
      </c>
      <c r="V9161" s="82" t="str">
        <f t="shared" si="1150"/>
        <v/>
      </c>
      <c r="W9161" s="82" t="str">
        <f t="shared" si="1149"/>
        <v/>
      </c>
      <c r="X9161" s="82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2" t="str">
        <f t="shared" si="1153"/>
        <v/>
      </c>
      <c r="B9162" s="118" t="str">
        <f t="shared" si="1154"/>
        <v/>
      </c>
      <c r="V9162" s="82" t="str">
        <f t="shared" si="1150"/>
        <v/>
      </c>
      <c r="W9162" s="82" t="str">
        <f t="shared" si="1149"/>
        <v/>
      </c>
      <c r="X9162" s="82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2" t="str">
        <f t="shared" si="1153"/>
        <v/>
      </c>
      <c r="B9163" s="118" t="str">
        <f t="shared" si="1154"/>
        <v/>
      </c>
      <c r="V9163" s="82" t="str">
        <f t="shared" si="1150"/>
        <v/>
      </c>
      <c r="W9163" s="82" t="str">
        <f t="shared" si="1149"/>
        <v/>
      </c>
      <c r="X9163" s="82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2" t="str">
        <f t="shared" si="1153"/>
        <v/>
      </c>
      <c r="B9164" s="118" t="str">
        <f t="shared" si="1154"/>
        <v/>
      </c>
      <c r="V9164" s="82" t="str">
        <f t="shared" si="1150"/>
        <v/>
      </c>
      <c r="W9164" s="82" t="str">
        <f t="shared" si="1149"/>
        <v/>
      </c>
      <c r="X9164" s="82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2" t="str">
        <f t="shared" si="1153"/>
        <v/>
      </c>
      <c r="B9165" s="118" t="str">
        <f t="shared" si="1154"/>
        <v/>
      </c>
      <c r="V9165" s="82" t="str">
        <f t="shared" si="1150"/>
        <v/>
      </c>
      <c r="W9165" s="82" t="str">
        <f t="shared" si="1149"/>
        <v/>
      </c>
      <c r="X9165" s="82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2" t="str">
        <f t="shared" si="1153"/>
        <v/>
      </c>
      <c r="B9166" s="118" t="str">
        <f t="shared" si="1154"/>
        <v/>
      </c>
      <c r="V9166" s="82" t="str">
        <f t="shared" si="1150"/>
        <v/>
      </c>
      <c r="W9166" s="82" t="str">
        <f t="shared" si="1149"/>
        <v/>
      </c>
      <c r="X9166" s="82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2" t="str">
        <f t="shared" si="1153"/>
        <v/>
      </c>
      <c r="B9167" s="118" t="str">
        <f t="shared" si="1154"/>
        <v/>
      </c>
      <c r="V9167" s="82" t="str">
        <f t="shared" si="1150"/>
        <v/>
      </c>
      <c r="W9167" s="82" t="str">
        <f t="shared" si="1149"/>
        <v/>
      </c>
      <c r="X9167" s="82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2" t="str">
        <f t="shared" si="1153"/>
        <v/>
      </c>
      <c r="B9168" s="118" t="str">
        <f t="shared" si="1154"/>
        <v/>
      </c>
      <c r="V9168" s="82" t="str">
        <f t="shared" si="1150"/>
        <v/>
      </c>
      <c r="W9168" s="82" t="str">
        <f t="shared" si="1149"/>
        <v/>
      </c>
      <c r="X9168" s="82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2" t="str">
        <f t="shared" si="1153"/>
        <v/>
      </c>
      <c r="B9169" s="118" t="str">
        <f t="shared" si="1154"/>
        <v/>
      </c>
      <c r="V9169" s="82" t="str">
        <f t="shared" si="1150"/>
        <v/>
      </c>
      <c r="W9169" s="82" t="str">
        <f t="shared" si="1149"/>
        <v/>
      </c>
      <c r="X9169" s="82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2" t="str">
        <f t="shared" si="1153"/>
        <v/>
      </c>
      <c r="B9170" s="118" t="str">
        <f t="shared" si="1154"/>
        <v/>
      </c>
      <c r="V9170" s="82" t="str">
        <f t="shared" si="1150"/>
        <v/>
      </c>
      <c r="W9170" s="82" t="str">
        <f t="shared" si="1149"/>
        <v/>
      </c>
      <c r="X9170" s="82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2" t="str">
        <f t="shared" si="1153"/>
        <v/>
      </c>
      <c r="B9171" s="118" t="str">
        <f t="shared" si="1154"/>
        <v/>
      </c>
      <c r="V9171" s="82" t="str">
        <f t="shared" si="1150"/>
        <v/>
      </c>
      <c r="W9171" s="82" t="str">
        <f t="shared" si="1149"/>
        <v/>
      </c>
      <c r="X9171" s="82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2" t="str">
        <f t="shared" si="1153"/>
        <v/>
      </c>
      <c r="B9172" s="118" t="str">
        <f t="shared" si="1154"/>
        <v/>
      </c>
      <c r="V9172" s="82" t="str">
        <f t="shared" si="1150"/>
        <v/>
      </c>
      <c r="W9172" s="82" t="str">
        <f t="shared" si="1149"/>
        <v/>
      </c>
      <c r="X9172" s="82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2" t="str">
        <f t="shared" si="1153"/>
        <v/>
      </c>
      <c r="B9173" s="118" t="str">
        <f t="shared" si="1154"/>
        <v/>
      </c>
      <c r="V9173" s="82" t="str">
        <f t="shared" si="1150"/>
        <v/>
      </c>
      <c r="W9173" s="82" t="str">
        <f t="shared" si="1149"/>
        <v/>
      </c>
      <c r="X9173" s="82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2" t="str">
        <f t="shared" si="1153"/>
        <v/>
      </c>
      <c r="B9174" s="118" t="str">
        <f t="shared" si="1154"/>
        <v/>
      </c>
      <c r="V9174" s="82" t="str">
        <f t="shared" si="1150"/>
        <v/>
      </c>
      <c r="W9174" s="82" t="str">
        <f t="shared" si="1149"/>
        <v/>
      </c>
      <c r="X9174" s="82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2" t="str">
        <f t="shared" si="1153"/>
        <v/>
      </c>
      <c r="B9175" s="118" t="str">
        <f t="shared" si="1154"/>
        <v/>
      </c>
      <c r="V9175" s="82" t="str">
        <f t="shared" si="1150"/>
        <v/>
      </c>
      <c r="W9175" s="82" t="str">
        <f t="shared" si="1149"/>
        <v/>
      </c>
      <c r="X9175" s="82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2" t="str">
        <f t="shared" si="1153"/>
        <v/>
      </c>
      <c r="B9176" s="118" t="str">
        <f t="shared" si="1154"/>
        <v/>
      </c>
      <c r="V9176" s="82" t="str">
        <f t="shared" si="1150"/>
        <v/>
      </c>
      <c r="W9176" s="82" t="str">
        <f t="shared" si="1149"/>
        <v/>
      </c>
      <c r="X9176" s="82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2" t="str">
        <f t="shared" si="1153"/>
        <v/>
      </c>
      <c r="B9177" s="118" t="str">
        <f t="shared" si="1154"/>
        <v/>
      </c>
      <c r="V9177" s="82" t="str">
        <f t="shared" si="1150"/>
        <v/>
      </c>
      <c r="W9177" s="82" t="str">
        <f t="shared" si="1149"/>
        <v/>
      </c>
      <c r="X9177" s="82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2" t="str">
        <f t="shared" si="1153"/>
        <v/>
      </c>
      <c r="B9178" s="118" t="str">
        <f t="shared" si="1154"/>
        <v/>
      </c>
      <c r="V9178" s="82" t="str">
        <f t="shared" si="1150"/>
        <v/>
      </c>
      <c r="W9178" s="82" t="str">
        <f t="shared" si="1149"/>
        <v/>
      </c>
      <c r="X9178" s="82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2" t="str">
        <f t="shared" si="1153"/>
        <v/>
      </c>
      <c r="B9179" s="118" t="str">
        <f t="shared" si="1154"/>
        <v/>
      </c>
      <c r="V9179" s="82" t="str">
        <f t="shared" si="1150"/>
        <v/>
      </c>
      <c r="W9179" s="82" t="str">
        <f t="shared" si="1149"/>
        <v/>
      </c>
      <c r="X9179" s="82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2" t="str">
        <f t="shared" si="1153"/>
        <v/>
      </c>
      <c r="B9180" s="118" t="str">
        <f t="shared" si="1154"/>
        <v/>
      </c>
      <c r="V9180" s="82" t="str">
        <f t="shared" si="1150"/>
        <v/>
      </c>
      <c r="W9180" s="82" t="str">
        <f t="shared" si="1149"/>
        <v/>
      </c>
      <c r="X9180" s="82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2" t="str">
        <f t="shared" si="1153"/>
        <v/>
      </c>
      <c r="B9181" s="118" t="str">
        <f t="shared" si="1154"/>
        <v/>
      </c>
      <c r="V9181" s="82" t="str">
        <f t="shared" si="1150"/>
        <v/>
      </c>
      <c r="W9181" s="82" t="str">
        <f t="shared" si="1149"/>
        <v/>
      </c>
      <c r="X9181" s="82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2" t="str">
        <f t="shared" si="1153"/>
        <v/>
      </c>
      <c r="B9182" s="118" t="str">
        <f t="shared" si="1154"/>
        <v/>
      </c>
      <c r="V9182" s="82" t="str">
        <f t="shared" si="1150"/>
        <v/>
      </c>
      <c r="W9182" s="82" t="str">
        <f t="shared" si="1149"/>
        <v/>
      </c>
      <c r="X9182" s="82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2" t="str">
        <f t="shared" si="1153"/>
        <v/>
      </c>
      <c r="B9183" s="118" t="str">
        <f t="shared" si="1154"/>
        <v/>
      </c>
      <c r="V9183" s="82" t="str">
        <f t="shared" si="1150"/>
        <v/>
      </c>
      <c r="W9183" s="82" t="str">
        <f t="shared" si="1149"/>
        <v/>
      </c>
      <c r="X9183" s="82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2" t="str">
        <f t="shared" si="1153"/>
        <v/>
      </c>
      <c r="B9184" s="118" t="str">
        <f t="shared" si="1154"/>
        <v/>
      </c>
      <c r="V9184" s="82" t="str">
        <f t="shared" si="1150"/>
        <v/>
      </c>
      <c r="W9184" s="82" t="str">
        <f t="shared" si="1149"/>
        <v/>
      </c>
      <c r="X9184" s="82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2" t="str">
        <f t="shared" si="1153"/>
        <v/>
      </c>
      <c r="B9185" s="118" t="str">
        <f t="shared" si="1154"/>
        <v/>
      </c>
      <c r="V9185" s="82" t="str">
        <f t="shared" si="1150"/>
        <v/>
      </c>
      <c r="W9185" s="82" t="str">
        <f t="shared" si="1149"/>
        <v/>
      </c>
      <c r="X9185" s="82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2" t="str">
        <f t="shared" si="1153"/>
        <v/>
      </c>
      <c r="B9186" s="118" t="str">
        <f t="shared" si="1154"/>
        <v/>
      </c>
      <c r="V9186" s="82" t="str">
        <f t="shared" si="1150"/>
        <v/>
      </c>
      <c r="W9186" s="82" t="str">
        <f t="shared" si="1149"/>
        <v/>
      </c>
      <c r="X9186" s="82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2" t="str">
        <f t="shared" si="1153"/>
        <v/>
      </c>
      <c r="B9187" s="118" t="str">
        <f t="shared" si="1154"/>
        <v/>
      </c>
      <c r="V9187" s="82" t="str">
        <f t="shared" si="1150"/>
        <v/>
      </c>
      <c r="W9187" s="82" t="str">
        <f t="shared" si="1149"/>
        <v/>
      </c>
      <c r="X9187" s="82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2" t="str">
        <f t="shared" si="1153"/>
        <v/>
      </c>
      <c r="B9188" s="118" t="str">
        <f t="shared" si="1154"/>
        <v/>
      </c>
      <c r="V9188" s="82" t="str">
        <f t="shared" si="1150"/>
        <v/>
      </c>
      <c r="W9188" s="82" t="str">
        <f t="shared" si="1149"/>
        <v/>
      </c>
      <c r="X9188" s="82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2" t="str">
        <f t="shared" si="1153"/>
        <v/>
      </c>
      <c r="B9189" s="118" t="str">
        <f t="shared" si="1154"/>
        <v/>
      </c>
      <c r="V9189" s="82" t="str">
        <f t="shared" si="1150"/>
        <v/>
      </c>
      <c r="W9189" s="82" t="str">
        <f t="shared" si="1149"/>
        <v/>
      </c>
      <c r="X9189" s="82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2" t="str">
        <f t="shared" si="1153"/>
        <v/>
      </c>
      <c r="B9190" s="118" t="str">
        <f t="shared" si="1154"/>
        <v/>
      </c>
      <c r="V9190" s="82" t="str">
        <f t="shared" si="1150"/>
        <v/>
      </c>
      <c r="W9190" s="82" t="str">
        <f t="shared" si="1149"/>
        <v/>
      </c>
      <c r="X9190" s="82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2" t="str">
        <f t="shared" si="1153"/>
        <v/>
      </c>
      <c r="B9191" s="118" t="str">
        <f t="shared" si="1154"/>
        <v/>
      </c>
      <c r="V9191" s="82" t="str">
        <f t="shared" si="1150"/>
        <v/>
      </c>
      <c r="W9191" s="82" t="str">
        <f t="shared" si="1149"/>
        <v/>
      </c>
      <c r="X9191" s="82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2" t="str">
        <f t="shared" si="1153"/>
        <v/>
      </c>
      <c r="B9192" s="118" t="str">
        <f t="shared" si="1154"/>
        <v/>
      </c>
      <c r="V9192" s="82" t="str">
        <f t="shared" si="1150"/>
        <v/>
      </c>
      <c r="W9192" s="82" t="str">
        <f t="shared" si="1149"/>
        <v/>
      </c>
      <c r="X9192" s="82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2" t="str">
        <f t="shared" si="1153"/>
        <v/>
      </c>
      <c r="B9193" s="118" t="str">
        <f t="shared" si="1154"/>
        <v/>
      </c>
      <c r="V9193" s="82" t="str">
        <f t="shared" si="1150"/>
        <v/>
      </c>
      <c r="W9193" s="82" t="str">
        <f t="shared" si="1149"/>
        <v/>
      </c>
      <c r="X9193" s="82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2" t="str">
        <f t="shared" si="1153"/>
        <v/>
      </c>
      <c r="B9194" s="118" t="str">
        <f t="shared" si="1154"/>
        <v/>
      </c>
      <c r="V9194" s="82" t="str">
        <f t="shared" si="1150"/>
        <v/>
      </c>
      <c r="W9194" s="82" t="str">
        <f t="shared" si="1149"/>
        <v/>
      </c>
      <c r="X9194" s="82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2" t="str">
        <f t="shared" si="1153"/>
        <v/>
      </c>
      <c r="B9195" s="118" t="str">
        <f t="shared" si="1154"/>
        <v/>
      </c>
      <c r="V9195" s="82" t="str">
        <f t="shared" si="1150"/>
        <v/>
      </c>
      <c r="W9195" s="82" t="str">
        <f t="shared" si="1149"/>
        <v/>
      </c>
      <c r="X9195" s="82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2" t="str">
        <f t="shared" si="1153"/>
        <v/>
      </c>
      <c r="B9196" s="118" t="str">
        <f t="shared" si="1154"/>
        <v/>
      </c>
      <c r="V9196" s="82" t="str">
        <f t="shared" si="1150"/>
        <v/>
      </c>
      <c r="W9196" s="82" t="str">
        <f t="shared" si="1149"/>
        <v/>
      </c>
      <c r="X9196" s="82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2" t="str">
        <f t="shared" si="1153"/>
        <v/>
      </c>
      <c r="B9197" s="118" t="str">
        <f t="shared" si="1154"/>
        <v/>
      </c>
      <c r="V9197" s="82" t="str">
        <f t="shared" si="1150"/>
        <v/>
      </c>
      <c r="W9197" s="82" t="str">
        <f t="shared" si="1149"/>
        <v/>
      </c>
      <c r="X9197" s="82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2" t="str">
        <f t="shared" si="1153"/>
        <v/>
      </c>
      <c r="B9198" s="118" t="str">
        <f t="shared" si="1154"/>
        <v/>
      </c>
      <c r="V9198" s="82" t="str">
        <f t="shared" si="1150"/>
        <v/>
      </c>
      <c r="W9198" s="82" t="str">
        <f t="shared" si="1149"/>
        <v/>
      </c>
      <c r="X9198" s="82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2" t="str">
        <f t="shared" si="1153"/>
        <v/>
      </c>
      <c r="B9199" s="118" t="str">
        <f t="shared" si="1154"/>
        <v/>
      </c>
      <c r="V9199" s="82" t="str">
        <f t="shared" si="1150"/>
        <v/>
      </c>
      <c r="W9199" s="82" t="str">
        <f t="shared" si="1149"/>
        <v/>
      </c>
      <c r="X9199" s="82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2" t="str">
        <f t="shared" si="1153"/>
        <v/>
      </c>
      <c r="B9200" s="118" t="str">
        <f t="shared" si="1154"/>
        <v/>
      </c>
      <c r="V9200" s="82" t="str">
        <f t="shared" si="1150"/>
        <v/>
      </c>
      <c r="W9200" s="82" t="str">
        <f t="shared" si="1149"/>
        <v/>
      </c>
      <c r="X9200" s="82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2" t="str">
        <f t="shared" si="1153"/>
        <v/>
      </c>
      <c r="B9201" s="118" t="str">
        <f t="shared" si="1154"/>
        <v/>
      </c>
      <c r="V9201" s="82" t="str">
        <f t="shared" si="1150"/>
        <v/>
      </c>
      <c r="W9201" s="82" t="str">
        <f t="shared" si="1149"/>
        <v/>
      </c>
      <c r="X9201" s="82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2" t="str">
        <f t="shared" si="1153"/>
        <v/>
      </c>
      <c r="B9202" s="118" t="str">
        <f t="shared" si="1154"/>
        <v/>
      </c>
      <c r="V9202" s="82" t="str">
        <f t="shared" si="1150"/>
        <v/>
      </c>
      <c r="W9202" s="82" t="str">
        <f t="shared" si="1149"/>
        <v/>
      </c>
      <c r="X9202" s="82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2" t="str">
        <f t="shared" si="1153"/>
        <v/>
      </c>
      <c r="B9203" s="118" t="str">
        <f t="shared" si="1154"/>
        <v/>
      </c>
      <c r="V9203" s="82" t="str">
        <f t="shared" si="1150"/>
        <v/>
      </c>
      <c r="W9203" s="82" t="str">
        <f t="shared" si="1149"/>
        <v/>
      </c>
      <c r="X9203" s="82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2" t="str">
        <f t="shared" si="1153"/>
        <v/>
      </c>
      <c r="B9204" s="118" t="str">
        <f t="shared" si="1154"/>
        <v/>
      </c>
      <c r="V9204" s="82" t="str">
        <f t="shared" si="1150"/>
        <v/>
      </c>
      <c r="W9204" s="82" t="str">
        <f t="shared" si="1149"/>
        <v/>
      </c>
      <c r="X9204" s="82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2" t="str">
        <f t="shared" si="1153"/>
        <v/>
      </c>
      <c r="B9205" s="118" t="str">
        <f t="shared" si="1154"/>
        <v/>
      </c>
      <c r="V9205" s="82" t="str">
        <f t="shared" si="1150"/>
        <v/>
      </c>
      <c r="W9205" s="82" t="str">
        <f t="shared" si="1149"/>
        <v/>
      </c>
      <c r="X9205" s="82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2" t="str">
        <f t="shared" si="1153"/>
        <v/>
      </c>
      <c r="B9206" s="118" t="str">
        <f t="shared" si="1154"/>
        <v/>
      </c>
      <c r="V9206" s="82" t="str">
        <f t="shared" si="1150"/>
        <v/>
      </c>
      <c r="W9206" s="82" t="str">
        <f t="shared" si="1149"/>
        <v/>
      </c>
      <c r="X9206" s="82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2" t="str">
        <f t="shared" si="1153"/>
        <v/>
      </c>
      <c r="B9207" s="118" t="str">
        <f t="shared" si="1154"/>
        <v/>
      </c>
      <c r="V9207" s="82" t="str">
        <f t="shared" si="1150"/>
        <v/>
      </c>
      <c r="W9207" s="82" t="str">
        <f t="shared" si="1149"/>
        <v/>
      </c>
      <c r="X9207" s="82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2" t="str">
        <f t="shared" si="1153"/>
        <v/>
      </c>
      <c r="B9208" s="118" t="str">
        <f t="shared" si="1154"/>
        <v/>
      </c>
      <c r="V9208" s="82" t="str">
        <f t="shared" si="1150"/>
        <v/>
      </c>
      <c r="W9208" s="82" t="str">
        <f t="shared" si="1149"/>
        <v/>
      </c>
      <c r="X9208" s="82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2" t="str">
        <f t="shared" si="1153"/>
        <v/>
      </c>
      <c r="B9209" s="118" t="str">
        <f t="shared" si="1154"/>
        <v/>
      </c>
      <c r="V9209" s="82" t="str">
        <f t="shared" si="1150"/>
        <v/>
      </c>
      <c r="W9209" s="82" t="str">
        <f t="shared" si="1149"/>
        <v/>
      </c>
      <c r="X9209" s="82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2" t="str">
        <f t="shared" si="1153"/>
        <v/>
      </c>
      <c r="B9210" s="118" t="str">
        <f t="shared" si="1154"/>
        <v/>
      </c>
      <c r="V9210" s="82" t="str">
        <f t="shared" si="1150"/>
        <v/>
      </c>
      <c r="W9210" s="82" t="str">
        <f t="shared" si="1149"/>
        <v/>
      </c>
      <c r="X9210" s="82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2" t="str">
        <f t="shared" si="1153"/>
        <v/>
      </c>
      <c r="B9211" s="118" t="str">
        <f t="shared" si="1154"/>
        <v/>
      </c>
      <c r="V9211" s="82" t="str">
        <f t="shared" si="1150"/>
        <v/>
      </c>
      <c r="W9211" s="82" t="str">
        <f t="shared" si="1149"/>
        <v/>
      </c>
      <c r="X9211" s="82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2" t="str">
        <f t="shared" si="1153"/>
        <v/>
      </c>
      <c r="B9212" s="118" t="str">
        <f t="shared" si="1154"/>
        <v/>
      </c>
      <c r="V9212" s="82" t="str">
        <f t="shared" si="1150"/>
        <v/>
      </c>
      <c r="W9212" s="82" t="str">
        <f t="shared" si="1149"/>
        <v/>
      </c>
      <c r="X9212" s="82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2" t="str">
        <f t="shared" si="1153"/>
        <v/>
      </c>
      <c r="B9213" s="118" t="str">
        <f t="shared" si="1154"/>
        <v/>
      </c>
      <c r="V9213" s="82" t="str">
        <f t="shared" si="1150"/>
        <v/>
      </c>
      <c r="W9213" s="82" t="str">
        <f t="shared" si="1149"/>
        <v/>
      </c>
      <c r="X9213" s="82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2" t="str">
        <f t="shared" si="1153"/>
        <v/>
      </c>
      <c r="B9214" s="118" t="str">
        <f t="shared" si="1154"/>
        <v/>
      </c>
      <c r="V9214" s="82" t="str">
        <f t="shared" si="1150"/>
        <v/>
      </c>
      <c r="W9214" s="82" t="str">
        <f t="shared" si="1149"/>
        <v/>
      </c>
      <c r="X9214" s="82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2" t="str">
        <f t="shared" si="1153"/>
        <v/>
      </c>
      <c r="B9215" s="118" t="str">
        <f t="shared" si="1154"/>
        <v/>
      </c>
      <c r="V9215" s="82" t="str">
        <f t="shared" si="1150"/>
        <v/>
      </c>
      <c r="W9215" s="82" t="str">
        <f t="shared" si="1149"/>
        <v/>
      </c>
      <c r="X9215" s="82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2" t="str">
        <f t="shared" si="1153"/>
        <v/>
      </c>
      <c r="B9216" s="118" t="str">
        <f t="shared" si="1154"/>
        <v/>
      </c>
      <c r="V9216" s="82" t="str">
        <f t="shared" si="1150"/>
        <v/>
      </c>
      <c r="W9216" s="82" t="str">
        <f t="shared" si="1149"/>
        <v/>
      </c>
      <c r="X9216" s="82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2" t="str">
        <f t="shared" si="1153"/>
        <v/>
      </c>
      <c r="B9217" s="118" t="str">
        <f t="shared" si="1154"/>
        <v/>
      </c>
      <c r="V9217" s="82" t="str">
        <f t="shared" si="1150"/>
        <v/>
      </c>
      <c r="W9217" s="82" t="str">
        <f t="shared" si="1149"/>
        <v/>
      </c>
      <c r="X9217" s="82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2" t="str">
        <f t="shared" si="1153"/>
        <v/>
      </c>
      <c r="B9218" s="118" t="str">
        <f t="shared" si="1154"/>
        <v/>
      </c>
      <c r="V9218" s="82" t="str">
        <f t="shared" si="1150"/>
        <v/>
      </c>
      <c r="W9218" s="82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2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2" t="str">
        <f t="shared" si="1153"/>
        <v/>
      </c>
      <c r="B9219" s="118" t="str">
        <f t="shared" si="1154"/>
        <v/>
      </c>
      <c r="V9219" s="82" t="str">
        <f t="shared" ref="V9219:V9282" si="1158">W9219&amp;H9219</f>
        <v/>
      </c>
      <c r="W9219" s="82" t="str">
        <f t="shared" si="1157"/>
        <v/>
      </c>
      <c r="X9219" s="82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2" t="str">
        <f t="shared" si="1153"/>
        <v/>
      </c>
      <c r="B9220" s="118" t="str">
        <f t="shared" si="1154"/>
        <v/>
      </c>
      <c r="V9220" s="82" t="str">
        <f t="shared" si="1158"/>
        <v/>
      </c>
      <c r="W9220" s="82" t="str">
        <f t="shared" si="1157"/>
        <v/>
      </c>
      <c r="X9220" s="82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2" t="str">
        <f t="shared" ref="A9221:A9256" si="1161">IF(G9221&amp;Q9221&lt;&gt;"",W9221&amp;Q9221,"")</f>
        <v/>
      </c>
      <c r="B9221" s="118" t="str">
        <f t="shared" ref="B9221:B9256" si="1162">IF(C9221&lt;&gt;"",LEFT(C9221,9),"")</f>
        <v/>
      </c>
      <c r="V9221" s="82" t="str">
        <f t="shared" si="1158"/>
        <v/>
      </c>
      <c r="W9221" s="82" t="str">
        <f t="shared" si="1157"/>
        <v/>
      </c>
      <c r="X9221" s="82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2" t="str">
        <f t="shared" si="1161"/>
        <v/>
      </c>
      <c r="B9222" s="118" t="str">
        <f t="shared" si="1162"/>
        <v/>
      </c>
      <c r="V9222" s="82" t="str">
        <f t="shared" si="1158"/>
        <v/>
      </c>
      <c r="W9222" s="82" t="str">
        <f t="shared" si="1157"/>
        <v/>
      </c>
      <c r="X9222" s="82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2" t="str">
        <f t="shared" si="1161"/>
        <v/>
      </c>
      <c r="B9223" s="118" t="str">
        <f t="shared" si="1162"/>
        <v/>
      </c>
      <c r="V9223" s="82" t="str">
        <f t="shared" si="1158"/>
        <v/>
      </c>
      <c r="W9223" s="82" t="str">
        <f t="shared" si="1157"/>
        <v/>
      </c>
      <c r="X9223" s="82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2" t="str">
        <f t="shared" si="1161"/>
        <v/>
      </c>
      <c r="B9224" s="118" t="str">
        <f t="shared" si="1162"/>
        <v/>
      </c>
      <c r="V9224" s="82" t="str">
        <f t="shared" si="1158"/>
        <v/>
      </c>
      <c r="W9224" s="82" t="str">
        <f t="shared" si="1157"/>
        <v/>
      </c>
      <c r="X9224" s="82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2" t="str">
        <f t="shared" si="1161"/>
        <v/>
      </c>
      <c r="B9225" s="118" t="str">
        <f t="shared" si="1162"/>
        <v/>
      </c>
      <c r="V9225" s="82" t="str">
        <f t="shared" si="1158"/>
        <v/>
      </c>
      <c r="W9225" s="82" t="str">
        <f t="shared" si="1157"/>
        <v/>
      </c>
      <c r="X9225" s="82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2" t="str">
        <f t="shared" si="1161"/>
        <v/>
      </c>
      <c r="B9226" s="118" t="str">
        <f t="shared" si="1162"/>
        <v/>
      </c>
      <c r="V9226" s="82" t="str">
        <f t="shared" si="1158"/>
        <v/>
      </c>
      <c r="W9226" s="82" t="str">
        <f t="shared" si="1157"/>
        <v/>
      </c>
      <c r="X9226" s="82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2" t="str">
        <f t="shared" si="1161"/>
        <v/>
      </c>
      <c r="B9227" s="118" t="str">
        <f t="shared" si="1162"/>
        <v/>
      </c>
      <c r="V9227" s="82" t="str">
        <f t="shared" si="1158"/>
        <v/>
      </c>
      <c r="W9227" s="82" t="str">
        <f t="shared" si="1157"/>
        <v/>
      </c>
      <c r="X9227" s="82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2" t="str">
        <f t="shared" si="1161"/>
        <v/>
      </c>
      <c r="B9228" s="118" t="str">
        <f t="shared" si="1162"/>
        <v/>
      </c>
      <c r="V9228" s="82" t="str">
        <f t="shared" si="1158"/>
        <v/>
      </c>
      <c r="W9228" s="82" t="str">
        <f t="shared" si="1157"/>
        <v/>
      </c>
      <c r="X9228" s="82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2" t="str">
        <f t="shared" si="1161"/>
        <v/>
      </c>
      <c r="B9229" s="118" t="str">
        <f t="shared" si="1162"/>
        <v/>
      </c>
      <c r="V9229" s="82" t="str">
        <f t="shared" si="1158"/>
        <v/>
      </c>
      <c r="W9229" s="82" t="str">
        <f t="shared" si="1157"/>
        <v/>
      </c>
      <c r="X9229" s="82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2" t="str">
        <f t="shared" si="1161"/>
        <v/>
      </c>
      <c r="B9230" s="118" t="str">
        <f t="shared" si="1162"/>
        <v/>
      </c>
      <c r="V9230" s="82" t="str">
        <f t="shared" si="1158"/>
        <v/>
      </c>
      <c r="W9230" s="82" t="str">
        <f t="shared" si="1157"/>
        <v/>
      </c>
      <c r="X9230" s="82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2" t="str">
        <f t="shared" si="1161"/>
        <v/>
      </c>
      <c r="B9231" s="118" t="str">
        <f t="shared" si="1162"/>
        <v/>
      </c>
      <c r="V9231" s="82" t="str">
        <f t="shared" si="1158"/>
        <v/>
      </c>
      <c r="W9231" s="82" t="str">
        <f t="shared" si="1157"/>
        <v/>
      </c>
      <c r="X9231" s="82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2" t="str">
        <f t="shared" si="1161"/>
        <v/>
      </c>
      <c r="B9232" s="118" t="str">
        <f t="shared" si="1162"/>
        <v/>
      </c>
      <c r="V9232" s="82" t="str">
        <f t="shared" si="1158"/>
        <v/>
      </c>
      <c r="W9232" s="82" t="str">
        <f t="shared" si="1157"/>
        <v/>
      </c>
      <c r="X9232" s="82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2" t="str">
        <f t="shared" si="1161"/>
        <v/>
      </c>
      <c r="B9233" s="118" t="str">
        <f t="shared" si="1162"/>
        <v/>
      </c>
      <c r="V9233" s="82" t="str">
        <f t="shared" si="1158"/>
        <v/>
      </c>
      <c r="W9233" s="82" t="str">
        <f t="shared" si="1157"/>
        <v/>
      </c>
      <c r="X9233" s="82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2" t="str">
        <f t="shared" si="1161"/>
        <v/>
      </c>
      <c r="B9234" s="118" t="str">
        <f t="shared" si="1162"/>
        <v/>
      </c>
      <c r="V9234" s="82" t="str">
        <f t="shared" si="1158"/>
        <v/>
      </c>
      <c r="W9234" s="82" t="str">
        <f t="shared" si="1157"/>
        <v/>
      </c>
      <c r="X9234" s="82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2" t="str">
        <f t="shared" si="1161"/>
        <v/>
      </c>
      <c r="B9235" s="118" t="str">
        <f t="shared" si="1162"/>
        <v/>
      </c>
      <c r="V9235" s="82" t="str">
        <f t="shared" si="1158"/>
        <v/>
      </c>
      <c r="W9235" s="82" t="str">
        <f t="shared" si="1157"/>
        <v/>
      </c>
      <c r="X9235" s="82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2" t="str">
        <f t="shared" si="1161"/>
        <v/>
      </c>
      <c r="B9236" s="118" t="str">
        <f t="shared" si="1162"/>
        <v/>
      </c>
      <c r="V9236" s="82" t="str">
        <f t="shared" si="1158"/>
        <v/>
      </c>
      <c r="W9236" s="82" t="str">
        <f t="shared" si="1157"/>
        <v/>
      </c>
      <c r="X9236" s="82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2" t="str">
        <f t="shared" si="1161"/>
        <v/>
      </c>
      <c r="B9237" s="118" t="str">
        <f t="shared" si="1162"/>
        <v/>
      </c>
      <c r="V9237" s="82" t="str">
        <f t="shared" si="1158"/>
        <v/>
      </c>
      <c r="W9237" s="82" t="str">
        <f t="shared" si="1157"/>
        <v/>
      </c>
      <c r="X9237" s="82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2" t="str">
        <f t="shared" si="1161"/>
        <v/>
      </c>
      <c r="B9238" s="118" t="str">
        <f t="shared" si="1162"/>
        <v/>
      </c>
      <c r="V9238" s="82" t="str">
        <f t="shared" si="1158"/>
        <v/>
      </c>
      <c r="W9238" s="82" t="str">
        <f t="shared" si="1157"/>
        <v/>
      </c>
      <c r="X9238" s="82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2" t="str">
        <f t="shared" si="1161"/>
        <v/>
      </c>
      <c r="B9239" s="118" t="str">
        <f t="shared" si="1162"/>
        <v/>
      </c>
      <c r="V9239" s="82" t="str">
        <f t="shared" si="1158"/>
        <v/>
      </c>
      <c r="W9239" s="82" t="str">
        <f t="shared" si="1157"/>
        <v/>
      </c>
      <c r="X9239" s="82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2" t="str">
        <f t="shared" si="1161"/>
        <v/>
      </c>
      <c r="B9240" s="118" t="str">
        <f t="shared" si="1162"/>
        <v/>
      </c>
      <c r="V9240" s="82" t="str">
        <f t="shared" si="1158"/>
        <v/>
      </c>
      <c r="W9240" s="82" t="str">
        <f t="shared" si="1157"/>
        <v/>
      </c>
      <c r="X9240" s="82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2" t="str">
        <f t="shared" si="1161"/>
        <v/>
      </c>
      <c r="B9241" s="118" t="str">
        <f t="shared" si="1162"/>
        <v/>
      </c>
      <c r="V9241" s="82" t="str">
        <f t="shared" si="1158"/>
        <v/>
      </c>
      <c r="W9241" s="82" t="str">
        <f t="shared" si="1157"/>
        <v/>
      </c>
      <c r="X9241" s="82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2" t="str">
        <f t="shared" si="1161"/>
        <v/>
      </c>
      <c r="B9242" s="118" t="str">
        <f t="shared" si="1162"/>
        <v/>
      </c>
      <c r="V9242" s="82" t="str">
        <f t="shared" si="1158"/>
        <v/>
      </c>
      <c r="W9242" s="82" t="str">
        <f t="shared" si="1157"/>
        <v/>
      </c>
      <c r="X9242" s="82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2" t="str">
        <f t="shared" si="1161"/>
        <v/>
      </c>
      <c r="B9243" s="118" t="str">
        <f t="shared" si="1162"/>
        <v/>
      </c>
      <c r="V9243" s="82" t="str">
        <f t="shared" si="1158"/>
        <v/>
      </c>
      <c r="W9243" s="82" t="str">
        <f t="shared" si="1157"/>
        <v/>
      </c>
      <c r="X9243" s="82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2" t="str">
        <f t="shared" si="1161"/>
        <v/>
      </c>
      <c r="B9244" s="118" t="str">
        <f t="shared" si="1162"/>
        <v/>
      </c>
      <c r="V9244" s="82" t="str">
        <f t="shared" si="1158"/>
        <v/>
      </c>
      <c r="W9244" s="82" t="str">
        <f t="shared" si="1157"/>
        <v/>
      </c>
      <c r="X9244" s="82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2" t="str">
        <f t="shared" si="1161"/>
        <v/>
      </c>
      <c r="B9245" s="118" t="str">
        <f t="shared" si="1162"/>
        <v/>
      </c>
      <c r="V9245" s="82" t="str">
        <f t="shared" si="1158"/>
        <v/>
      </c>
      <c r="W9245" s="82" t="str">
        <f t="shared" si="1157"/>
        <v/>
      </c>
      <c r="X9245" s="82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2" t="str">
        <f t="shared" si="1161"/>
        <v/>
      </c>
      <c r="B9246" s="118" t="str">
        <f t="shared" si="1162"/>
        <v/>
      </c>
      <c r="V9246" s="82" t="str">
        <f t="shared" si="1158"/>
        <v/>
      </c>
      <c r="W9246" s="82" t="str">
        <f t="shared" si="1157"/>
        <v/>
      </c>
      <c r="X9246" s="82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2" t="str">
        <f t="shared" si="1161"/>
        <v/>
      </c>
      <c r="B9247" s="118" t="str">
        <f t="shared" si="1162"/>
        <v/>
      </c>
      <c r="V9247" s="82" t="str">
        <f t="shared" si="1158"/>
        <v/>
      </c>
      <c r="W9247" s="82" t="str">
        <f t="shared" si="1157"/>
        <v/>
      </c>
      <c r="X9247" s="82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2" t="str">
        <f t="shared" si="1161"/>
        <v/>
      </c>
      <c r="B9248" s="118" t="str">
        <f t="shared" si="1162"/>
        <v/>
      </c>
      <c r="V9248" s="82" t="str">
        <f t="shared" si="1158"/>
        <v/>
      </c>
      <c r="W9248" s="82" t="str">
        <f t="shared" si="1157"/>
        <v/>
      </c>
      <c r="X9248" s="82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2" t="str">
        <f t="shared" si="1161"/>
        <v/>
      </c>
      <c r="B9249" s="118" t="str">
        <f t="shared" si="1162"/>
        <v/>
      </c>
      <c r="V9249" s="82" t="str">
        <f t="shared" si="1158"/>
        <v/>
      </c>
      <c r="W9249" s="82" t="str">
        <f t="shared" si="1157"/>
        <v/>
      </c>
      <c r="X9249" s="82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2" t="str">
        <f t="shared" si="1161"/>
        <v/>
      </c>
      <c r="B9250" s="118" t="str">
        <f t="shared" si="1162"/>
        <v/>
      </c>
      <c r="V9250" s="82" t="str">
        <f t="shared" si="1158"/>
        <v/>
      </c>
      <c r="W9250" s="82" t="str">
        <f t="shared" si="1157"/>
        <v/>
      </c>
      <c r="X9250" s="82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2" t="str">
        <f t="shared" si="1161"/>
        <v/>
      </c>
      <c r="B9251" s="118" t="str">
        <f t="shared" si="1162"/>
        <v/>
      </c>
      <c r="V9251" s="82" t="str">
        <f t="shared" si="1158"/>
        <v/>
      </c>
      <c r="W9251" s="82" t="str">
        <f t="shared" si="1157"/>
        <v/>
      </c>
      <c r="X9251" s="82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2" t="str">
        <f t="shared" si="1161"/>
        <v/>
      </c>
      <c r="B9252" s="118" t="str">
        <f t="shared" si="1162"/>
        <v/>
      </c>
      <c r="V9252" s="82" t="str">
        <f t="shared" si="1158"/>
        <v/>
      </c>
      <c r="W9252" s="82" t="str">
        <f t="shared" si="1157"/>
        <v/>
      </c>
      <c r="X9252" s="82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2" t="str">
        <f t="shared" si="1161"/>
        <v/>
      </c>
      <c r="B9253" s="118" t="str">
        <f t="shared" si="1162"/>
        <v/>
      </c>
      <c r="V9253" s="82" t="str">
        <f t="shared" si="1158"/>
        <v/>
      </c>
      <c r="W9253" s="82" t="str">
        <f t="shared" si="1157"/>
        <v/>
      </c>
      <c r="X9253" s="82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2" t="str">
        <f t="shared" si="1161"/>
        <v/>
      </c>
      <c r="B9254" s="118" t="str">
        <f t="shared" si="1162"/>
        <v/>
      </c>
      <c r="V9254" s="82" t="str">
        <f t="shared" si="1158"/>
        <v/>
      </c>
      <c r="W9254" s="82" t="str">
        <f t="shared" si="1157"/>
        <v/>
      </c>
      <c r="X9254" s="82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2" t="str">
        <f t="shared" si="1161"/>
        <v/>
      </c>
      <c r="B9255" s="118" t="str">
        <f t="shared" si="1162"/>
        <v/>
      </c>
      <c r="V9255" s="82" t="str">
        <f t="shared" si="1158"/>
        <v/>
      </c>
      <c r="W9255" s="82" t="str">
        <f t="shared" si="1157"/>
        <v/>
      </c>
      <c r="X9255" s="82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2" t="str">
        <f t="shared" si="1161"/>
        <v/>
      </c>
      <c r="B9256" s="118" t="str">
        <f t="shared" si="1162"/>
        <v/>
      </c>
      <c r="V9256" s="82" t="str">
        <f t="shared" si="1158"/>
        <v/>
      </c>
      <c r="W9256" s="82" t="str">
        <f t="shared" si="1157"/>
        <v/>
      </c>
      <c r="X9256" s="82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2" t="str">
        <f t="shared" ref="A9257:A9320" si="1164">IF(G9257&amp;Q9257&lt;&gt;"",W9257&amp;Q9257,"")</f>
        <v/>
      </c>
      <c r="B9257" s="118" t="str">
        <f t="shared" ref="B9257:B9320" si="1165">IF(C9257&lt;&gt;"",LEFT(C9257,9),"")</f>
        <v/>
      </c>
      <c r="V9257" s="82" t="str">
        <f t="shared" si="1158"/>
        <v/>
      </c>
      <c r="W9257" s="82" t="str">
        <f t="shared" si="1157"/>
        <v/>
      </c>
      <c r="X9257" s="82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2" t="str">
        <f t="shared" si="1164"/>
        <v/>
      </c>
      <c r="B9258" s="118" t="str">
        <f t="shared" si="1165"/>
        <v/>
      </c>
      <c r="V9258" s="82" t="str">
        <f t="shared" si="1158"/>
        <v/>
      </c>
      <c r="W9258" s="82" t="str">
        <f t="shared" si="1157"/>
        <v/>
      </c>
      <c r="X9258" s="82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2" t="str">
        <f t="shared" si="1164"/>
        <v/>
      </c>
      <c r="B9259" s="118" t="str">
        <f t="shared" si="1165"/>
        <v/>
      </c>
      <c r="V9259" s="82" t="str">
        <f t="shared" si="1158"/>
        <v/>
      </c>
      <c r="W9259" s="82" t="str">
        <f t="shared" si="1157"/>
        <v/>
      </c>
      <c r="X9259" s="82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2" t="str">
        <f t="shared" si="1164"/>
        <v/>
      </c>
      <c r="B9260" s="118" t="str">
        <f t="shared" si="1165"/>
        <v/>
      </c>
      <c r="V9260" s="82" t="str">
        <f t="shared" si="1158"/>
        <v/>
      </c>
      <c r="W9260" s="82" t="str">
        <f t="shared" si="1157"/>
        <v/>
      </c>
      <c r="X9260" s="82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2" t="str">
        <f t="shared" si="1164"/>
        <v/>
      </c>
      <c r="B9261" s="118" t="str">
        <f t="shared" si="1165"/>
        <v/>
      </c>
      <c r="V9261" s="82" t="str">
        <f t="shared" si="1158"/>
        <v/>
      </c>
      <c r="W9261" s="82" t="str">
        <f t="shared" si="1157"/>
        <v/>
      </c>
      <c r="X9261" s="82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2" t="str">
        <f t="shared" si="1164"/>
        <v/>
      </c>
      <c r="B9262" s="118" t="str">
        <f t="shared" si="1165"/>
        <v/>
      </c>
      <c r="V9262" s="82" t="str">
        <f t="shared" si="1158"/>
        <v/>
      </c>
      <c r="W9262" s="82" t="str">
        <f t="shared" si="1157"/>
        <v/>
      </c>
      <c r="X9262" s="82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2" t="str">
        <f t="shared" si="1164"/>
        <v/>
      </c>
      <c r="B9263" s="118" t="str">
        <f t="shared" si="1165"/>
        <v/>
      </c>
      <c r="V9263" s="82" t="str">
        <f t="shared" si="1158"/>
        <v/>
      </c>
      <c r="W9263" s="82" t="str">
        <f t="shared" si="1157"/>
        <v/>
      </c>
      <c r="X9263" s="82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2" t="str">
        <f t="shared" si="1164"/>
        <v/>
      </c>
      <c r="B9264" s="118" t="str">
        <f t="shared" si="1165"/>
        <v/>
      </c>
      <c r="V9264" s="82" t="str">
        <f t="shared" si="1158"/>
        <v/>
      </c>
      <c r="W9264" s="82" t="str">
        <f t="shared" si="1157"/>
        <v/>
      </c>
      <c r="X9264" s="82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2" t="str">
        <f t="shared" si="1164"/>
        <v/>
      </c>
      <c r="B9265" s="118" t="str">
        <f t="shared" si="1165"/>
        <v/>
      </c>
      <c r="V9265" s="82" t="str">
        <f t="shared" si="1158"/>
        <v/>
      </c>
      <c r="W9265" s="82" t="str">
        <f t="shared" si="1157"/>
        <v/>
      </c>
      <c r="X9265" s="82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2" t="str">
        <f t="shared" si="1164"/>
        <v/>
      </c>
      <c r="B9266" s="118" t="str">
        <f t="shared" si="1165"/>
        <v/>
      </c>
      <c r="V9266" s="82" t="str">
        <f t="shared" si="1158"/>
        <v/>
      </c>
      <c r="W9266" s="82" t="str">
        <f t="shared" si="1157"/>
        <v/>
      </c>
      <c r="X9266" s="82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2" t="str">
        <f t="shared" si="1164"/>
        <v/>
      </c>
      <c r="B9267" s="118" t="str">
        <f t="shared" si="1165"/>
        <v/>
      </c>
      <c r="V9267" s="82" t="str">
        <f t="shared" si="1158"/>
        <v/>
      </c>
      <c r="W9267" s="82" t="str">
        <f t="shared" si="1157"/>
        <v/>
      </c>
      <c r="X9267" s="82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2" t="str">
        <f t="shared" si="1164"/>
        <v/>
      </c>
      <c r="B9268" s="118" t="str">
        <f t="shared" si="1165"/>
        <v/>
      </c>
      <c r="V9268" s="82" t="str">
        <f t="shared" si="1158"/>
        <v/>
      </c>
      <c r="W9268" s="82" t="str">
        <f t="shared" si="1157"/>
        <v/>
      </c>
      <c r="X9268" s="82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2" t="str">
        <f t="shared" si="1164"/>
        <v/>
      </c>
      <c r="B9269" s="118" t="str">
        <f t="shared" si="1165"/>
        <v/>
      </c>
      <c r="V9269" s="82" t="str">
        <f t="shared" si="1158"/>
        <v/>
      </c>
      <c r="W9269" s="82" t="str">
        <f t="shared" si="1157"/>
        <v/>
      </c>
      <c r="X9269" s="82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2" t="str">
        <f t="shared" si="1164"/>
        <v/>
      </c>
      <c r="B9270" s="118" t="str">
        <f t="shared" si="1165"/>
        <v/>
      </c>
      <c r="V9270" s="82" t="str">
        <f t="shared" si="1158"/>
        <v/>
      </c>
      <c r="W9270" s="82" t="str">
        <f t="shared" si="1157"/>
        <v/>
      </c>
      <c r="X9270" s="82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2" t="str">
        <f t="shared" si="1164"/>
        <v/>
      </c>
      <c r="B9271" s="118" t="str">
        <f t="shared" si="1165"/>
        <v/>
      </c>
      <c r="V9271" s="82" t="str">
        <f t="shared" si="1158"/>
        <v/>
      </c>
      <c r="W9271" s="82" t="str">
        <f t="shared" si="1157"/>
        <v/>
      </c>
      <c r="X9271" s="82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2" t="str">
        <f t="shared" si="1164"/>
        <v/>
      </c>
      <c r="B9272" s="118" t="str">
        <f t="shared" si="1165"/>
        <v/>
      </c>
      <c r="V9272" s="82" t="str">
        <f t="shared" si="1158"/>
        <v/>
      </c>
      <c r="W9272" s="82" t="str">
        <f t="shared" si="1157"/>
        <v/>
      </c>
      <c r="X9272" s="82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2" t="str">
        <f t="shared" si="1164"/>
        <v/>
      </c>
      <c r="B9273" s="118" t="str">
        <f t="shared" si="1165"/>
        <v/>
      </c>
      <c r="V9273" s="82" t="str">
        <f t="shared" si="1158"/>
        <v/>
      </c>
      <c r="W9273" s="82" t="str">
        <f t="shared" si="1157"/>
        <v/>
      </c>
      <c r="X9273" s="82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2" t="str">
        <f t="shared" si="1164"/>
        <v/>
      </c>
      <c r="B9274" s="118" t="str">
        <f t="shared" si="1165"/>
        <v/>
      </c>
      <c r="V9274" s="82" t="str">
        <f t="shared" si="1158"/>
        <v/>
      </c>
      <c r="W9274" s="82" t="str">
        <f t="shared" si="1157"/>
        <v/>
      </c>
      <c r="X9274" s="82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2" t="str">
        <f t="shared" si="1164"/>
        <v/>
      </c>
      <c r="B9275" s="118" t="str">
        <f t="shared" si="1165"/>
        <v/>
      </c>
      <c r="V9275" s="82" t="str">
        <f t="shared" si="1158"/>
        <v/>
      </c>
      <c r="W9275" s="82" t="str">
        <f t="shared" si="1157"/>
        <v/>
      </c>
      <c r="X9275" s="82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2" t="str">
        <f t="shared" si="1164"/>
        <v/>
      </c>
      <c r="B9276" s="118" t="str">
        <f t="shared" si="1165"/>
        <v/>
      </c>
      <c r="V9276" s="82" t="str">
        <f t="shared" si="1158"/>
        <v/>
      </c>
      <c r="W9276" s="82" t="str">
        <f t="shared" si="1157"/>
        <v/>
      </c>
      <c r="X9276" s="82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2" t="str">
        <f t="shared" si="1164"/>
        <v/>
      </c>
      <c r="B9277" s="118" t="str">
        <f t="shared" si="1165"/>
        <v/>
      </c>
      <c r="V9277" s="82" t="str">
        <f t="shared" si="1158"/>
        <v/>
      </c>
      <c r="W9277" s="82" t="str">
        <f t="shared" si="1157"/>
        <v/>
      </c>
      <c r="X9277" s="82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2" t="str">
        <f t="shared" si="1164"/>
        <v/>
      </c>
      <c r="B9278" s="118" t="str">
        <f t="shared" si="1165"/>
        <v/>
      </c>
      <c r="V9278" s="82" t="str">
        <f t="shared" si="1158"/>
        <v/>
      </c>
      <c r="W9278" s="82" t="str">
        <f t="shared" si="1157"/>
        <v/>
      </c>
      <c r="X9278" s="82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2" t="str">
        <f t="shared" si="1164"/>
        <v/>
      </c>
      <c r="B9279" s="118" t="str">
        <f t="shared" si="1165"/>
        <v/>
      </c>
      <c r="V9279" s="82" t="str">
        <f t="shared" si="1158"/>
        <v/>
      </c>
      <c r="W9279" s="82" t="str">
        <f t="shared" si="1157"/>
        <v/>
      </c>
      <c r="X9279" s="82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2" t="str">
        <f t="shared" si="1164"/>
        <v/>
      </c>
      <c r="B9280" s="118" t="str">
        <f t="shared" si="1165"/>
        <v/>
      </c>
      <c r="V9280" s="82" t="str">
        <f t="shared" si="1158"/>
        <v/>
      </c>
      <c r="W9280" s="82" t="str">
        <f t="shared" si="1157"/>
        <v/>
      </c>
      <c r="X9280" s="82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2" t="str">
        <f t="shared" si="1164"/>
        <v/>
      </c>
      <c r="B9281" s="118" t="str">
        <f t="shared" si="1165"/>
        <v/>
      </c>
      <c r="V9281" s="82" t="str">
        <f t="shared" si="1158"/>
        <v/>
      </c>
      <c r="W9281" s="82" t="str">
        <f t="shared" si="1157"/>
        <v/>
      </c>
      <c r="X9281" s="82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2" t="str">
        <f t="shared" si="1164"/>
        <v/>
      </c>
      <c r="B9282" s="118" t="str">
        <f t="shared" si="1165"/>
        <v/>
      </c>
      <c r="V9282" s="82" t="str">
        <f t="shared" si="1158"/>
        <v/>
      </c>
      <c r="W9282" s="82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2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2" t="str">
        <f t="shared" si="1164"/>
        <v/>
      </c>
      <c r="B9283" s="118" t="str">
        <f t="shared" si="1165"/>
        <v/>
      </c>
      <c r="V9283" s="82" t="str">
        <f t="shared" ref="V9283:V9346" si="1169">W9283&amp;H9283</f>
        <v/>
      </c>
      <c r="W9283" s="82" t="str">
        <f t="shared" si="1168"/>
        <v/>
      </c>
      <c r="X9283" s="82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2" t="str">
        <f t="shared" si="1164"/>
        <v/>
      </c>
      <c r="B9284" s="118" t="str">
        <f t="shared" si="1165"/>
        <v/>
      </c>
      <c r="V9284" s="82" t="str">
        <f t="shared" si="1169"/>
        <v/>
      </c>
      <c r="W9284" s="82" t="str">
        <f t="shared" si="1168"/>
        <v/>
      </c>
      <c r="X9284" s="82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2" t="str">
        <f t="shared" si="1164"/>
        <v/>
      </c>
      <c r="B9285" s="118" t="str">
        <f t="shared" si="1165"/>
        <v/>
      </c>
      <c r="V9285" s="82" t="str">
        <f t="shared" si="1169"/>
        <v/>
      </c>
      <c r="W9285" s="82" t="str">
        <f t="shared" si="1168"/>
        <v/>
      </c>
      <c r="X9285" s="82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2" t="str">
        <f t="shared" si="1164"/>
        <v/>
      </c>
      <c r="B9286" s="118" t="str">
        <f t="shared" si="1165"/>
        <v/>
      </c>
      <c r="V9286" s="82" t="str">
        <f t="shared" si="1169"/>
        <v/>
      </c>
      <c r="W9286" s="82" t="str">
        <f t="shared" si="1168"/>
        <v/>
      </c>
      <c r="X9286" s="82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2" t="str">
        <f t="shared" si="1164"/>
        <v/>
      </c>
      <c r="B9287" s="118" t="str">
        <f t="shared" si="1165"/>
        <v/>
      </c>
      <c r="V9287" s="82" t="str">
        <f t="shared" si="1169"/>
        <v/>
      </c>
      <c r="W9287" s="82" t="str">
        <f t="shared" si="1168"/>
        <v/>
      </c>
      <c r="X9287" s="82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2" t="str">
        <f t="shared" si="1164"/>
        <v/>
      </c>
      <c r="B9288" s="118" t="str">
        <f t="shared" si="1165"/>
        <v/>
      </c>
      <c r="V9288" s="82" t="str">
        <f t="shared" si="1169"/>
        <v/>
      </c>
      <c r="W9288" s="82" t="str">
        <f t="shared" si="1168"/>
        <v/>
      </c>
      <c r="X9288" s="82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2" t="str">
        <f t="shared" si="1164"/>
        <v/>
      </c>
      <c r="B9289" s="118" t="str">
        <f t="shared" si="1165"/>
        <v/>
      </c>
      <c r="V9289" s="82" t="str">
        <f t="shared" si="1169"/>
        <v/>
      </c>
      <c r="W9289" s="82" t="str">
        <f t="shared" si="1168"/>
        <v/>
      </c>
      <c r="X9289" s="82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2" t="str">
        <f t="shared" si="1164"/>
        <v/>
      </c>
      <c r="B9290" s="118" t="str">
        <f t="shared" si="1165"/>
        <v/>
      </c>
      <c r="V9290" s="82" t="str">
        <f t="shared" si="1169"/>
        <v/>
      </c>
      <c r="W9290" s="82" t="str">
        <f t="shared" si="1168"/>
        <v/>
      </c>
      <c r="X9290" s="82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2" t="str">
        <f t="shared" si="1164"/>
        <v/>
      </c>
      <c r="B9291" s="118" t="str">
        <f t="shared" si="1165"/>
        <v/>
      </c>
      <c r="V9291" s="82" t="str">
        <f t="shared" si="1169"/>
        <v/>
      </c>
      <c r="W9291" s="82" t="str">
        <f t="shared" si="1168"/>
        <v/>
      </c>
      <c r="X9291" s="82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2" t="str">
        <f t="shared" si="1164"/>
        <v/>
      </c>
      <c r="B9292" s="118" t="str">
        <f t="shared" si="1165"/>
        <v/>
      </c>
      <c r="V9292" s="82" t="str">
        <f t="shared" si="1169"/>
        <v/>
      </c>
      <c r="W9292" s="82" t="str">
        <f t="shared" si="1168"/>
        <v/>
      </c>
      <c r="X9292" s="82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2" t="str">
        <f t="shared" si="1164"/>
        <v/>
      </c>
      <c r="B9293" s="118" t="str">
        <f t="shared" si="1165"/>
        <v/>
      </c>
      <c r="V9293" s="82" t="str">
        <f t="shared" si="1169"/>
        <v/>
      </c>
      <c r="W9293" s="82" t="str">
        <f t="shared" si="1168"/>
        <v/>
      </c>
      <c r="X9293" s="82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2" t="str">
        <f t="shared" si="1164"/>
        <v/>
      </c>
      <c r="B9294" s="118" t="str">
        <f t="shared" si="1165"/>
        <v/>
      </c>
      <c r="V9294" s="82" t="str">
        <f t="shared" si="1169"/>
        <v/>
      </c>
      <c r="W9294" s="82" t="str">
        <f t="shared" si="1168"/>
        <v/>
      </c>
      <c r="X9294" s="82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2" t="str">
        <f t="shared" si="1164"/>
        <v/>
      </c>
      <c r="B9295" s="118" t="str">
        <f t="shared" si="1165"/>
        <v/>
      </c>
      <c r="V9295" s="82" t="str">
        <f t="shared" si="1169"/>
        <v/>
      </c>
      <c r="W9295" s="82" t="str">
        <f t="shared" si="1168"/>
        <v/>
      </c>
      <c r="X9295" s="82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2" t="str">
        <f t="shared" si="1164"/>
        <v/>
      </c>
      <c r="B9296" s="118" t="str">
        <f t="shared" si="1165"/>
        <v/>
      </c>
      <c r="V9296" s="82" t="str">
        <f t="shared" si="1169"/>
        <v/>
      </c>
      <c r="W9296" s="82" t="str">
        <f t="shared" si="1168"/>
        <v/>
      </c>
      <c r="X9296" s="82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2" t="str">
        <f t="shared" si="1164"/>
        <v/>
      </c>
      <c r="B9297" s="118" t="str">
        <f t="shared" si="1165"/>
        <v/>
      </c>
      <c r="V9297" s="82" t="str">
        <f t="shared" si="1169"/>
        <v/>
      </c>
      <c r="W9297" s="82" t="str">
        <f t="shared" si="1168"/>
        <v/>
      </c>
      <c r="X9297" s="82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2" t="str">
        <f t="shared" si="1164"/>
        <v/>
      </c>
      <c r="B9298" s="118" t="str">
        <f t="shared" si="1165"/>
        <v/>
      </c>
      <c r="V9298" s="82" t="str">
        <f t="shared" si="1169"/>
        <v/>
      </c>
      <c r="W9298" s="82" t="str">
        <f t="shared" si="1168"/>
        <v/>
      </c>
      <c r="X9298" s="82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2" t="str">
        <f t="shared" si="1164"/>
        <v/>
      </c>
      <c r="B9299" s="118" t="str">
        <f t="shared" si="1165"/>
        <v/>
      </c>
      <c r="V9299" s="82" t="str">
        <f t="shared" si="1169"/>
        <v/>
      </c>
      <c r="W9299" s="82" t="str">
        <f t="shared" si="1168"/>
        <v/>
      </c>
      <c r="X9299" s="82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2" t="str">
        <f t="shared" si="1164"/>
        <v/>
      </c>
      <c r="B9300" s="118" t="str">
        <f t="shared" si="1165"/>
        <v/>
      </c>
      <c r="V9300" s="82" t="str">
        <f t="shared" si="1169"/>
        <v/>
      </c>
      <c r="W9300" s="82" t="str">
        <f t="shared" si="1168"/>
        <v/>
      </c>
      <c r="X9300" s="82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2" t="str">
        <f t="shared" si="1164"/>
        <v/>
      </c>
      <c r="B9301" s="118" t="str">
        <f t="shared" si="1165"/>
        <v/>
      </c>
      <c r="V9301" s="82" t="str">
        <f t="shared" si="1169"/>
        <v/>
      </c>
      <c r="W9301" s="82" t="str">
        <f t="shared" si="1168"/>
        <v/>
      </c>
      <c r="X9301" s="82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2" t="str">
        <f t="shared" si="1164"/>
        <v/>
      </c>
      <c r="B9302" s="118" t="str">
        <f t="shared" si="1165"/>
        <v/>
      </c>
      <c r="V9302" s="82" t="str">
        <f t="shared" si="1169"/>
        <v/>
      </c>
      <c r="W9302" s="82" t="str">
        <f t="shared" si="1168"/>
        <v/>
      </c>
      <c r="X9302" s="82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2" t="str">
        <f t="shared" si="1164"/>
        <v/>
      </c>
      <c r="B9303" s="118" t="str">
        <f t="shared" si="1165"/>
        <v/>
      </c>
      <c r="V9303" s="82" t="str">
        <f t="shared" si="1169"/>
        <v/>
      </c>
      <c r="W9303" s="82" t="str">
        <f t="shared" si="1168"/>
        <v/>
      </c>
      <c r="X9303" s="82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2" t="str">
        <f t="shared" si="1164"/>
        <v/>
      </c>
      <c r="B9304" s="118" t="str">
        <f t="shared" si="1165"/>
        <v/>
      </c>
      <c r="V9304" s="82" t="str">
        <f t="shared" si="1169"/>
        <v/>
      </c>
      <c r="W9304" s="82" t="str">
        <f t="shared" si="1168"/>
        <v/>
      </c>
      <c r="X9304" s="82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2" t="str">
        <f t="shared" si="1164"/>
        <v/>
      </c>
      <c r="B9305" s="118" t="str">
        <f t="shared" si="1165"/>
        <v/>
      </c>
      <c r="V9305" s="82" t="str">
        <f t="shared" si="1169"/>
        <v/>
      </c>
      <c r="W9305" s="82" t="str">
        <f t="shared" si="1168"/>
        <v/>
      </c>
      <c r="X9305" s="82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2" t="str">
        <f t="shared" si="1164"/>
        <v/>
      </c>
      <c r="B9306" s="118" t="str">
        <f t="shared" si="1165"/>
        <v/>
      </c>
      <c r="V9306" s="82" t="str">
        <f t="shared" si="1169"/>
        <v/>
      </c>
      <c r="W9306" s="82" t="str">
        <f t="shared" si="1168"/>
        <v/>
      </c>
      <c r="X9306" s="82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2" t="str">
        <f t="shared" si="1164"/>
        <v/>
      </c>
      <c r="B9307" s="118" t="str">
        <f t="shared" si="1165"/>
        <v/>
      </c>
      <c r="V9307" s="82" t="str">
        <f t="shared" si="1169"/>
        <v/>
      </c>
      <c r="W9307" s="82" t="str">
        <f t="shared" si="1168"/>
        <v/>
      </c>
      <c r="X9307" s="82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2" t="str">
        <f t="shared" si="1164"/>
        <v/>
      </c>
      <c r="B9308" s="118" t="str">
        <f t="shared" si="1165"/>
        <v/>
      </c>
      <c r="V9308" s="82" t="str">
        <f t="shared" si="1169"/>
        <v/>
      </c>
      <c r="W9308" s="82" t="str">
        <f t="shared" si="1168"/>
        <v/>
      </c>
      <c r="X9308" s="82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2" t="str">
        <f t="shared" si="1164"/>
        <v/>
      </c>
      <c r="B9309" s="118" t="str">
        <f t="shared" si="1165"/>
        <v/>
      </c>
      <c r="V9309" s="82" t="str">
        <f t="shared" si="1169"/>
        <v/>
      </c>
      <c r="W9309" s="82" t="str">
        <f t="shared" si="1168"/>
        <v/>
      </c>
      <c r="X9309" s="82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2" t="str">
        <f t="shared" si="1164"/>
        <v/>
      </c>
      <c r="B9310" s="118" t="str">
        <f t="shared" si="1165"/>
        <v/>
      </c>
      <c r="V9310" s="82" t="str">
        <f t="shared" si="1169"/>
        <v/>
      </c>
      <c r="W9310" s="82" t="str">
        <f t="shared" si="1168"/>
        <v/>
      </c>
      <c r="X9310" s="82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2" t="str">
        <f t="shared" si="1164"/>
        <v/>
      </c>
      <c r="B9311" s="118" t="str">
        <f t="shared" si="1165"/>
        <v/>
      </c>
      <c r="V9311" s="82" t="str">
        <f t="shared" si="1169"/>
        <v/>
      </c>
      <c r="W9311" s="82" t="str">
        <f t="shared" si="1168"/>
        <v/>
      </c>
      <c r="X9311" s="82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2" t="str">
        <f t="shared" si="1164"/>
        <v/>
      </c>
      <c r="B9312" s="118" t="str">
        <f t="shared" si="1165"/>
        <v/>
      </c>
      <c r="V9312" s="82" t="str">
        <f t="shared" si="1169"/>
        <v/>
      </c>
      <c r="W9312" s="82" t="str">
        <f t="shared" si="1168"/>
        <v/>
      </c>
      <c r="X9312" s="82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2" t="str">
        <f t="shared" si="1164"/>
        <v/>
      </c>
      <c r="B9313" s="118" t="str">
        <f t="shared" si="1165"/>
        <v/>
      </c>
      <c r="V9313" s="82" t="str">
        <f t="shared" si="1169"/>
        <v/>
      </c>
      <c r="W9313" s="82" t="str">
        <f t="shared" si="1168"/>
        <v/>
      </c>
      <c r="X9313" s="82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2" t="str">
        <f t="shared" si="1164"/>
        <v/>
      </c>
      <c r="B9314" s="118" t="str">
        <f t="shared" si="1165"/>
        <v/>
      </c>
      <c r="V9314" s="82" t="str">
        <f t="shared" si="1169"/>
        <v/>
      </c>
      <c r="W9314" s="82" t="str">
        <f t="shared" si="1168"/>
        <v/>
      </c>
      <c r="X9314" s="82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2" t="str">
        <f t="shared" si="1164"/>
        <v/>
      </c>
      <c r="B9315" s="118" t="str">
        <f t="shared" si="1165"/>
        <v/>
      </c>
      <c r="V9315" s="82" t="str">
        <f t="shared" si="1169"/>
        <v/>
      </c>
      <c r="W9315" s="82" t="str">
        <f t="shared" si="1168"/>
        <v/>
      </c>
      <c r="X9315" s="82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2" t="str">
        <f t="shared" si="1164"/>
        <v/>
      </c>
      <c r="B9316" s="118" t="str">
        <f t="shared" si="1165"/>
        <v/>
      </c>
      <c r="V9316" s="82" t="str">
        <f t="shared" si="1169"/>
        <v/>
      </c>
      <c r="W9316" s="82" t="str">
        <f t="shared" si="1168"/>
        <v/>
      </c>
      <c r="X9316" s="82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2" t="str">
        <f t="shared" si="1164"/>
        <v/>
      </c>
      <c r="B9317" s="118" t="str">
        <f t="shared" si="1165"/>
        <v/>
      </c>
      <c r="V9317" s="82" t="str">
        <f t="shared" si="1169"/>
        <v/>
      </c>
      <c r="W9317" s="82" t="str">
        <f t="shared" si="1168"/>
        <v/>
      </c>
      <c r="X9317" s="82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2" t="str">
        <f t="shared" si="1164"/>
        <v/>
      </c>
      <c r="B9318" s="118" t="str">
        <f t="shared" si="1165"/>
        <v/>
      </c>
      <c r="V9318" s="82" t="str">
        <f t="shared" si="1169"/>
        <v/>
      </c>
      <c r="W9318" s="82" t="str">
        <f t="shared" si="1168"/>
        <v/>
      </c>
      <c r="X9318" s="82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2" t="str">
        <f t="shared" si="1164"/>
        <v/>
      </c>
      <c r="B9319" s="118" t="str">
        <f t="shared" si="1165"/>
        <v/>
      </c>
      <c r="V9319" s="82" t="str">
        <f t="shared" si="1169"/>
        <v/>
      </c>
      <c r="W9319" s="82" t="str">
        <f t="shared" si="1168"/>
        <v/>
      </c>
      <c r="X9319" s="82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2" t="str">
        <f t="shared" si="1164"/>
        <v/>
      </c>
      <c r="B9320" s="118" t="str">
        <f t="shared" si="1165"/>
        <v/>
      </c>
      <c r="V9320" s="82" t="str">
        <f t="shared" si="1169"/>
        <v/>
      </c>
      <c r="W9320" s="82" t="str">
        <f t="shared" si="1168"/>
        <v/>
      </c>
      <c r="X9320" s="82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2" t="str">
        <f t="shared" ref="A9321:A9384" si="1172">IF(G9321&amp;Q9321&lt;&gt;"",W9321&amp;Q9321,"")</f>
        <v/>
      </c>
      <c r="B9321" s="118" t="str">
        <f t="shared" ref="B9321:B9384" si="1173">IF(C9321&lt;&gt;"",LEFT(C9321,9),"")</f>
        <v/>
      </c>
      <c r="V9321" s="82" t="str">
        <f t="shared" si="1169"/>
        <v/>
      </c>
      <c r="W9321" s="82" t="str">
        <f t="shared" si="1168"/>
        <v/>
      </c>
      <c r="X9321" s="82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2" t="str">
        <f t="shared" si="1172"/>
        <v/>
      </c>
      <c r="B9322" s="118" t="str">
        <f t="shared" si="1173"/>
        <v/>
      </c>
      <c r="V9322" s="82" t="str">
        <f t="shared" si="1169"/>
        <v/>
      </c>
      <c r="W9322" s="82" t="str">
        <f t="shared" si="1168"/>
        <v/>
      </c>
      <c r="X9322" s="82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2" t="str">
        <f t="shared" si="1172"/>
        <v/>
      </c>
      <c r="B9323" s="118" t="str">
        <f t="shared" si="1173"/>
        <v/>
      </c>
      <c r="V9323" s="82" t="str">
        <f t="shared" si="1169"/>
        <v/>
      </c>
      <c r="W9323" s="82" t="str">
        <f t="shared" si="1168"/>
        <v/>
      </c>
      <c r="X9323" s="82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2" t="str">
        <f t="shared" si="1172"/>
        <v/>
      </c>
      <c r="B9324" s="118" t="str">
        <f t="shared" si="1173"/>
        <v/>
      </c>
      <c r="V9324" s="82" t="str">
        <f t="shared" si="1169"/>
        <v/>
      </c>
      <c r="W9324" s="82" t="str">
        <f t="shared" si="1168"/>
        <v/>
      </c>
      <c r="X9324" s="82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2" t="str">
        <f t="shared" si="1172"/>
        <v/>
      </c>
      <c r="B9325" s="118" t="str">
        <f t="shared" si="1173"/>
        <v/>
      </c>
      <c r="V9325" s="82" t="str">
        <f t="shared" si="1169"/>
        <v/>
      </c>
      <c r="W9325" s="82" t="str">
        <f t="shared" si="1168"/>
        <v/>
      </c>
      <c r="X9325" s="82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2" t="str">
        <f t="shared" si="1172"/>
        <v/>
      </c>
      <c r="B9326" s="118" t="str">
        <f t="shared" si="1173"/>
        <v/>
      </c>
      <c r="V9326" s="82" t="str">
        <f t="shared" si="1169"/>
        <v/>
      </c>
      <c r="W9326" s="82" t="str">
        <f t="shared" si="1168"/>
        <v/>
      </c>
      <c r="X9326" s="82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2" t="str">
        <f t="shared" si="1172"/>
        <v/>
      </c>
      <c r="B9327" s="118" t="str">
        <f t="shared" si="1173"/>
        <v/>
      </c>
      <c r="V9327" s="82" t="str">
        <f t="shared" si="1169"/>
        <v/>
      </c>
      <c r="W9327" s="82" t="str">
        <f t="shared" si="1168"/>
        <v/>
      </c>
      <c r="X9327" s="82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2" t="str">
        <f t="shared" si="1172"/>
        <v/>
      </c>
      <c r="B9328" s="118" t="str">
        <f t="shared" si="1173"/>
        <v/>
      </c>
      <c r="V9328" s="82" t="str">
        <f t="shared" si="1169"/>
        <v/>
      </c>
      <c r="W9328" s="82" t="str">
        <f t="shared" si="1168"/>
        <v/>
      </c>
      <c r="X9328" s="82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2" t="str">
        <f t="shared" si="1172"/>
        <v/>
      </c>
      <c r="B9329" s="118" t="str">
        <f t="shared" si="1173"/>
        <v/>
      </c>
      <c r="V9329" s="82" t="str">
        <f t="shared" si="1169"/>
        <v/>
      </c>
      <c r="W9329" s="82" t="str">
        <f t="shared" si="1168"/>
        <v/>
      </c>
      <c r="X9329" s="82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2" t="str">
        <f t="shared" si="1172"/>
        <v/>
      </c>
      <c r="B9330" s="118" t="str">
        <f t="shared" si="1173"/>
        <v/>
      </c>
      <c r="V9330" s="82" t="str">
        <f t="shared" si="1169"/>
        <v/>
      </c>
      <c r="W9330" s="82" t="str">
        <f t="shared" si="1168"/>
        <v/>
      </c>
      <c r="X9330" s="82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2" t="str">
        <f t="shared" si="1172"/>
        <v/>
      </c>
      <c r="B9331" s="118" t="str">
        <f t="shared" si="1173"/>
        <v/>
      </c>
      <c r="V9331" s="82" t="str">
        <f t="shared" si="1169"/>
        <v/>
      </c>
      <c r="W9331" s="82" t="str">
        <f t="shared" si="1168"/>
        <v/>
      </c>
      <c r="X9331" s="82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2" t="str">
        <f t="shared" si="1172"/>
        <v/>
      </c>
      <c r="B9332" s="118" t="str">
        <f t="shared" si="1173"/>
        <v/>
      </c>
      <c r="V9332" s="82" t="str">
        <f t="shared" si="1169"/>
        <v/>
      </c>
      <c r="W9332" s="82" t="str">
        <f t="shared" si="1168"/>
        <v/>
      </c>
      <c r="X9332" s="82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2" t="str">
        <f t="shared" si="1172"/>
        <v/>
      </c>
      <c r="B9333" s="118" t="str">
        <f t="shared" si="1173"/>
        <v/>
      </c>
      <c r="V9333" s="82" t="str">
        <f t="shared" si="1169"/>
        <v/>
      </c>
      <c r="W9333" s="82" t="str">
        <f t="shared" si="1168"/>
        <v/>
      </c>
      <c r="X9333" s="82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2" t="str">
        <f t="shared" si="1172"/>
        <v/>
      </c>
      <c r="B9334" s="118" t="str">
        <f t="shared" si="1173"/>
        <v/>
      </c>
      <c r="V9334" s="82" t="str">
        <f t="shared" si="1169"/>
        <v/>
      </c>
      <c r="W9334" s="82" t="str">
        <f t="shared" si="1168"/>
        <v/>
      </c>
      <c r="X9334" s="82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2" t="str">
        <f t="shared" si="1172"/>
        <v/>
      </c>
      <c r="B9335" s="118" t="str">
        <f t="shared" si="1173"/>
        <v/>
      </c>
      <c r="V9335" s="82" t="str">
        <f t="shared" si="1169"/>
        <v/>
      </c>
      <c r="W9335" s="82" t="str">
        <f t="shared" si="1168"/>
        <v/>
      </c>
      <c r="X9335" s="82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2" t="str">
        <f t="shared" si="1172"/>
        <v/>
      </c>
      <c r="B9336" s="118" t="str">
        <f t="shared" si="1173"/>
        <v/>
      </c>
      <c r="V9336" s="82" t="str">
        <f t="shared" si="1169"/>
        <v/>
      </c>
      <c r="W9336" s="82" t="str">
        <f t="shared" si="1168"/>
        <v/>
      </c>
      <c r="X9336" s="82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2" t="str">
        <f t="shared" si="1172"/>
        <v/>
      </c>
      <c r="B9337" s="118" t="str">
        <f t="shared" si="1173"/>
        <v/>
      </c>
      <c r="V9337" s="82" t="str">
        <f t="shared" si="1169"/>
        <v/>
      </c>
      <c r="W9337" s="82" t="str">
        <f t="shared" si="1168"/>
        <v/>
      </c>
      <c r="X9337" s="82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2" t="str">
        <f t="shared" si="1172"/>
        <v/>
      </c>
      <c r="B9338" s="118" t="str">
        <f t="shared" si="1173"/>
        <v/>
      </c>
      <c r="V9338" s="82" t="str">
        <f t="shared" si="1169"/>
        <v/>
      </c>
      <c r="W9338" s="82" t="str">
        <f t="shared" si="1168"/>
        <v/>
      </c>
      <c r="X9338" s="82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2" t="str">
        <f t="shared" si="1172"/>
        <v/>
      </c>
      <c r="B9339" s="118" t="str">
        <f t="shared" si="1173"/>
        <v/>
      </c>
      <c r="V9339" s="82" t="str">
        <f t="shared" si="1169"/>
        <v/>
      </c>
      <c r="W9339" s="82" t="str">
        <f t="shared" si="1168"/>
        <v/>
      </c>
      <c r="X9339" s="82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2" t="str">
        <f t="shared" si="1172"/>
        <v/>
      </c>
      <c r="B9340" s="118" t="str">
        <f t="shared" si="1173"/>
        <v/>
      </c>
      <c r="V9340" s="82" t="str">
        <f t="shared" si="1169"/>
        <v/>
      </c>
      <c r="W9340" s="82" t="str">
        <f t="shared" si="1168"/>
        <v/>
      </c>
      <c r="X9340" s="82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2" t="str">
        <f t="shared" si="1172"/>
        <v/>
      </c>
      <c r="B9341" s="118" t="str">
        <f t="shared" si="1173"/>
        <v/>
      </c>
      <c r="V9341" s="82" t="str">
        <f t="shared" si="1169"/>
        <v/>
      </c>
      <c r="W9341" s="82" t="str">
        <f t="shared" si="1168"/>
        <v/>
      </c>
      <c r="X9341" s="82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2" t="str">
        <f t="shared" si="1172"/>
        <v/>
      </c>
      <c r="B9342" s="118" t="str">
        <f t="shared" si="1173"/>
        <v/>
      </c>
      <c r="V9342" s="82" t="str">
        <f t="shared" si="1169"/>
        <v/>
      </c>
      <c r="W9342" s="82" t="str">
        <f t="shared" si="1168"/>
        <v/>
      </c>
      <c r="X9342" s="82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2" t="str">
        <f t="shared" si="1172"/>
        <v/>
      </c>
      <c r="B9343" s="118" t="str">
        <f t="shared" si="1173"/>
        <v/>
      </c>
      <c r="V9343" s="82" t="str">
        <f t="shared" si="1169"/>
        <v/>
      </c>
      <c r="W9343" s="82" t="str">
        <f t="shared" si="1168"/>
        <v/>
      </c>
      <c r="X9343" s="82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2" t="str">
        <f t="shared" si="1172"/>
        <v/>
      </c>
      <c r="B9344" s="118" t="str">
        <f t="shared" si="1173"/>
        <v/>
      </c>
      <c r="V9344" s="82" t="str">
        <f t="shared" si="1169"/>
        <v/>
      </c>
      <c r="W9344" s="82" t="str">
        <f t="shared" si="1168"/>
        <v/>
      </c>
      <c r="X9344" s="82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2" t="str">
        <f t="shared" si="1172"/>
        <v/>
      </c>
      <c r="B9345" s="118" t="str">
        <f t="shared" si="1173"/>
        <v/>
      </c>
      <c r="V9345" s="82" t="str">
        <f t="shared" si="1169"/>
        <v/>
      </c>
      <c r="W9345" s="82" t="str">
        <f t="shared" si="1168"/>
        <v/>
      </c>
      <c r="X9345" s="82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2" t="str">
        <f t="shared" si="1172"/>
        <v/>
      </c>
      <c r="B9346" s="118" t="str">
        <f t="shared" si="1173"/>
        <v/>
      </c>
      <c r="V9346" s="82" t="str">
        <f t="shared" si="1169"/>
        <v/>
      </c>
      <c r="W9346" s="82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2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2" t="str">
        <f t="shared" si="1172"/>
        <v/>
      </c>
      <c r="B9347" s="118" t="str">
        <f t="shared" si="1173"/>
        <v/>
      </c>
      <c r="V9347" s="82" t="str">
        <f t="shared" ref="V9347:V9410" si="1177">W9347&amp;H9347</f>
        <v/>
      </c>
      <c r="W9347" s="82" t="str">
        <f t="shared" si="1176"/>
        <v/>
      </c>
      <c r="X9347" s="82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2" t="str">
        <f t="shared" si="1172"/>
        <v/>
      </c>
      <c r="B9348" s="118" t="str">
        <f t="shared" si="1173"/>
        <v/>
      </c>
      <c r="V9348" s="82" t="str">
        <f t="shared" si="1177"/>
        <v/>
      </c>
      <c r="W9348" s="82" t="str">
        <f t="shared" si="1176"/>
        <v/>
      </c>
      <c r="X9348" s="82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2" t="str">
        <f t="shared" si="1172"/>
        <v/>
      </c>
      <c r="B9349" s="118" t="str">
        <f t="shared" si="1173"/>
        <v/>
      </c>
      <c r="V9349" s="82" t="str">
        <f t="shared" si="1177"/>
        <v/>
      </c>
      <c r="W9349" s="82" t="str">
        <f t="shared" si="1176"/>
        <v/>
      </c>
      <c r="X9349" s="82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2" t="str">
        <f t="shared" si="1172"/>
        <v/>
      </c>
      <c r="B9350" s="118" t="str">
        <f t="shared" si="1173"/>
        <v/>
      </c>
      <c r="V9350" s="82" t="str">
        <f t="shared" si="1177"/>
        <v/>
      </c>
      <c r="W9350" s="82" t="str">
        <f t="shared" si="1176"/>
        <v/>
      </c>
      <c r="X9350" s="82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2" t="str">
        <f t="shared" si="1172"/>
        <v/>
      </c>
      <c r="B9351" s="118" t="str">
        <f t="shared" si="1173"/>
        <v/>
      </c>
      <c r="V9351" s="82" t="str">
        <f t="shared" si="1177"/>
        <v/>
      </c>
      <c r="W9351" s="82" t="str">
        <f t="shared" si="1176"/>
        <v/>
      </c>
      <c r="X9351" s="82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2" t="str">
        <f t="shared" si="1172"/>
        <v/>
      </c>
      <c r="B9352" s="118" t="str">
        <f t="shared" si="1173"/>
        <v/>
      </c>
      <c r="V9352" s="82" t="str">
        <f t="shared" si="1177"/>
        <v/>
      </c>
      <c r="W9352" s="82" t="str">
        <f t="shared" si="1176"/>
        <v/>
      </c>
      <c r="X9352" s="82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2" t="str">
        <f t="shared" si="1172"/>
        <v/>
      </c>
      <c r="B9353" s="118" t="str">
        <f t="shared" si="1173"/>
        <v/>
      </c>
      <c r="V9353" s="82" t="str">
        <f t="shared" si="1177"/>
        <v/>
      </c>
      <c r="W9353" s="82" t="str">
        <f t="shared" si="1176"/>
        <v/>
      </c>
      <c r="X9353" s="82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2" t="str">
        <f t="shared" si="1172"/>
        <v/>
      </c>
      <c r="B9354" s="118" t="str">
        <f t="shared" si="1173"/>
        <v/>
      </c>
      <c r="V9354" s="82" t="str">
        <f t="shared" si="1177"/>
        <v/>
      </c>
      <c r="W9354" s="82" t="str">
        <f t="shared" si="1176"/>
        <v/>
      </c>
      <c r="X9354" s="82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2" t="str">
        <f t="shared" si="1172"/>
        <v/>
      </c>
      <c r="B9355" s="118" t="str">
        <f t="shared" si="1173"/>
        <v/>
      </c>
      <c r="V9355" s="82" t="str">
        <f t="shared" si="1177"/>
        <v/>
      </c>
      <c r="W9355" s="82" t="str">
        <f t="shared" si="1176"/>
        <v/>
      </c>
      <c r="X9355" s="82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2" t="str">
        <f t="shared" si="1172"/>
        <v/>
      </c>
      <c r="B9356" s="118" t="str">
        <f t="shared" si="1173"/>
        <v/>
      </c>
      <c r="V9356" s="82" t="str">
        <f t="shared" si="1177"/>
        <v/>
      </c>
      <c r="W9356" s="82" t="str">
        <f t="shared" si="1176"/>
        <v/>
      </c>
      <c r="X9356" s="82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2" t="str">
        <f t="shared" si="1172"/>
        <v/>
      </c>
      <c r="B9357" s="118" t="str">
        <f t="shared" si="1173"/>
        <v/>
      </c>
      <c r="V9357" s="82" t="str">
        <f t="shared" si="1177"/>
        <v/>
      </c>
      <c r="W9357" s="82" t="str">
        <f t="shared" si="1176"/>
        <v/>
      </c>
      <c r="X9357" s="82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2" t="str">
        <f t="shared" si="1172"/>
        <v/>
      </c>
      <c r="B9358" s="118" t="str">
        <f t="shared" si="1173"/>
        <v/>
      </c>
      <c r="V9358" s="82" t="str">
        <f t="shared" si="1177"/>
        <v/>
      </c>
      <c r="W9358" s="82" t="str">
        <f t="shared" si="1176"/>
        <v/>
      </c>
      <c r="X9358" s="82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2" t="str">
        <f t="shared" si="1172"/>
        <v/>
      </c>
      <c r="B9359" s="118" t="str">
        <f t="shared" si="1173"/>
        <v/>
      </c>
      <c r="V9359" s="82" t="str">
        <f t="shared" si="1177"/>
        <v/>
      </c>
      <c r="W9359" s="82" t="str">
        <f t="shared" si="1176"/>
        <v/>
      </c>
      <c r="X9359" s="82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2" t="str">
        <f t="shared" si="1172"/>
        <v/>
      </c>
      <c r="B9360" s="118" t="str">
        <f t="shared" si="1173"/>
        <v/>
      </c>
      <c r="V9360" s="82" t="str">
        <f t="shared" si="1177"/>
        <v/>
      </c>
      <c r="W9360" s="82" t="str">
        <f t="shared" si="1176"/>
        <v/>
      </c>
      <c r="X9360" s="82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2" t="str">
        <f t="shared" si="1172"/>
        <v/>
      </c>
      <c r="B9361" s="118" t="str">
        <f t="shared" si="1173"/>
        <v/>
      </c>
      <c r="V9361" s="82" t="str">
        <f t="shared" si="1177"/>
        <v/>
      </c>
      <c r="W9361" s="82" t="str">
        <f t="shared" si="1176"/>
        <v/>
      </c>
      <c r="X9361" s="82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2" t="str">
        <f t="shared" si="1172"/>
        <v/>
      </c>
      <c r="B9362" s="118" t="str">
        <f t="shared" si="1173"/>
        <v/>
      </c>
      <c r="V9362" s="82" t="str">
        <f t="shared" si="1177"/>
        <v/>
      </c>
      <c r="W9362" s="82" t="str">
        <f t="shared" si="1176"/>
        <v/>
      </c>
      <c r="X9362" s="82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2" t="str">
        <f t="shared" si="1172"/>
        <v/>
      </c>
      <c r="B9363" s="118" t="str">
        <f t="shared" si="1173"/>
        <v/>
      </c>
      <c r="V9363" s="82" t="str">
        <f t="shared" si="1177"/>
        <v/>
      </c>
      <c r="W9363" s="82" t="str">
        <f t="shared" si="1176"/>
        <v/>
      </c>
      <c r="X9363" s="82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2" t="str">
        <f t="shared" si="1172"/>
        <v/>
      </c>
      <c r="B9364" s="118" t="str">
        <f t="shared" si="1173"/>
        <v/>
      </c>
      <c r="V9364" s="82" t="str">
        <f t="shared" si="1177"/>
        <v/>
      </c>
      <c r="W9364" s="82" t="str">
        <f t="shared" si="1176"/>
        <v/>
      </c>
      <c r="X9364" s="82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2" t="str">
        <f t="shared" si="1172"/>
        <v/>
      </c>
      <c r="B9365" s="118" t="str">
        <f t="shared" si="1173"/>
        <v/>
      </c>
      <c r="V9365" s="82" t="str">
        <f t="shared" si="1177"/>
        <v/>
      </c>
      <c r="W9365" s="82" t="str">
        <f t="shared" si="1176"/>
        <v/>
      </c>
      <c r="X9365" s="82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2" t="str">
        <f t="shared" si="1172"/>
        <v/>
      </c>
      <c r="B9366" s="118" t="str">
        <f t="shared" si="1173"/>
        <v/>
      </c>
      <c r="V9366" s="82" t="str">
        <f t="shared" si="1177"/>
        <v/>
      </c>
      <c r="W9366" s="82" t="str">
        <f t="shared" si="1176"/>
        <v/>
      </c>
      <c r="X9366" s="82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2" t="str">
        <f t="shared" si="1172"/>
        <v/>
      </c>
      <c r="B9367" s="118" t="str">
        <f t="shared" si="1173"/>
        <v/>
      </c>
      <c r="V9367" s="82" t="str">
        <f t="shared" si="1177"/>
        <v/>
      </c>
      <c r="W9367" s="82" t="str">
        <f t="shared" si="1176"/>
        <v/>
      </c>
      <c r="X9367" s="82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2" t="str">
        <f t="shared" si="1172"/>
        <v/>
      </c>
      <c r="B9368" s="118" t="str">
        <f t="shared" si="1173"/>
        <v/>
      </c>
      <c r="V9368" s="82" t="str">
        <f t="shared" si="1177"/>
        <v/>
      </c>
      <c r="W9368" s="82" t="str">
        <f t="shared" si="1176"/>
        <v/>
      </c>
      <c r="X9368" s="82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2" t="str">
        <f t="shared" si="1172"/>
        <v/>
      </c>
      <c r="B9369" s="118" t="str">
        <f t="shared" si="1173"/>
        <v/>
      </c>
      <c r="V9369" s="82" t="str">
        <f t="shared" si="1177"/>
        <v/>
      </c>
      <c r="W9369" s="82" t="str">
        <f t="shared" si="1176"/>
        <v/>
      </c>
      <c r="X9369" s="82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2" t="str">
        <f t="shared" si="1172"/>
        <v/>
      </c>
      <c r="B9370" s="118" t="str">
        <f t="shared" si="1173"/>
        <v/>
      </c>
      <c r="V9370" s="82" t="str">
        <f t="shared" si="1177"/>
        <v/>
      </c>
      <c r="W9370" s="82" t="str">
        <f t="shared" si="1176"/>
        <v/>
      </c>
      <c r="X9370" s="82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2" t="str">
        <f t="shared" si="1172"/>
        <v/>
      </c>
      <c r="B9371" s="118" t="str">
        <f t="shared" si="1173"/>
        <v/>
      </c>
      <c r="V9371" s="82" t="str">
        <f t="shared" si="1177"/>
        <v/>
      </c>
      <c r="W9371" s="82" t="str">
        <f t="shared" si="1176"/>
        <v/>
      </c>
      <c r="X9371" s="82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2" t="str">
        <f t="shared" si="1172"/>
        <v/>
      </c>
      <c r="B9372" s="118" t="str">
        <f t="shared" si="1173"/>
        <v/>
      </c>
      <c r="V9372" s="82" t="str">
        <f t="shared" si="1177"/>
        <v/>
      </c>
      <c r="W9372" s="82" t="str">
        <f t="shared" si="1176"/>
        <v/>
      </c>
      <c r="X9372" s="82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2" t="str">
        <f t="shared" si="1172"/>
        <v/>
      </c>
      <c r="B9373" s="118" t="str">
        <f t="shared" si="1173"/>
        <v/>
      </c>
      <c r="V9373" s="82" t="str">
        <f t="shared" si="1177"/>
        <v/>
      </c>
      <c r="W9373" s="82" t="str">
        <f t="shared" si="1176"/>
        <v/>
      </c>
      <c r="X9373" s="82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2" t="str">
        <f t="shared" si="1172"/>
        <v/>
      </c>
      <c r="B9374" s="118" t="str">
        <f t="shared" si="1173"/>
        <v/>
      </c>
      <c r="V9374" s="82" t="str">
        <f t="shared" si="1177"/>
        <v/>
      </c>
      <c r="W9374" s="82" t="str">
        <f t="shared" si="1176"/>
        <v/>
      </c>
      <c r="X9374" s="82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2" t="str">
        <f t="shared" si="1172"/>
        <v/>
      </c>
      <c r="B9375" s="118" t="str">
        <f t="shared" si="1173"/>
        <v/>
      </c>
      <c r="V9375" s="82" t="str">
        <f t="shared" si="1177"/>
        <v/>
      </c>
      <c r="W9375" s="82" t="str">
        <f t="shared" si="1176"/>
        <v/>
      </c>
      <c r="X9375" s="82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2" t="str">
        <f t="shared" si="1172"/>
        <v/>
      </c>
      <c r="B9376" s="118" t="str">
        <f t="shared" si="1173"/>
        <v/>
      </c>
      <c r="V9376" s="82" t="str">
        <f t="shared" si="1177"/>
        <v/>
      </c>
      <c r="W9376" s="82" t="str">
        <f t="shared" si="1176"/>
        <v/>
      </c>
      <c r="X9376" s="82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2" t="str">
        <f t="shared" si="1172"/>
        <v/>
      </c>
      <c r="B9377" s="118" t="str">
        <f t="shared" si="1173"/>
        <v/>
      </c>
      <c r="V9377" s="82" t="str">
        <f t="shared" si="1177"/>
        <v/>
      </c>
      <c r="W9377" s="82" t="str">
        <f t="shared" si="1176"/>
        <v/>
      </c>
      <c r="X9377" s="82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2" t="str">
        <f t="shared" si="1172"/>
        <v/>
      </c>
      <c r="B9378" s="118" t="str">
        <f t="shared" si="1173"/>
        <v/>
      </c>
      <c r="V9378" s="82" t="str">
        <f t="shared" si="1177"/>
        <v/>
      </c>
      <c r="W9378" s="82" t="str">
        <f t="shared" si="1176"/>
        <v/>
      </c>
      <c r="X9378" s="82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2" t="str">
        <f t="shared" si="1172"/>
        <v/>
      </c>
      <c r="B9379" s="118" t="str">
        <f t="shared" si="1173"/>
        <v/>
      </c>
      <c r="V9379" s="82" t="str">
        <f t="shared" si="1177"/>
        <v/>
      </c>
      <c r="W9379" s="82" t="str">
        <f t="shared" si="1176"/>
        <v/>
      </c>
      <c r="X9379" s="82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2" t="str">
        <f t="shared" si="1172"/>
        <v/>
      </c>
      <c r="B9380" s="118" t="str">
        <f t="shared" si="1173"/>
        <v/>
      </c>
      <c r="V9380" s="82" t="str">
        <f t="shared" si="1177"/>
        <v/>
      </c>
      <c r="W9380" s="82" t="str">
        <f t="shared" si="1176"/>
        <v/>
      </c>
      <c r="X9380" s="82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2" t="str">
        <f t="shared" si="1172"/>
        <v/>
      </c>
      <c r="B9381" s="118" t="str">
        <f t="shared" si="1173"/>
        <v/>
      </c>
      <c r="V9381" s="82" t="str">
        <f t="shared" si="1177"/>
        <v/>
      </c>
      <c r="W9381" s="82" t="str">
        <f t="shared" si="1176"/>
        <v/>
      </c>
      <c r="X9381" s="82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2" t="str">
        <f t="shared" si="1172"/>
        <v/>
      </c>
      <c r="B9382" s="118" t="str">
        <f t="shared" si="1173"/>
        <v/>
      </c>
      <c r="V9382" s="82" t="str">
        <f t="shared" si="1177"/>
        <v/>
      </c>
      <c r="W9382" s="82" t="str">
        <f t="shared" si="1176"/>
        <v/>
      </c>
      <c r="X9382" s="82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2" t="str">
        <f t="shared" si="1172"/>
        <v/>
      </c>
      <c r="B9383" s="118" t="str">
        <f t="shared" si="1173"/>
        <v/>
      </c>
      <c r="V9383" s="82" t="str">
        <f t="shared" si="1177"/>
        <v/>
      </c>
      <c r="W9383" s="82" t="str">
        <f t="shared" si="1176"/>
        <v/>
      </c>
      <c r="X9383" s="82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2" t="str">
        <f t="shared" si="1172"/>
        <v/>
      </c>
      <c r="B9384" s="118" t="str">
        <f t="shared" si="1173"/>
        <v/>
      </c>
      <c r="V9384" s="82" t="str">
        <f t="shared" si="1177"/>
        <v/>
      </c>
      <c r="W9384" s="82" t="str">
        <f t="shared" si="1176"/>
        <v/>
      </c>
      <c r="X9384" s="82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2" t="str">
        <f t="shared" ref="A9385:A9448" si="1180">IF(G9385&amp;Q9385&lt;&gt;"",W9385&amp;Q9385,"")</f>
        <v/>
      </c>
      <c r="B9385" s="118" t="str">
        <f t="shared" ref="B9385:B9448" si="1181">IF(C9385&lt;&gt;"",LEFT(C9385,9),"")</f>
        <v/>
      </c>
      <c r="V9385" s="82" t="str">
        <f t="shared" si="1177"/>
        <v/>
      </c>
      <c r="W9385" s="82" t="str">
        <f t="shared" si="1176"/>
        <v/>
      </c>
      <c r="X9385" s="82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2" t="str">
        <f t="shared" si="1180"/>
        <v/>
      </c>
      <c r="B9386" s="118" t="str">
        <f t="shared" si="1181"/>
        <v/>
      </c>
      <c r="V9386" s="82" t="str">
        <f t="shared" si="1177"/>
        <v/>
      </c>
      <c r="W9386" s="82" t="str">
        <f t="shared" si="1176"/>
        <v/>
      </c>
      <c r="X9386" s="82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2" t="str">
        <f t="shared" si="1180"/>
        <v/>
      </c>
      <c r="B9387" s="118" t="str">
        <f t="shared" si="1181"/>
        <v/>
      </c>
      <c r="V9387" s="82" t="str">
        <f t="shared" si="1177"/>
        <v/>
      </c>
      <c r="W9387" s="82" t="str">
        <f t="shared" si="1176"/>
        <v/>
      </c>
      <c r="X9387" s="82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2" t="str">
        <f t="shared" si="1180"/>
        <v/>
      </c>
      <c r="B9388" s="118" t="str">
        <f t="shared" si="1181"/>
        <v/>
      </c>
      <c r="V9388" s="82" t="str">
        <f t="shared" si="1177"/>
        <v/>
      </c>
      <c r="W9388" s="82" t="str">
        <f t="shared" si="1176"/>
        <v/>
      </c>
      <c r="X9388" s="82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2" t="str">
        <f t="shared" si="1180"/>
        <v/>
      </c>
      <c r="B9389" s="118" t="str">
        <f t="shared" si="1181"/>
        <v/>
      </c>
      <c r="V9389" s="82" t="str">
        <f t="shared" si="1177"/>
        <v/>
      </c>
      <c r="W9389" s="82" t="str">
        <f t="shared" si="1176"/>
        <v/>
      </c>
      <c r="X9389" s="82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2" t="str">
        <f t="shared" si="1180"/>
        <v/>
      </c>
      <c r="B9390" s="118" t="str">
        <f t="shared" si="1181"/>
        <v/>
      </c>
      <c r="V9390" s="82" t="str">
        <f t="shared" si="1177"/>
        <v/>
      </c>
      <c r="W9390" s="82" t="str">
        <f t="shared" si="1176"/>
        <v/>
      </c>
      <c r="X9390" s="82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2" t="str">
        <f t="shared" si="1180"/>
        <v/>
      </c>
      <c r="B9391" s="118" t="str">
        <f t="shared" si="1181"/>
        <v/>
      </c>
      <c r="V9391" s="82" t="str">
        <f t="shared" si="1177"/>
        <v/>
      </c>
      <c r="W9391" s="82" t="str">
        <f t="shared" si="1176"/>
        <v/>
      </c>
      <c r="X9391" s="82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2" t="str">
        <f t="shared" si="1180"/>
        <v/>
      </c>
      <c r="B9392" s="118" t="str">
        <f t="shared" si="1181"/>
        <v/>
      </c>
      <c r="V9392" s="82" t="str">
        <f t="shared" si="1177"/>
        <v/>
      </c>
      <c r="W9392" s="82" t="str">
        <f t="shared" si="1176"/>
        <v/>
      </c>
      <c r="X9392" s="82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2" t="str">
        <f t="shared" si="1180"/>
        <v/>
      </c>
      <c r="B9393" s="118" t="str">
        <f t="shared" si="1181"/>
        <v/>
      </c>
      <c r="V9393" s="82" t="str">
        <f t="shared" si="1177"/>
        <v/>
      </c>
      <c r="W9393" s="82" t="str">
        <f t="shared" si="1176"/>
        <v/>
      </c>
      <c r="X9393" s="82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2" t="str">
        <f t="shared" si="1180"/>
        <v/>
      </c>
      <c r="B9394" s="118" t="str">
        <f t="shared" si="1181"/>
        <v/>
      </c>
      <c r="V9394" s="82" t="str">
        <f t="shared" si="1177"/>
        <v/>
      </c>
      <c r="W9394" s="82" t="str">
        <f t="shared" si="1176"/>
        <v/>
      </c>
      <c r="X9394" s="82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2" t="str">
        <f t="shared" si="1180"/>
        <v/>
      </c>
      <c r="B9395" s="118" t="str">
        <f t="shared" si="1181"/>
        <v/>
      </c>
      <c r="V9395" s="82" t="str">
        <f t="shared" si="1177"/>
        <v/>
      </c>
      <c r="W9395" s="82" t="str">
        <f t="shared" si="1176"/>
        <v/>
      </c>
      <c r="X9395" s="82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2" t="str">
        <f t="shared" si="1180"/>
        <v/>
      </c>
      <c r="B9396" s="118" t="str">
        <f t="shared" si="1181"/>
        <v/>
      </c>
      <c r="V9396" s="82" t="str">
        <f t="shared" si="1177"/>
        <v/>
      </c>
      <c r="W9396" s="82" t="str">
        <f t="shared" si="1176"/>
        <v/>
      </c>
      <c r="X9396" s="82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2" t="str">
        <f t="shared" si="1180"/>
        <v/>
      </c>
      <c r="B9397" s="118" t="str">
        <f t="shared" si="1181"/>
        <v/>
      </c>
      <c r="V9397" s="82" t="str">
        <f t="shared" si="1177"/>
        <v/>
      </c>
      <c r="W9397" s="82" t="str">
        <f t="shared" si="1176"/>
        <v/>
      </c>
      <c r="X9397" s="82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2" t="str">
        <f t="shared" si="1180"/>
        <v/>
      </c>
      <c r="B9398" s="118" t="str">
        <f t="shared" si="1181"/>
        <v/>
      </c>
      <c r="V9398" s="82" t="str">
        <f t="shared" si="1177"/>
        <v/>
      </c>
      <c r="W9398" s="82" t="str">
        <f t="shared" si="1176"/>
        <v/>
      </c>
      <c r="X9398" s="82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2" t="str">
        <f t="shared" si="1180"/>
        <v/>
      </c>
      <c r="B9399" s="118" t="str">
        <f t="shared" si="1181"/>
        <v/>
      </c>
      <c r="V9399" s="82" t="str">
        <f t="shared" si="1177"/>
        <v/>
      </c>
      <c r="W9399" s="82" t="str">
        <f t="shared" si="1176"/>
        <v/>
      </c>
      <c r="X9399" s="82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2" t="str">
        <f t="shared" si="1180"/>
        <v/>
      </c>
      <c r="B9400" s="118" t="str">
        <f t="shared" si="1181"/>
        <v/>
      </c>
      <c r="V9400" s="82" t="str">
        <f t="shared" si="1177"/>
        <v/>
      </c>
      <c r="W9400" s="82" t="str">
        <f t="shared" si="1176"/>
        <v/>
      </c>
      <c r="X9400" s="82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2" t="str">
        <f t="shared" si="1180"/>
        <v/>
      </c>
      <c r="B9401" s="118" t="str">
        <f t="shared" si="1181"/>
        <v/>
      </c>
      <c r="V9401" s="82" t="str">
        <f t="shared" si="1177"/>
        <v/>
      </c>
      <c r="W9401" s="82" t="str">
        <f t="shared" si="1176"/>
        <v/>
      </c>
      <c r="X9401" s="82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2" t="str">
        <f t="shared" si="1180"/>
        <v/>
      </c>
      <c r="B9402" s="118" t="str">
        <f t="shared" si="1181"/>
        <v/>
      </c>
      <c r="V9402" s="82" t="str">
        <f t="shared" si="1177"/>
        <v/>
      </c>
      <c r="W9402" s="82" t="str">
        <f t="shared" si="1176"/>
        <v/>
      </c>
      <c r="X9402" s="82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2" t="str">
        <f t="shared" si="1180"/>
        <v/>
      </c>
      <c r="B9403" s="118" t="str">
        <f t="shared" si="1181"/>
        <v/>
      </c>
      <c r="V9403" s="82" t="str">
        <f t="shared" si="1177"/>
        <v/>
      </c>
      <c r="W9403" s="82" t="str">
        <f t="shared" si="1176"/>
        <v/>
      </c>
      <c r="X9403" s="82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2" t="str">
        <f t="shared" si="1180"/>
        <v/>
      </c>
      <c r="B9404" s="118" t="str">
        <f t="shared" si="1181"/>
        <v/>
      </c>
      <c r="V9404" s="82" t="str">
        <f t="shared" si="1177"/>
        <v/>
      </c>
      <c r="W9404" s="82" t="str">
        <f t="shared" si="1176"/>
        <v/>
      </c>
      <c r="X9404" s="82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2" t="str">
        <f t="shared" si="1180"/>
        <v/>
      </c>
      <c r="B9405" s="118" t="str">
        <f t="shared" si="1181"/>
        <v/>
      </c>
      <c r="V9405" s="82" t="str">
        <f t="shared" si="1177"/>
        <v/>
      </c>
      <c r="W9405" s="82" t="str">
        <f t="shared" si="1176"/>
        <v/>
      </c>
      <c r="X9405" s="82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2" t="str">
        <f t="shared" si="1180"/>
        <v/>
      </c>
      <c r="B9406" s="118" t="str">
        <f t="shared" si="1181"/>
        <v/>
      </c>
      <c r="V9406" s="82" t="str">
        <f t="shared" si="1177"/>
        <v/>
      </c>
      <c r="W9406" s="82" t="str">
        <f t="shared" si="1176"/>
        <v/>
      </c>
      <c r="X9406" s="82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2" t="str">
        <f t="shared" si="1180"/>
        <v/>
      </c>
      <c r="B9407" s="118" t="str">
        <f t="shared" si="1181"/>
        <v/>
      </c>
      <c r="V9407" s="82" t="str">
        <f t="shared" si="1177"/>
        <v/>
      </c>
      <c r="W9407" s="82" t="str">
        <f t="shared" si="1176"/>
        <v/>
      </c>
      <c r="X9407" s="82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2" t="str">
        <f t="shared" si="1180"/>
        <v/>
      </c>
      <c r="B9408" s="118" t="str">
        <f t="shared" si="1181"/>
        <v/>
      </c>
      <c r="V9408" s="82" t="str">
        <f t="shared" si="1177"/>
        <v/>
      </c>
      <c r="W9408" s="82" t="str">
        <f t="shared" si="1176"/>
        <v/>
      </c>
      <c r="X9408" s="82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2" t="str">
        <f t="shared" si="1180"/>
        <v/>
      </c>
      <c r="B9409" s="118" t="str">
        <f t="shared" si="1181"/>
        <v/>
      </c>
      <c r="V9409" s="82" t="str">
        <f t="shared" si="1177"/>
        <v/>
      </c>
      <c r="W9409" s="82" t="str">
        <f t="shared" si="1176"/>
        <v/>
      </c>
      <c r="X9409" s="82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2" t="str">
        <f t="shared" si="1180"/>
        <v/>
      </c>
      <c r="B9410" s="118" t="str">
        <f t="shared" si="1181"/>
        <v/>
      </c>
      <c r="V9410" s="82" t="str">
        <f t="shared" si="1177"/>
        <v/>
      </c>
      <c r="W9410" s="82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2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2" t="str">
        <f t="shared" si="1180"/>
        <v/>
      </c>
      <c r="B9411" s="118" t="str">
        <f t="shared" si="1181"/>
        <v/>
      </c>
      <c r="V9411" s="82" t="str">
        <f t="shared" ref="V9411:V9474" si="1185">W9411&amp;H9411</f>
        <v/>
      </c>
      <c r="W9411" s="82" t="str">
        <f t="shared" si="1184"/>
        <v/>
      </c>
      <c r="X9411" s="82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2" t="str">
        <f t="shared" si="1180"/>
        <v/>
      </c>
      <c r="B9412" s="118" t="str">
        <f t="shared" si="1181"/>
        <v/>
      </c>
      <c r="V9412" s="82" t="str">
        <f t="shared" si="1185"/>
        <v/>
      </c>
      <c r="W9412" s="82" t="str">
        <f t="shared" si="1184"/>
        <v/>
      </c>
      <c r="X9412" s="82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2" t="str">
        <f t="shared" si="1180"/>
        <v/>
      </c>
      <c r="B9413" s="118" t="str">
        <f t="shared" si="1181"/>
        <v/>
      </c>
      <c r="V9413" s="82" t="str">
        <f t="shared" si="1185"/>
        <v/>
      </c>
      <c r="W9413" s="82" t="str">
        <f t="shared" si="1184"/>
        <v/>
      </c>
      <c r="X9413" s="82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2" t="str">
        <f t="shared" si="1180"/>
        <v/>
      </c>
      <c r="B9414" s="118" t="str">
        <f t="shared" si="1181"/>
        <v/>
      </c>
      <c r="V9414" s="82" t="str">
        <f t="shared" si="1185"/>
        <v/>
      </c>
      <c r="W9414" s="82" t="str">
        <f t="shared" si="1184"/>
        <v/>
      </c>
      <c r="X9414" s="82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2" t="str">
        <f t="shared" si="1180"/>
        <v/>
      </c>
      <c r="B9415" s="118" t="str">
        <f t="shared" si="1181"/>
        <v/>
      </c>
      <c r="V9415" s="82" t="str">
        <f t="shared" si="1185"/>
        <v/>
      </c>
      <c r="W9415" s="82" t="str">
        <f t="shared" si="1184"/>
        <v/>
      </c>
      <c r="X9415" s="82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2" t="str">
        <f t="shared" si="1180"/>
        <v/>
      </c>
      <c r="B9416" s="118" t="str">
        <f t="shared" si="1181"/>
        <v/>
      </c>
      <c r="V9416" s="82" t="str">
        <f t="shared" si="1185"/>
        <v/>
      </c>
      <c r="W9416" s="82" t="str">
        <f t="shared" si="1184"/>
        <v/>
      </c>
      <c r="X9416" s="82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2" t="str">
        <f t="shared" si="1180"/>
        <v/>
      </c>
      <c r="B9417" s="118" t="str">
        <f t="shared" si="1181"/>
        <v/>
      </c>
      <c r="V9417" s="82" t="str">
        <f t="shared" si="1185"/>
        <v/>
      </c>
      <c r="W9417" s="82" t="str">
        <f t="shared" si="1184"/>
        <v/>
      </c>
      <c r="X9417" s="82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2" t="str">
        <f t="shared" si="1180"/>
        <v/>
      </c>
      <c r="B9418" s="118" t="str">
        <f t="shared" si="1181"/>
        <v/>
      </c>
      <c r="V9418" s="82" t="str">
        <f t="shared" si="1185"/>
        <v/>
      </c>
      <c r="W9418" s="82" t="str">
        <f t="shared" si="1184"/>
        <v/>
      </c>
      <c r="X9418" s="82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2" t="str">
        <f t="shared" si="1180"/>
        <v/>
      </c>
      <c r="B9419" s="118" t="str">
        <f t="shared" si="1181"/>
        <v/>
      </c>
      <c r="V9419" s="82" t="str">
        <f t="shared" si="1185"/>
        <v/>
      </c>
      <c r="W9419" s="82" t="str">
        <f t="shared" si="1184"/>
        <v/>
      </c>
      <c r="X9419" s="82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2" t="str">
        <f t="shared" si="1180"/>
        <v/>
      </c>
      <c r="B9420" s="118" t="str">
        <f t="shared" si="1181"/>
        <v/>
      </c>
      <c r="V9420" s="82" t="str">
        <f t="shared" si="1185"/>
        <v/>
      </c>
      <c r="W9420" s="82" t="str">
        <f t="shared" si="1184"/>
        <v/>
      </c>
      <c r="X9420" s="82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2" t="str">
        <f t="shared" si="1180"/>
        <v/>
      </c>
      <c r="B9421" s="118" t="str">
        <f t="shared" si="1181"/>
        <v/>
      </c>
      <c r="V9421" s="82" t="str">
        <f t="shared" si="1185"/>
        <v/>
      </c>
      <c r="W9421" s="82" t="str">
        <f t="shared" si="1184"/>
        <v/>
      </c>
      <c r="X9421" s="82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2" t="str">
        <f t="shared" si="1180"/>
        <v/>
      </c>
      <c r="B9422" s="118" t="str">
        <f t="shared" si="1181"/>
        <v/>
      </c>
      <c r="V9422" s="82" t="str">
        <f t="shared" si="1185"/>
        <v/>
      </c>
      <c r="W9422" s="82" t="str">
        <f t="shared" si="1184"/>
        <v/>
      </c>
      <c r="X9422" s="82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2" t="str">
        <f t="shared" si="1180"/>
        <v/>
      </c>
      <c r="B9423" s="118" t="str">
        <f t="shared" si="1181"/>
        <v/>
      </c>
      <c r="V9423" s="82" t="str">
        <f t="shared" si="1185"/>
        <v/>
      </c>
      <c r="W9423" s="82" t="str">
        <f t="shared" si="1184"/>
        <v/>
      </c>
      <c r="X9423" s="82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2" t="str">
        <f t="shared" si="1180"/>
        <v/>
      </c>
      <c r="B9424" s="118" t="str">
        <f t="shared" si="1181"/>
        <v/>
      </c>
      <c r="V9424" s="82" t="str">
        <f t="shared" si="1185"/>
        <v/>
      </c>
      <c r="W9424" s="82" t="str">
        <f t="shared" si="1184"/>
        <v/>
      </c>
      <c r="X9424" s="82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2" t="str">
        <f t="shared" si="1180"/>
        <v/>
      </c>
      <c r="B9425" s="118" t="str">
        <f t="shared" si="1181"/>
        <v/>
      </c>
      <c r="V9425" s="82" t="str">
        <f t="shared" si="1185"/>
        <v/>
      </c>
      <c r="W9425" s="82" t="str">
        <f t="shared" si="1184"/>
        <v/>
      </c>
      <c r="X9425" s="82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2" t="str">
        <f t="shared" si="1180"/>
        <v/>
      </c>
      <c r="B9426" s="118" t="str">
        <f t="shared" si="1181"/>
        <v/>
      </c>
      <c r="V9426" s="82" t="str">
        <f t="shared" si="1185"/>
        <v/>
      </c>
      <c r="W9426" s="82" t="str">
        <f t="shared" si="1184"/>
        <v/>
      </c>
      <c r="X9426" s="82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2" t="str">
        <f t="shared" si="1180"/>
        <v/>
      </c>
      <c r="B9427" s="118" t="str">
        <f t="shared" si="1181"/>
        <v/>
      </c>
      <c r="V9427" s="82" t="str">
        <f t="shared" si="1185"/>
        <v/>
      </c>
      <c r="W9427" s="82" t="str">
        <f t="shared" si="1184"/>
        <v/>
      </c>
      <c r="X9427" s="82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2" t="str">
        <f t="shared" si="1180"/>
        <v/>
      </c>
      <c r="B9428" s="118" t="str">
        <f t="shared" si="1181"/>
        <v/>
      </c>
      <c r="V9428" s="82" t="str">
        <f t="shared" si="1185"/>
        <v/>
      </c>
      <c r="W9428" s="82" t="str">
        <f t="shared" si="1184"/>
        <v/>
      </c>
      <c r="X9428" s="82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2" t="str">
        <f t="shared" si="1180"/>
        <v/>
      </c>
      <c r="B9429" s="118" t="str">
        <f t="shared" si="1181"/>
        <v/>
      </c>
      <c r="V9429" s="82" t="str">
        <f t="shared" si="1185"/>
        <v/>
      </c>
      <c r="W9429" s="82" t="str">
        <f t="shared" si="1184"/>
        <v/>
      </c>
      <c r="X9429" s="82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2" t="str">
        <f t="shared" si="1180"/>
        <v/>
      </c>
      <c r="B9430" s="118" t="str">
        <f t="shared" si="1181"/>
        <v/>
      </c>
      <c r="V9430" s="82" t="str">
        <f t="shared" si="1185"/>
        <v/>
      </c>
      <c r="W9430" s="82" t="str">
        <f t="shared" si="1184"/>
        <v/>
      </c>
      <c r="X9430" s="82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2" t="str">
        <f t="shared" si="1180"/>
        <v/>
      </c>
      <c r="B9431" s="118" t="str">
        <f t="shared" si="1181"/>
        <v/>
      </c>
      <c r="V9431" s="82" t="str">
        <f t="shared" si="1185"/>
        <v/>
      </c>
      <c r="W9431" s="82" t="str">
        <f t="shared" si="1184"/>
        <v/>
      </c>
      <c r="X9431" s="82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2" t="str">
        <f t="shared" si="1180"/>
        <v/>
      </c>
      <c r="B9432" s="118" t="str">
        <f t="shared" si="1181"/>
        <v/>
      </c>
      <c r="V9432" s="82" t="str">
        <f t="shared" si="1185"/>
        <v/>
      </c>
      <c r="W9432" s="82" t="str">
        <f t="shared" si="1184"/>
        <v/>
      </c>
      <c r="X9432" s="82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2" t="str">
        <f t="shared" si="1180"/>
        <v/>
      </c>
      <c r="B9433" s="118" t="str">
        <f t="shared" si="1181"/>
        <v/>
      </c>
      <c r="V9433" s="82" t="str">
        <f t="shared" si="1185"/>
        <v/>
      </c>
      <c r="W9433" s="82" t="str">
        <f t="shared" si="1184"/>
        <v/>
      </c>
      <c r="X9433" s="82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2" t="str">
        <f t="shared" si="1180"/>
        <v/>
      </c>
      <c r="B9434" s="118" t="str">
        <f t="shared" si="1181"/>
        <v/>
      </c>
      <c r="V9434" s="82" t="str">
        <f t="shared" si="1185"/>
        <v/>
      </c>
      <c r="W9434" s="82" t="str">
        <f t="shared" si="1184"/>
        <v/>
      </c>
      <c r="X9434" s="82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2" t="str">
        <f t="shared" si="1180"/>
        <v/>
      </c>
      <c r="B9435" s="118" t="str">
        <f t="shared" si="1181"/>
        <v/>
      </c>
      <c r="V9435" s="82" t="str">
        <f t="shared" si="1185"/>
        <v/>
      </c>
      <c r="W9435" s="82" t="str">
        <f t="shared" si="1184"/>
        <v/>
      </c>
      <c r="X9435" s="82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2" t="str">
        <f t="shared" si="1180"/>
        <v/>
      </c>
      <c r="B9436" s="118" t="str">
        <f t="shared" si="1181"/>
        <v/>
      </c>
      <c r="V9436" s="82" t="str">
        <f t="shared" si="1185"/>
        <v/>
      </c>
      <c r="W9436" s="82" t="str">
        <f t="shared" si="1184"/>
        <v/>
      </c>
      <c r="X9436" s="82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2" t="str">
        <f t="shared" si="1180"/>
        <v/>
      </c>
      <c r="B9437" s="118" t="str">
        <f t="shared" si="1181"/>
        <v/>
      </c>
      <c r="V9437" s="82" t="str">
        <f t="shared" si="1185"/>
        <v/>
      </c>
      <c r="W9437" s="82" t="str">
        <f t="shared" si="1184"/>
        <v/>
      </c>
      <c r="X9437" s="82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2" t="str">
        <f t="shared" si="1180"/>
        <v/>
      </c>
      <c r="B9438" s="118" t="str">
        <f t="shared" si="1181"/>
        <v/>
      </c>
      <c r="V9438" s="82" t="str">
        <f t="shared" si="1185"/>
        <v/>
      </c>
      <c r="W9438" s="82" t="str">
        <f t="shared" si="1184"/>
        <v/>
      </c>
      <c r="X9438" s="82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2" t="str">
        <f t="shared" si="1180"/>
        <v/>
      </c>
      <c r="B9439" s="118" t="str">
        <f t="shared" si="1181"/>
        <v/>
      </c>
      <c r="V9439" s="82" t="str">
        <f t="shared" si="1185"/>
        <v/>
      </c>
      <c r="W9439" s="82" t="str">
        <f t="shared" si="1184"/>
        <v/>
      </c>
      <c r="X9439" s="82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2" t="str">
        <f t="shared" si="1180"/>
        <v/>
      </c>
      <c r="B9440" s="118" t="str">
        <f t="shared" si="1181"/>
        <v/>
      </c>
      <c r="V9440" s="82" t="str">
        <f t="shared" si="1185"/>
        <v/>
      </c>
      <c r="W9440" s="82" t="str">
        <f t="shared" si="1184"/>
        <v/>
      </c>
      <c r="X9440" s="82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2" t="str">
        <f t="shared" si="1180"/>
        <v/>
      </c>
      <c r="B9441" s="118" t="str">
        <f t="shared" si="1181"/>
        <v/>
      </c>
      <c r="V9441" s="82" t="str">
        <f t="shared" si="1185"/>
        <v/>
      </c>
      <c r="W9441" s="82" t="str">
        <f t="shared" si="1184"/>
        <v/>
      </c>
      <c r="X9441" s="82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2" t="str">
        <f t="shared" si="1180"/>
        <v/>
      </c>
      <c r="B9442" s="118" t="str">
        <f t="shared" si="1181"/>
        <v/>
      </c>
      <c r="V9442" s="82" t="str">
        <f t="shared" si="1185"/>
        <v/>
      </c>
      <c r="W9442" s="82" t="str">
        <f t="shared" si="1184"/>
        <v/>
      </c>
      <c r="X9442" s="82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2" t="str">
        <f t="shared" si="1180"/>
        <v/>
      </c>
      <c r="B9443" s="118" t="str">
        <f t="shared" si="1181"/>
        <v/>
      </c>
      <c r="V9443" s="82" t="str">
        <f t="shared" si="1185"/>
        <v/>
      </c>
      <c r="W9443" s="82" t="str">
        <f t="shared" si="1184"/>
        <v/>
      </c>
      <c r="X9443" s="82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2" t="str">
        <f t="shared" si="1180"/>
        <v/>
      </c>
      <c r="B9444" s="118" t="str">
        <f t="shared" si="1181"/>
        <v/>
      </c>
      <c r="V9444" s="82" t="str">
        <f t="shared" si="1185"/>
        <v/>
      </c>
      <c r="W9444" s="82" t="str">
        <f t="shared" si="1184"/>
        <v/>
      </c>
      <c r="X9444" s="82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2" t="str">
        <f t="shared" si="1180"/>
        <v/>
      </c>
      <c r="B9445" s="118" t="str">
        <f t="shared" si="1181"/>
        <v/>
      </c>
      <c r="V9445" s="82" t="str">
        <f t="shared" si="1185"/>
        <v/>
      </c>
      <c r="W9445" s="82" t="str">
        <f t="shared" si="1184"/>
        <v/>
      </c>
      <c r="X9445" s="82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2" t="str">
        <f t="shared" si="1180"/>
        <v/>
      </c>
      <c r="B9446" s="118" t="str">
        <f t="shared" si="1181"/>
        <v/>
      </c>
      <c r="V9446" s="82" t="str">
        <f t="shared" si="1185"/>
        <v/>
      </c>
      <c r="W9446" s="82" t="str">
        <f t="shared" si="1184"/>
        <v/>
      </c>
      <c r="X9446" s="82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2" t="str">
        <f t="shared" si="1180"/>
        <v/>
      </c>
      <c r="B9447" s="118" t="str">
        <f t="shared" si="1181"/>
        <v/>
      </c>
      <c r="V9447" s="82" t="str">
        <f t="shared" si="1185"/>
        <v/>
      </c>
      <c r="W9447" s="82" t="str">
        <f t="shared" si="1184"/>
        <v/>
      </c>
      <c r="X9447" s="82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2" t="str">
        <f t="shared" si="1180"/>
        <v/>
      </c>
      <c r="B9448" s="118" t="str">
        <f t="shared" si="1181"/>
        <v/>
      </c>
      <c r="V9448" s="82" t="str">
        <f t="shared" si="1185"/>
        <v/>
      </c>
      <c r="W9448" s="82" t="str">
        <f t="shared" si="1184"/>
        <v/>
      </c>
      <c r="X9448" s="82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2" t="str">
        <f t="shared" ref="A9449:A9512" si="1188">IF(G9449&amp;Q9449&lt;&gt;"",W9449&amp;Q9449,"")</f>
        <v/>
      </c>
      <c r="B9449" s="118" t="str">
        <f t="shared" ref="B9449:B9512" si="1189">IF(C9449&lt;&gt;"",LEFT(C9449,9),"")</f>
        <v/>
      </c>
      <c r="V9449" s="82" t="str">
        <f t="shared" si="1185"/>
        <v/>
      </c>
      <c r="W9449" s="82" t="str">
        <f t="shared" si="1184"/>
        <v/>
      </c>
      <c r="X9449" s="82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2" t="str">
        <f t="shared" si="1188"/>
        <v/>
      </c>
      <c r="B9450" s="118" t="str">
        <f t="shared" si="1189"/>
        <v/>
      </c>
      <c r="V9450" s="82" t="str">
        <f t="shared" si="1185"/>
        <v/>
      </c>
      <c r="W9450" s="82" t="str">
        <f t="shared" si="1184"/>
        <v/>
      </c>
      <c r="X9450" s="82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2" t="str">
        <f t="shared" si="1188"/>
        <v/>
      </c>
      <c r="B9451" s="118" t="str">
        <f t="shared" si="1189"/>
        <v/>
      </c>
      <c r="V9451" s="82" t="str">
        <f t="shared" si="1185"/>
        <v/>
      </c>
      <c r="W9451" s="82" t="str">
        <f t="shared" si="1184"/>
        <v/>
      </c>
      <c r="X9451" s="82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2" t="str">
        <f t="shared" si="1188"/>
        <v/>
      </c>
      <c r="B9452" s="118" t="str">
        <f t="shared" si="1189"/>
        <v/>
      </c>
      <c r="V9452" s="82" t="str">
        <f t="shared" si="1185"/>
        <v/>
      </c>
      <c r="W9452" s="82" t="str">
        <f t="shared" si="1184"/>
        <v/>
      </c>
      <c r="X9452" s="82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2" t="str">
        <f t="shared" si="1188"/>
        <v/>
      </c>
      <c r="B9453" s="118" t="str">
        <f t="shared" si="1189"/>
        <v/>
      </c>
      <c r="V9453" s="82" t="str">
        <f t="shared" si="1185"/>
        <v/>
      </c>
      <c r="W9453" s="82" t="str">
        <f t="shared" si="1184"/>
        <v/>
      </c>
      <c r="X9453" s="82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2" t="str">
        <f t="shared" si="1188"/>
        <v/>
      </c>
      <c r="B9454" s="118" t="str">
        <f t="shared" si="1189"/>
        <v/>
      </c>
      <c r="V9454" s="82" t="str">
        <f t="shared" si="1185"/>
        <v/>
      </c>
      <c r="W9454" s="82" t="str">
        <f t="shared" si="1184"/>
        <v/>
      </c>
      <c r="X9454" s="82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2" t="str">
        <f t="shared" si="1188"/>
        <v/>
      </c>
      <c r="B9455" s="118" t="str">
        <f t="shared" si="1189"/>
        <v/>
      </c>
      <c r="V9455" s="82" t="str">
        <f t="shared" si="1185"/>
        <v/>
      </c>
      <c r="W9455" s="82" t="str">
        <f t="shared" si="1184"/>
        <v/>
      </c>
      <c r="X9455" s="82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2" t="str">
        <f t="shared" si="1188"/>
        <v/>
      </c>
      <c r="B9456" s="118" t="str">
        <f t="shared" si="1189"/>
        <v/>
      </c>
      <c r="V9456" s="82" t="str">
        <f t="shared" si="1185"/>
        <v/>
      </c>
      <c r="W9456" s="82" t="str">
        <f t="shared" si="1184"/>
        <v/>
      </c>
      <c r="X9456" s="82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2" t="str">
        <f t="shared" si="1188"/>
        <v/>
      </c>
      <c r="B9457" s="118" t="str">
        <f t="shared" si="1189"/>
        <v/>
      </c>
      <c r="V9457" s="82" t="str">
        <f t="shared" si="1185"/>
        <v/>
      </c>
      <c r="W9457" s="82" t="str">
        <f t="shared" si="1184"/>
        <v/>
      </c>
      <c r="X9457" s="82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2" t="str">
        <f t="shared" si="1188"/>
        <v/>
      </c>
      <c r="B9458" s="118" t="str">
        <f t="shared" si="1189"/>
        <v/>
      </c>
      <c r="V9458" s="82" t="str">
        <f t="shared" si="1185"/>
        <v/>
      </c>
      <c r="W9458" s="82" t="str">
        <f t="shared" si="1184"/>
        <v/>
      </c>
      <c r="X9458" s="82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2" t="str">
        <f t="shared" si="1188"/>
        <v/>
      </c>
      <c r="B9459" s="118" t="str">
        <f t="shared" si="1189"/>
        <v/>
      </c>
      <c r="V9459" s="82" t="str">
        <f t="shared" si="1185"/>
        <v/>
      </c>
      <c r="W9459" s="82" t="str">
        <f t="shared" si="1184"/>
        <v/>
      </c>
      <c r="X9459" s="82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2" t="str">
        <f t="shared" si="1188"/>
        <v/>
      </c>
      <c r="B9460" s="118" t="str">
        <f t="shared" si="1189"/>
        <v/>
      </c>
      <c r="V9460" s="82" t="str">
        <f t="shared" si="1185"/>
        <v/>
      </c>
      <c r="W9460" s="82" t="str">
        <f t="shared" si="1184"/>
        <v/>
      </c>
      <c r="X9460" s="82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2" t="str">
        <f t="shared" si="1188"/>
        <v/>
      </c>
      <c r="B9461" s="118" t="str">
        <f t="shared" si="1189"/>
        <v/>
      </c>
      <c r="V9461" s="82" t="str">
        <f t="shared" si="1185"/>
        <v/>
      </c>
      <c r="W9461" s="82" t="str">
        <f t="shared" si="1184"/>
        <v/>
      </c>
      <c r="X9461" s="82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2" t="str">
        <f t="shared" si="1188"/>
        <v/>
      </c>
      <c r="B9462" s="118" t="str">
        <f t="shared" si="1189"/>
        <v/>
      </c>
      <c r="V9462" s="82" t="str">
        <f t="shared" si="1185"/>
        <v/>
      </c>
      <c r="W9462" s="82" t="str">
        <f t="shared" si="1184"/>
        <v/>
      </c>
      <c r="X9462" s="82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2" t="str">
        <f t="shared" si="1188"/>
        <v/>
      </c>
      <c r="B9463" s="118" t="str">
        <f t="shared" si="1189"/>
        <v/>
      </c>
      <c r="V9463" s="82" t="str">
        <f t="shared" si="1185"/>
        <v/>
      </c>
      <c r="W9463" s="82" t="str">
        <f t="shared" si="1184"/>
        <v/>
      </c>
      <c r="X9463" s="82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2" t="str">
        <f t="shared" si="1188"/>
        <v/>
      </c>
      <c r="B9464" s="118" t="str">
        <f t="shared" si="1189"/>
        <v/>
      </c>
      <c r="V9464" s="82" t="str">
        <f t="shared" si="1185"/>
        <v/>
      </c>
      <c r="W9464" s="82" t="str">
        <f t="shared" si="1184"/>
        <v/>
      </c>
      <c r="X9464" s="82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2" t="str">
        <f t="shared" si="1188"/>
        <v/>
      </c>
      <c r="B9465" s="118" t="str">
        <f t="shared" si="1189"/>
        <v/>
      </c>
      <c r="V9465" s="82" t="str">
        <f t="shared" si="1185"/>
        <v/>
      </c>
      <c r="W9465" s="82" t="str">
        <f t="shared" si="1184"/>
        <v/>
      </c>
      <c r="X9465" s="82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2" t="str">
        <f t="shared" si="1188"/>
        <v/>
      </c>
      <c r="B9466" s="118" t="str">
        <f t="shared" si="1189"/>
        <v/>
      </c>
      <c r="V9466" s="82" t="str">
        <f t="shared" si="1185"/>
        <v/>
      </c>
      <c r="W9466" s="82" t="str">
        <f t="shared" si="1184"/>
        <v/>
      </c>
      <c r="X9466" s="82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2" t="str">
        <f t="shared" si="1188"/>
        <v/>
      </c>
      <c r="B9467" s="118" t="str">
        <f t="shared" si="1189"/>
        <v/>
      </c>
      <c r="V9467" s="82" t="str">
        <f t="shared" si="1185"/>
        <v/>
      </c>
      <c r="W9467" s="82" t="str">
        <f t="shared" si="1184"/>
        <v/>
      </c>
      <c r="X9467" s="82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2" t="str">
        <f t="shared" si="1188"/>
        <v/>
      </c>
      <c r="B9468" s="118" t="str">
        <f t="shared" si="1189"/>
        <v/>
      </c>
      <c r="V9468" s="82" t="str">
        <f t="shared" si="1185"/>
        <v/>
      </c>
      <c r="W9468" s="82" t="str">
        <f t="shared" si="1184"/>
        <v/>
      </c>
      <c r="X9468" s="82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2" t="str">
        <f t="shared" si="1188"/>
        <v/>
      </c>
      <c r="B9469" s="118" t="str">
        <f t="shared" si="1189"/>
        <v/>
      </c>
      <c r="V9469" s="82" t="str">
        <f t="shared" si="1185"/>
        <v/>
      </c>
      <c r="W9469" s="82" t="str">
        <f t="shared" si="1184"/>
        <v/>
      </c>
      <c r="X9469" s="82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2" t="str">
        <f t="shared" si="1188"/>
        <v/>
      </c>
      <c r="B9470" s="118" t="str">
        <f t="shared" si="1189"/>
        <v/>
      </c>
      <c r="V9470" s="82" t="str">
        <f t="shared" si="1185"/>
        <v/>
      </c>
      <c r="W9470" s="82" t="str">
        <f t="shared" si="1184"/>
        <v/>
      </c>
      <c r="X9470" s="82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2" t="str">
        <f t="shared" si="1188"/>
        <v/>
      </c>
      <c r="B9471" s="118" t="str">
        <f t="shared" si="1189"/>
        <v/>
      </c>
      <c r="V9471" s="82" t="str">
        <f t="shared" si="1185"/>
        <v/>
      </c>
      <c r="W9471" s="82" t="str">
        <f t="shared" si="1184"/>
        <v/>
      </c>
      <c r="X9471" s="82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2" t="str">
        <f t="shared" si="1188"/>
        <v/>
      </c>
      <c r="B9472" s="118" t="str">
        <f t="shared" si="1189"/>
        <v/>
      </c>
      <c r="V9472" s="82" t="str">
        <f t="shared" si="1185"/>
        <v/>
      </c>
      <c r="W9472" s="82" t="str">
        <f t="shared" si="1184"/>
        <v/>
      </c>
      <c r="X9472" s="82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2" t="str">
        <f t="shared" si="1188"/>
        <v/>
      </c>
      <c r="B9473" s="118" t="str">
        <f t="shared" si="1189"/>
        <v/>
      </c>
      <c r="V9473" s="82" t="str">
        <f t="shared" si="1185"/>
        <v/>
      </c>
      <c r="W9473" s="82" t="str">
        <f t="shared" si="1184"/>
        <v/>
      </c>
      <c r="X9473" s="82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2" t="str">
        <f t="shared" si="1188"/>
        <v/>
      </c>
      <c r="B9474" s="118" t="str">
        <f t="shared" si="1189"/>
        <v/>
      </c>
      <c r="V9474" s="82" t="str">
        <f t="shared" si="1185"/>
        <v/>
      </c>
      <c r="W9474" s="82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2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2" t="str">
        <f t="shared" si="1188"/>
        <v/>
      </c>
      <c r="B9475" s="118" t="str">
        <f t="shared" si="1189"/>
        <v/>
      </c>
      <c r="V9475" s="82" t="str">
        <f t="shared" ref="V9475:V9538" si="1193">W9475&amp;H9475</f>
        <v/>
      </c>
      <c r="W9475" s="82" t="str">
        <f t="shared" si="1192"/>
        <v/>
      </c>
      <c r="X9475" s="82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2" t="str">
        <f t="shared" si="1188"/>
        <v/>
      </c>
      <c r="B9476" s="118" t="str">
        <f t="shared" si="1189"/>
        <v/>
      </c>
      <c r="V9476" s="82" t="str">
        <f t="shared" si="1193"/>
        <v/>
      </c>
      <c r="W9476" s="82" t="str">
        <f t="shared" si="1192"/>
        <v/>
      </c>
      <c r="X9476" s="82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2" t="str">
        <f t="shared" si="1188"/>
        <v/>
      </c>
      <c r="B9477" s="118" t="str">
        <f t="shared" si="1189"/>
        <v/>
      </c>
      <c r="V9477" s="82" t="str">
        <f t="shared" si="1193"/>
        <v/>
      </c>
      <c r="W9477" s="82" t="str">
        <f t="shared" si="1192"/>
        <v/>
      </c>
      <c r="X9477" s="82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2" t="str">
        <f t="shared" si="1188"/>
        <v/>
      </c>
      <c r="B9478" s="118" t="str">
        <f t="shared" si="1189"/>
        <v/>
      </c>
      <c r="V9478" s="82" t="str">
        <f t="shared" si="1193"/>
        <v/>
      </c>
      <c r="W9478" s="82" t="str">
        <f t="shared" si="1192"/>
        <v/>
      </c>
      <c r="X9478" s="82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2" t="str">
        <f t="shared" si="1188"/>
        <v/>
      </c>
      <c r="B9479" s="118" t="str">
        <f t="shared" si="1189"/>
        <v/>
      </c>
      <c r="V9479" s="82" t="str">
        <f t="shared" si="1193"/>
        <v/>
      </c>
      <c r="W9479" s="82" t="str">
        <f t="shared" si="1192"/>
        <v/>
      </c>
      <c r="X9479" s="82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2" t="str">
        <f t="shared" si="1188"/>
        <v/>
      </c>
      <c r="B9480" s="118" t="str">
        <f t="shared" si="1189"/>
        <v/>
      </c>
      <c r="V9480" s="82" t="str">
        <f t="shared" si="1193"/>
        <v/>
      </c>
      <c r="W9480" s="82" t="str">
        <f t="shared" si="1192"/>
        <v/>
      </c>
      <c r="X9480" s="82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2" t="str">
        <f t="shared" si="1188"/>
        <v/>
      </c>
      <c r="B9481" s="118" t="str">
        <f t="shared" si="1189"/>
        <v/>
      </c>
      <c r="V9481" s="82" t="str">
        <f t="shared" si="1193"/>
        <v/>
      </c>
      <c r="W9481" s="82" t="str">
        <f t="shared" si="1192"/>
        <v/>
      </c>
      <c r="X9481" s="82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2" t="str">
        <f t="shared" si="1188"/>
        <v/>
      </c>
      <c r="B9482" s="118" t="str">
        <f t="shared" si="1189"/>
        <v/>
      </c>
      <c r="V9482" s="82" t="str">
        <f t="shared" si="1193"/>
        <v/>
      </c>
      <c r="W9482" s="82" t="str">
        <f t="shared" si="1192"/>
        <v/>
      </c>
      <c r="X9482" s="82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2" t="str">
        <f t="shared" si="1188"/>
        <v/>
      </c>
      <c r="B9483" s="118" t="str">
        <f t="shared" si="1189"/>
        <v/>
      </c>
      <c r="V9483" s="82" t="str">
        <f t="shared" si="1193"/>
        <v/>
      </c>
      <c r="W9483" s="82" t="str">
        <f t="shared" si="1192"/>
        <v/>
      </c>
      <c r="X9483" s="82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2" t="str">
        <f t="shared" si="1188"/>
        <v/>
      </c>
      <c r="B9484" s="118" t="str">
        <f t="shared" si="1189"/>
        <v/>
      </c>
      <c r="V9484" s="82" t="str">
        <f t="shared" si="1193"/>
        <v/>
      </c>
      <c r="W9484" s="82" t="str">
        <f t="shared" si="1192"/>
        <v/>
      </c>
      <c r="X9484" s="82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2" t="str">
        <f t="shared" si="1188"/>
        <v/>
      </c>
      <c r="B9485" s="118" t="str">
        <f t="shared" si="1189"/>
        <v/>
      </c>
      <c r="V9485" s="82" t="str">
        <f t="shared" si="1193"/>
        <v/>
      </c>
      <c r="W9485" s="82" t="str">
        <f t="shared" si="1192"/>
        <v/>
      </c>
      <c r="X9485" s="82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2" t="str">
        <f t="shared" si="1188"/>
        <v/>
      </c>
      <c r="B9486" s="118" t="str">
        <f t="shared" si="1189"/>
        <v/>
      </c>
      <c r="V9486" s="82" t="str">
        <f t="shared" si="1193"/>
        <v/>
      </c>
      <c r="W9486" s="82" t="str">
        <f t="shared" si="1192"/>
        <v/>
      </c>
      <c r="X9486" s="82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2" t="str">
        <f t="shared" si="1188"/>
        <v/>
      </c>
      <c r="B9487" s="118" t="str">
        <f t="shared" si="1189"/>
        <v/>
      </c>
      <c r="V9487" s="82" t="str">
        <f t="shared" si="1193"/>
        <v/>
      </c>
      <c r="W9487" s="82" t="str">
        <f t="shared" si="1192"/>
        <v/>
      </c>
      <c r="X9487" s="82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2" t="str">
        <f t="shared" si="1188"/>
        <v/>
      </c>
      <c r="B9488" s="118" t="str">
        <f t="shared" si="1189"/>
        <v/>
      </c>
      <c r="V9488" s="82" t="str">
        <f t="shared" si="1193"/>
        <v/>
      </c>
      <c r="W9488" s="82" t="str">
        <f t="shared" si="1192"/>
        <v/>
      </c>
      <c r="X9488" s="82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2" t="str">
        <f t="shared" si="1188"/>
        <v/>
      </c>
      <c r="B9489" s="118" t="str">
        <f t="shared" si="1189"/>
        <v/>
      </c>
      <c r="V9489" s="82" t="str">
        <f t="shared" si="1193"/>
        <v/>
      </c>
      <c r="W9489" s="82" t="str">
        <f t="shared" si="1192"/>
        <v/>
      </c>
      <c r="X9489" s="82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2" t="str">
        <f t="shared" si="1188"/>
        <v/>
      </c>
      <c r="B9490" s="118" t="str">
        <f t="shared" si="1189"/>
        <v/>
      </c>
      <c r="V9490" s="82" t="str">
        <f t="shared" si="1193"/>
        <v/>
      </c>
      <c r="W9490" s="82" t="str">
        <f t="shared" si="1192"/>
        <v/>
      </c>
      <c r="X9490" s="82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2" t="str">
        <f t="shared" si="1188"/>
        <v/>
      </c>
      <c r="B9491" s="118" t="str">
        <f t="shared" si="1189"/>
        <v/>
      </c>
      <c r="V9491" s="82" t="str">
        <f t="shared" si="1193"/>
        <v/>
      </c>
      <c r="W9491" s="82" t="str">
        <f t="shared" si="1192"/>
        <v/>
      </c>
      <c r="X9491" s="82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2" t="str">
        <f t="shared" si="1188"/>
        <v/>
      </c>
      <c r="B9492" s="118" t="str">
        <f t="shared" si="1189"/>
        <v/>
      </c>
      <c r="V9492" s="82" t="str">
        <f t="shared" si="1193"/>
        <v/>
      </c>
      <c r="W9492" s="82" t="str">
        <f t="shared" si="1192"/>
        <v/>
      </c>
      <c r="X9492" s="82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2" t="str">
        <f t="shared" si="1188"/>
        <v/>
      </c>
      <c r="B9493" s="118" t="str">
        <f t="shared" si="1189"/>
        <v/>
      </c>
      <c r="V9493" s="82" t="str">
        <f t="shared" si="1193"/>
        <v/>
      </c>
      <c r="W9493" s="82" t="str">
        <f t="shared" si="1192"/>
        <v/>
      </c>
      <c r="X9493" s="82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2" t="str">
        <f t="shared" si="1188"/>
        <v/>
      </c>
      <c r="B9494" s="118" t="str">
        <f t="shared" si="1189"/>
        <v/>
      </c>
      <c r="V9494" s="82" t="str">
        <f t="shared" si="1193"/>
        <v/>
      </c>
      <c r="W9494" s="82" t="str">
        <f t="shared" si="1192"/>
        <v/>
      </c>
      <c r="X9494" s="82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2" t="str">
        <f t="shared" si="1188"/>
        <v/>
      </c>
      <c r="B9495" s="118" t="str">
        <f t="shared" si="1189"/>
        <v/>
      </c>
      <c r="V9495" s="82" t="str">
        <f t="shared" si="1193"/>
        <v/>
      </c>
      <c r="W9495" s="82" t="str">
        <f t="shared" si="1192"/>
        <v/>
      </c>
      <c r="X9495" s="82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2" t="str">
        <f t="shared" si="1188"/>
        <v/>
      </c>
      <c r="B9496" s="118" t="str">
        <f t="shared" si="1189"/>
        <v/>
      </c>
      <c r="V9496" s="82" t="str">
        <f t="shared" si="1193"/>
        <v/>
      </c>
      <c r="W9496" s="82" t="str">
        <f t="shared" si="1192"/>
        <v/>
      </c>
      <c r="X9496" s="82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2" t="str">
        <f t="shared" si="1188"/>
        <v/>
      </c>
      <c r="B9497" s="118" t="str">
        <f t="shared" si="1189"/>
        <v/>
      </c>
      <c r="V9497" s="82" t="str">
        <f t="shared" si="1193"/>
        <v/>
      </c>
      <c r="W9497" s="82" t="str">
        <f t="shared" si="1192"/>
        <v/>
      </c>
      <c r="X9497" s="82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2" t="str">
        <f t="shared" si="1188"/>
        <v/>
      </c>
      <c r="B9498" s="118" t="str">
        <f t="shared" si="1189"/>
        <v/>
      </c>
      <c r="V9498" s="82" t="str">
        <f t="shared" si="1193"/>
        <v/>
      </c>
      <c r="W9498" s="82" t="str">
        <f t="shared" si="1192"/>
        <v/>
      </c>
      <c r="X9498" s="82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2" t="str">
        <f t="shared" si="1188"/>
        <v/>
      </c>
      <c r="B9499" s="118" t="str">
        <f t="shared" si="1189"/>
        <v/>
      </c>
      <c r="V9499" s="82" t="str">
        <f t="shared" si="1193"/>
        <v/>
      </c>
      <c r="W9499" s="82" t="str">
        <f t="shared" si="1192"/>
        <v/>
      </c>
      <c r="X9499" s="82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2" t="str">
        <f t="shared" si="1188"/>
        <v/>
      </c>
      <c r="B9500" s="118" t="str">
        <f t="shared" si="1189"/>
        <v/>
      </c>
      <c r="V9500" s="82" t="str">
        <f t="shared" si="1193"/>
        <v/>
      </c>
      <c r="W9500" s="82" t="str">
        <f t="shared" si="1192"/>
        <v/>
      </c>
      <c r="X9500" s="82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2" t="str">
        <f t="shared" si="1188"/>
        <v/>
      </c>
      <c r="B9501" s="118" t="str">
        <f t="shared" si="1189"/>
        <v/>
      </c>
      <c r="V9501" s="82" t="str">
        <f t="shared" si="1193"/>
        <v/>
      </c>
      <c r="W9501" s="82" t="str">
        <f t="shared" si="1192"/>
        <v/>
      </c>
      <c r="X9501" s="82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2" t="str">
        <f t="shared" si="1188"/>
        <v/>
      </c>
      <c r="B9502" s="118" t="str">
        <f t="shared" si="1189"/>
        <v/>
      </c>
      <c r="V9502" s="82" t="str">
        <f t="shared" si="1193"/>
        <v/>
      </c>
      <c r="W9502" s="82" t="str">
        <f t="shared" si="1192"/>
        <v/>
      </c>
      <c r="X9502" s="82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2" t="str">
        <f t="shared" si="1188"/>
        <v/>
      </c>
      <c r="B9503" s="118" t="str">
        <f t="shared" si="1189"/>
        <v/>
      </c>
      <c r="V9503" s="82" t="str">
        <f t="shared" si="1193"/>
        <v/>
      </c>
      <c r="W9503" s="82" t="str">
        <f t="shared" si="1192"/>
        <v/>
      </c>
      <c r="X9503" s="82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2" t="str">
        <f t="shared" si="1188"/>
        <v/>
      </c>
      <c r="B9504" s="118" t="str">
        <f t="shared" si="1189"/>
        <v/>
      </c>
      <c r="V9504" s="82" t="str">
        <f t="shared" si="1193"/>
        <v/>
      </c>
      <c r="W9504" s="82" t="str">
        <f t="shared" si="1192"/>
        <v/>
      </c>
      <c r="X9504" s="82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2" t="str">
        <f t="shared" si="1188"/>
        <v/>
      </c>
      <c r="B9505" s="118" t="str">
        <f t="shared" si="1189"/>
        <v/>
      </c>
      <c r="V9505" s="82" t="str">
        <f t="shared" si="1193"/>
        <v/>
      </c>
      <c r="W9505" s="82" t="str">
        <f t="shared" si="1192"/>
        <v/>
      </c>
      <c r="X9505" s="82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2" t="str">
        <f t="shared" si="1188"/>
        <v/>
      </c>
      <c r="B9506" s="118" t="str">
        <f t="shared" si="1189"/>
        <v/>
      </c>
      <c r="V9506" s="82" t="str">
        <f t="shared" si="1193"/>
        <v/>
      </c>
      <c r="W9506" s="82" t="str">
        <f t="shared" si="1192"/>
        <v/>
      </c>
      <c r="X9506" s="82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2" t="str">
        <f t="shared" si="1188"/>
        <v/>
      </c>
      <c r="B9507" s="118" t="str">
        <f t="shared" si="1189"/>
        <v/>
      </c>
      <c r="V9507" s="82" t="str">
        <f t="shared" si="1193"/>
        <v/>
      </c>
      <c r="W9507" s="82" t="str">
        <f t="shared" si="1192"/>
        <v/>
      </c>
      <c r="X9507" s="82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2" t="str">
        <f t="shared" si="1188"/>
        <v/>
      </c>
      <c r="B9508" s="118" t="str">
        <f t="shared" si="1189"/>
        <v/>
      </c>
      <c r="V9508" s="82" t="str">
        <f t="shared" si="1193"/>
        <v/>
      </c>
      <c r="W9508" s="82" t="str">
        <f t="shared" si="1192"/>
        <v/>
      </c>
      <c r="X9508" s="82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2" t="str">
        <f t="shared" si="1188"/>
        <v/>
      </c>
      <c r="B9509" s="118" t="str">
        <f t="shared" si="1189"/>
        <v/>
      </c>
      <c r="V9509" s="82" t="str">
        <f t="shared" si="1193"/>
        <v/>
      </c>
      <c r="W9509" s="82" t="str">
        <f t="shared" si="1192"/>
        <v/>
      </c>
      <c r="X9509" s="82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2" t="str">
        <f t="shared" si="1188"/>
        <v/>
      </c>
      <c r="B9510" s="118" t="str">
        <f t="shared" si="1189"/>
        <v/>
      </c>
      <c r="V9510" s="82" t="str">
        <f t="shared" si="1193"/>
        <v/>
      </c>
      <c r="W9510" s="82" t="str">
        <f t="shared" si="1192"/>
        <v/>
      </c>
      <c r="X9510" s="82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2" t="str">
        <f t="shared" si="1188"/>
        <v/>
      </c>
      <c r="B9511" s="118" t="str">
        <f t="shared" si="1189"/>
        <v/>
      </c>
      <c r="V9511" s="82" t="str">
        <f t="shared" si="1193"/>
        <v/>
      </c>
      <c r="W9511" s="82" t="str">
        <f t="shared" si="1192"/>
        <v/>
      </c>
      <c r="X9511" s="82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2" t="str">
        <f t="shared" si="1188"/>
        <v/>
      </c>
      <c r="B9512" s="118" t="str">
        <f t="shared" si="1189"/>
        <v/>
      </c>
      <c r="V9512" s="82" t="str">
        <f t="shared" si="1193"/>
        <v/>
      </c>
      <c r="W9512" s="82" t="str">
        <f t="shared" si="1192"/>
        <v/>
      </c>
      <c r="X9512" s="82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2" t="str">
        <f t="shared" ref="A9513:A9576" si="1196">IF(G9513&amp;Q9513&lt;&gt;"",W9513&amp;Q9513,"")</f>
        <v/>
      </c>
      <c r="B9513" s="118" t="str">
        <f t="shared" ref="B9513:B9576" si="1197">IF(C9513&lt;&gt;"",LEFT(C9513,9),"")</f>
        <v/>
      </c>
      <c r="V9513" s="82" t="str">
        <f t="shared" si="1193"/>
        <v/>
      </c>
      <c r="W9513" s="82" t="str">
        <f t="shared" si="1192"/>
        <v/>
      </c>
      <c r="X9513" s="82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2" t="str">
        <f t="shared" si="1196"/>
        <v/>
      </c>
      <c r="B9514" s="118" t="str">
        <f t="shared" si="1197"/>
        <v/>
      </c>
      <c r="V9514" s="82" t="str">
        <f t="shared" si="1193"/>
        <v/>
      </c>
      <c r="W9514" s="82" t="str">
        <f t="shared" si="1192"/>
        <v/>
      </c>
      <c r="X9514" s="82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2" t="str">
        <f t="shared" si="1196"/>
        <v/>
      </c>
      <c r="B9515" s="118" t="str">
        <f t="shared" si="1197"/>
        <v/>
      </c>
      <c r="V9515" s="82" t="str">
        <f t="shared" si="1193"/>
        <v/>
      </c>
      <c r="W9515" s="82" t="str">
        <f t="shared" si="1192"/>
        <v/>
      </c>
      <c r="X9515" s="82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2" t="str">
        <f t="shared" si="1196"/>
        <v/>
      </c>
      <c r="B9516" s="118" t="str">
        <f t="shared" si="1197"/>
        <v/>
      </c>
      <c r="V9516" s="82" t="str">
        <f t="shared" si="1193"/>
        <v/>
      </c>
      <c r="W9516" s="82" t="str">
        <f t="shared" si="1192"/>
        <v/>
      </c>
      <c r="X9516" s="82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2" t="str">
        <f t="shared" si="1196"/>
        <v/>
      </c>
      <c r="B9517" s="118" t="str">
        <f t="shared" si="1197"/>
        <v/>
      </c>
      <c r="V9517" s="82" t="str">
        <f t="shared" si="1193"/>
        <v/>
      </c>
      <c r="W9517" s="82" t="str">
        <f t="shared" si="1192"/>
        <v/>
      </c>
      <c r="X9517" s="82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2" t="str">
        <f t="shared" si="1196"/>
        <v/>
      </c>
      <c r="B9518" s="118" t="str">
        <f t="shared" si="1197"/>
        <v/>
      </c>
      <c r="V9518" s="82" t="str">
        <f t="shared" si="1193"/>
        <v/>
      </c>
      <c r="W9518" s="82" t="str">
        <f t="shared" si="1192"/>
        <v/>
      </c>
      <c r="X9518" s="82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2" t="str">
        <f t="shared" si="1196"/>
        <v/>
      </c>
      <c r="B9519" s="118" t="str">
        <f t="shared" si="1197"/>
        <v/>
      </c>
      <c r="V9519" s="82" t="str">
        <f t="shared" si="1193"/>
        <v/>
      </c>
      <c r="W9519" s="82" t="str">
        <f t="shared" si="1192"/>
        <v/>
      </c>
      <c r="X9519" s="82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2" t="str">
        <f t="shared" si="1196"/>
        <v/>
      </c>
      <c r="B9520" s="118" t="str">
        <f t="shared" si="1197"/>
        <v/>
      </c>
      <c r="V9520" s="82" t="str">
        <f t="shared" si="1193"/>
        <v/>
      </c>
      <c r="W9520" s="82" t="str">
        <f t="shared" si="1192"/>
        <v/>
      </c>
      <c r="X9520" s="82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2" t="str">
        <f t="shared" si="1196"/>
        <v/>
      </c>
      <c r="B9521" s="118" t="str">
        <f t="shared" si="1197"/>
        <v/>
      </c>
      <c r="V9521" s="82" t="str">
        <f t="shared" si="1193"/>
        <v/>
      </c>
      <c r="W9521" s="82" t="str">
        <f t="shared" si="1192"/>
        <v/>
      </c>
      <c r="X9521" s="82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2" t="str">
        <f t="shared" si="1196"/>
        <v/>
      </c>
      <c r="B9522" s="118" t="str">
        <f t="shared" si="1197"/>
        <v/>
      </c>
      <c r="V9522" s="82" t="str">
        <f t="shared" si="1193"/>
        <v/>
      </c>
      <c r="W9522" s="82" t="str">
        <f t="shared" si="1192"/>
        <v/>
      </c>
      <c r="X9522" s="82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2" t="str">
        <f t="shared" si="1196"/>
        <v/>
      </c>
      <c r="B9523" s="118" t="str">
        <f t="shared" si="1197"/>
        <v/>
      </c>
      <c r="V9523" s="82" t="str">
        <f t="shared" si="1193"/>
        <v/>
      </c>
      <c r="W9523" s="82" t="str">
        <f t="shared" si="1192"/>
        <v/>
      </c>
      <c r="X9523" s="82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2" t="str">
        <f t="shared" si="1196"/>
        <v/>
      </c>
      <c r="B9524" s="118" t="str">
        <f t="shared" si="1197"/>
        <v/>
      </c>
      <c r="V9524" s="82" t="str">
        <f t="shared" si="1193"/>
        <v/>
      </c>
      <c r="W9524" s="82" t="str">
        <f t="shared" si="1192"/>
        <v/>
      </c>
      <c r="X9524" s="82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2" t="str">
        <f t="shared" si="1196"/>
        <v/>
      </c>
      <c r="B9525" s="118" t="str">
        <f t="shared" si="1197"/>
        <v/>
      </c>
      <c r="V9525" s="82" t="str">
        <f t="shared" si="1193"/>
        <v/>
      </c>
      <c r="W9525" s="82" t="str">
        <f t="shared" si="1192"/>
        <v/>
      </c>
      <c r="X9525" s="82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2" t="str">
        <f t="shared" si="1196"/>
        <v/>
      </c>
      <c r="B9526" s="118" t="str">
        <f t="shared" si="1197"/>
        <v/>
      </c>
      <c r="V9526" s="82" t="str">
        <f t="shared" si="1193"/>
        <v/>
      </c>
      <c r="W9526" s="82" t="str">
        <f t="shared" si="1192"/>
        <v/>
      </c>
      <c r="X9526" s="82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2" t="str">
        <f t="shared" si="1196"/>
        <v/>
      </c>
      <c r="B9527" s="118" t="str">
        <f t="shared" si="1197"/>
        <v/>
      </c>
      <c r="V9527" s="82" t="str">
        <f t="shared" si="1193"/>
        <v/>
      </c>
      <c r="W9527" s="82" t="str">
        <f t="shared" si="1192"/>
        <v/>
      </c>
      <c r="X9527" s="82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2" t="str">
        <f t="shared" si="1196"/>
        <v/>
      </c>
      <c r="B9528" s="118" t="str">
        <f t="shared" si="1197"/>
        <v/>
      </c>
      <c r="V9528" s="82" t="str">
        <f t="shared" si="1193"/>
        <v/>
      </c>
      <c r="W9528" s="82" t="str">
        <f t="shared" si="1192"/>
        <v/>
      </c>
      <c r="X9528" s="82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2" t="str">
        <f t="shared" si="1196"/>
        <v/>
      </c>
      <c r="B9529" s="118" t="str">
        <f t="shared" si="1197"/>
        <v/>
      </c>
      <c r="V9529" s="82" t="str">
        <f t="shared" si="1193"/>
        <v/>
      </c>
      <c r="W9529" s="82" t="str">
        <f t="shared" si="1192"/>
        <v/>
      </c>
      <c r="X9529" s="82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2" t="str">
        <f t="shared" si="1196"/>
        <v/>
      </c>
      <c r="B9530" s="118" t="str">
        <f t="shared" si="1197"/>
        <v/>
      </c>
      <c r="V9530" s="82" t="str">
        <f t="shared" si="1193"/>
        <v/>
      </c>
      <c r="W9530" s="82" t="str">
        <f t="shared" si="1192"/>
        <v/>
      </c>
      <c r="X9530" s="82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2" t="str">
        <f t="shared" si="1196"/>
        <v/>
      </c>
      <c r="B9531" s="118" t="str">
        <f t="shared" si="1197"/>
        <v/>
      </c>
      <c r="V9531" s="82" t="str">
        <f t="shared" si="1193"/>
        <v/>
      </c>
      <c r="W9531" s="82" t="str">
        <f t="shared" si="1192"/>
        <v/>
      </c>
      <c r="X9531" s="82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2" t="str">
        <f t="shared" si="1196"/>
        <v/>
      </c>
      <c r="B9532" s="118" t="str">
        <f t="shared" si="1197"/>
        <v/>
      </c>
      <c r="V9532" s="82" t="str">
        <f t="shared" si="1193"/>
        <v/>
      </c>
      <c r="W9532" s="82" t="str">
        <f t="shared" si="1192"/>
        <v/>
      </c>
      <c r="X9532" s="82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2" t="str">
        <f t="shared" si="1196"/>
        <v/>
      </c>
      <c r="B9533" s="118" t="str">
        <f t="shared" si="1197"/>
        <v/>
      </c>
      <c r="V9533" s="82" t="str">
        <f t="shared" si="1193"/>
        <v/>
      </c>
      <c r="W9533" s="82" t="str">
        <f t="shared" si="1192"/>
        <v/>
      </c>
      <c r="X9533" s="82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2" t="str">
        <f t="shared" si="1196"/>
        <v/>
      </c>
      <c r="B9534" s="118" t="str">
        <f t="shared" si="1197"/>
        <v/>
      </c>
      <c r="V9534" s="82" t="str">
        <f t="shared" si="1193"/>
        <v/>
      </c>
      <c r="W9534" s="82" t="str">
        <f t="shared" si="1192"/>
        <v/>
      </c>
      <c r="X9534" s="82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2" t="str">
        <f t="shared" si="1196"/>
        <v/>
      </c>
      <c r="B9535" s="118" t="str">
        <f t="shared" si="1197"/>
        <v/>
      </c>
      <c r="V9535" s="82" t="str">
        <f t="shared" si="1193"/>
        <v/>
      </c>
      <c r="W9535" s="82" t="str">
        <f t="shared" si="1192"/>
        <v/>
      </c>
      <c r="X9535" s="82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2" t="str">
        <f t="shared" si="1196"/>
        <v/>
      </c>
      <c r="B9536" s="118" t="str">
        <f t="shared" si="1197"/>
        <v/>
      </c>
      <c r="V9536" s="82" t="str">
        <f t="shared" si="1193"/>
        <v/>
      </c>
      <c r="W9536" s="82" t="str">
        <f t="shared" si="1192"/>
        <v/>
      </c>
      <c r="X9536" s="82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2" t="str">
        <f t="shared" si="1196"/>
        <v/>
      </c>
      <c r="B9537" s="118" t="str">
        <f t="shared" si="1197"/>
        <v/>
      </c>
      <c r="V9537" s="82" t="str">
        <f t="shared" si="1193"/>
        <v/>
      </c>
      <c r="W9537" s="82" t="str">
        <f t="shared" si="1192"/>
        <v/>
      </c>
      <c r="X9537" s="82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2" t="str">
        <f t="shared" si="1196"/>
        <v/>
      </c>
      <c r="B9538" s="118" t="str">
        <f t="shared" si="1197"/>
        <v/>
      </c>
      <c r="V9538" s="82" t="str">
        <f t="shared" si="1193"/>
        <v/>
      </c>
      <c r="W9538" s="82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2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2" t="str">
        <f t="shared" si="1196"/>
        <v/>
      </c>
      <c r="B9539" s="118" t="str">
        <f t="shared" si="1197"/>
        <v/>
      </c>
      <c r="V9539" s="82" t="str">
        <f t="shared" ref="V9539:V9602" si="1201">W9539&amp;H9539</f>
        <v/>
      </c>
      <c r="W9539" s="82" t="str">
        <f t="shared" si="1200"/>
        <v/>
      </c>
      <c r="X9539" s="82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2" t="str">
        <f t="shared" si="1196"/>
        <v/>
      </c>
      <c r="B9540" s="118" t="str">
        <f t="shared" si="1197"/>
        <v/>
      </c>
      <c r="V9540" s="82" t="str">
        <f t="shared" si="1201"/>
        <v/>
      </c>
      <c r="W9540" s="82" t="str">
        <f t="shared" si="1200"/>
        <v/>
      </c>
      <c r="X9540" s="82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2" t="str">
        <f t="shared" si="1196"/>
        <v/>
      </c>
      <c r="B9541" s="118" t="str">
        <f t="shared" si="1197"/>
        <v/>
      </c>
      <c r="V9541" s="82" t="str">
        <f t="shared" si="1201"/>
        <v/>
      </c>
      <c r="W9541" s="82" t="str">
        <f t="shared" si="1200"/>
        <v/>
      </c>
      <c r="X9541" s="82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2" t="str">
        <f t="shared" si="1196"/>
        <v/>
      </c>
      <c r="B9542" s="118" t="str">
        <f t="shared" si="1197"/>
        <v/>
      </c>
      <c r="V9542" s="82" t="str">
        <f t="shared" si="1201"/>
        <v/>
      </c>
      <c r="W9542" s="82" t="str">
        <f t="shared" si="1200"/>
        <v/>
      </c>
      <c r="X9542" s="82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2" t="str">
        <f t="shared" si="1196"/>
        <v/>
      </c>
      <c r="B9543" s="118" t="str">
        <f t="shared" si="1197"/>
        <v/>
      </c>
      <c r="V9543" s="82" t="str">
        <f t="shared" si="1201"/>
        <v/>
      </c>
      <c r="W9543" s="82" t="str">
        <f t="shared" si="1200"/>
        <v/>
      </c>
      <c r="X9543" s="82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2" t="str">
        <f t="shared" si="1196"/>
        <v/>
      </c>
      <c r="B9544" s="118" t="str">
        <f t="shared" si="1197"/>
        <v/>
      </c>
      <c r="V9544" s="82" t="str">
        <f t="shared" si="1201"/>
        <v/>
      </c>
      <c r="W9544" s="82" t="str">
        <f t="shared" si="1200"/>
        <v/>
      </c>
      <c r="X9544" s="82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2" t="str">
        <f t="shared" si="1196"/>
        <v/>
      </c>
      <c r="B9545" s="118" t="str">
        <f t="shared" si="1197"/>
        <v/>
      </c>
      <c r="V9545" s="82" t="str">
        <f t="shared" si="1201"/>
        <v/>
      </c>
      <c r="W9545" s="82" t="str">
        <f t="shared" si="1200"/>
        <v/>
      </c>
      <c r="X9545" s="82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2" t="str">
        <f t="shared" si="1196"/>
        <v/>
      </c>
      <c r="B9546" s="118" t="str">
        <f t="shared" si="1197"/>
        <v/>
      </c>
      <c r="V9546" s="82" t="str">
        <f t="shared" si="1201"/>
        <v/>
      </c>
      <c r="W9546" s="82" t="str">
        <f t="shared" si="1200"/>
        <v/>
      </c>
      <c r="X9546" s="82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2" t="str">
        <f t="shared" si="1196"/>
        <v/>
      </c>
      <c r="B9547" s="118" t="str">
        <f t="shared" si="1197"/>
        <v/>
      </c>
      <c r="V9547" s="82" t="str">
        <f t="shared" si="1201"/>
        <v/>
      </c>
      <c r="W9547" s="82" t="str">
        <f t="shared" si="1200"/>
        <v/>
      </c>
      <c r="X9547" s="82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2" t="str">
        <f t="shared" si="1196"/>
        <v/>
      </c>
      <c r="B9548" s="118" t="str">
        <f t="shared" si="1197"/>
        <v/>
      </c>
      <c r="V9548" s="82" t="str">
        <f t="shared" si="1201"/>
        <v/>
      </c>
      <c r="W9548" s="82" t="str">
        <f t="shared" si="1200"/>
        <v/>
      </c>
      <c r="X9548" s="82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2" t="str">
        <f t="shared" si="1196"/>
        <v/>
      </c>
      <c r="B9549" s="118" t="str">
        <f t="shared" si="1197"/>
        <v/>
      </c>
      <c r="V9549" s="82" t="str">
        <f t="shared" si="1201"/>
        <v/>
      </c>
      <c r="W9549" s="82" t="str">
        <f t="shared" si="1200"/>
        <v/>
      </c>
      <c r="X9549" s="82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2" t="str">
        <f t="shared" si="1196"/>
        <v/>
      </c>
      <c r="B9550" s="118" t="str">
        <f t="shared" si="1197"/>
        <v/>
      </c>
      <c r="V9550" s="82" t="str">
        <f t="shared" si="1201"/>
        <v/>
      </c>
      <c r="W9550" s="82" t="str">
        <f t="shared" si="1200"/>
        <v/>
      </c>
      <c r="X9550" s="82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2" t="str">
        <f t="shared" si="1196"/>
        <v/>
      </c>
      <c r="B9551" s="118" t="str">
        <f t="shared" si="1197"/>
        <v/>
      </c>
      <c r="V9551" s="82" t="str">
        <f t="shared" si="1201"/>
        <v/>
      </c>
      <c r="W9551" s="82" t="str">
        <f t="shared" si="1200"/>
        <v/>
      </c>
      <c r="X9551" s="82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2" t="str">
        <f t="shared" si="1196"/>
        <v/>
      </c>
      <c r="B9552" s="118" t="str">
        <f t="shared" si="1197"/>
        <v/>
      </c>
      <c r="V9552" s="82" t="str">
        <f t="shared" si="1201"/>
        <v/>
      </c>
      <c r="W9552" s="82" t="str">
        <f t="shared" si="1200"/>
        <v/>
      </c>
      <c r="X9552" s="82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2" t="str">
        <f t="shared" si="1196"/>
        <v/>
      </c>
      <c r="B9553" s="118" t="str">
        <f t="shared" si="1197"/>
        <v/>
      </c>
      <c r="V9553" s="82" t="str">
        <f t="shared" si="1201"/>
        <v/>
      </c>
      <c r="W9553" s="82" t="str">
        <f t="shared" si="1200"/>
        <v/>
      </c>
      <c r="X9553" s="82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2" t="str">
        <f t="shared" si="1196"/>
        <v/>
      </c>
      <c r="B9554" s="118" t="str">
        <f t="shared" si="1197"/>
        <v/>
      </c>
      <c r="V9554" s="82" t="str">
        <f t="shared" si="1201"/>
        <v/>
      </c>
      <c r="W9554" s="82" t="str">
        <f t="shared" si="1200"/>
        <v/>
      </c>
      <c r="X9554" s="82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2" t="str">
        <f t="shared" si="1196"/>
        <v/>
      </c>
      <c r="B9555" s="118" t="str">
        <f t="shared" si="1197"/>
        <v/>
      </c>
      <c r="V9555" s="82" t="str">
        <f t="shared" si="1201"/>
        <v/>
      </c>
      <c r="W9555" s="82" t="str">
        <f t="shared" si="1200"/>
        <v/>
      </c>
      <c r="X9555" s="82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2" t="str">
        <f t="shared" si="1196"/>
        <v/>
      </c>
      <c r="B9556" s="118" t="str">
        <f t="shared" si="1197"/>
        <v/>
      </c>
      <c r="V9556" s="82" t="str">
        <f t="shared" si="1201"/>
        <v/>
      </c>
      <c r="W9556" s="82" t="str">
        <f t="shared" si="1200"/>
        <v/>
      </c>
      <c r="X9556" s="82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2" t="str">
        <f t="shared" si="1196"/>
        <v/>
      </c>
      <c r="B9557" s="118" t="str">
        <f t="shared" si="1197"/>
        <v/>
      </c>
      <c r="V9557" s="82" t="str">
        <f t="shared" si="1201"/>
        <v/>
      </c>
      <c r="W9557" s="82" t="str">
        <f t="shared" si="1200"/>
        <v/>
      </c>
      <c r="X9557" s="82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2" t="str">
        <f t="shared" si="1196"/>
        <v/>
      </c>
      <c r="B9558" s="118" t="str">
        <f t="shared" si="1197"/>
        <v/>
      </c>
      <c r="V9558" s="82" t="str">
        <f t="shared" si="1201"/>
        <v/>
      </c>
      <c r="W9558" s="82" t="str">
        <f t="shared" si="1200"/>
        <v/>
      </c>
      <c r="X9558" s="82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2" t="str">
        <f t="shared" si="1196"/>
        <v/>
      </c>
      <c r="B9559" s="118" t="str">
        <f t="shared" si="1197"/>
        <v/>
      </c>
      <c r="V9559" s="82" t="str">
        <f t="shared" si="1201"/>
        <v/>
      </c>
      <c r="W9559" s="82" t="str">
        <f t="shared" si="1200"/>
        <v/>
      </c>
      <c r="X9559" s="82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2" t="str">
        <f t="shared" si="1196"/>
        <v/>
      </c>
      <c r="B9560" s="118" t="str">
        <f t="shared" si="1197"/>
        <v/>
      </c>
      <c r="V9560" s="82" t="str">
        <f t="shared" si="1201"/>
        <v/>
      </c>
      <c r="W9560" s="82" t="str">
        <f t="shared" si="1200"/>
        <v/>
      </c>
      <c r="X9560" s="82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2" t="str">
        <f t="shared" si="1196"/>
        <v/>
      </c>
      <c r="B9561" s="118" t="str">
        <f t="shared" si="1197"/>
        <v/>
      </c>
      <c r="V9561" s="82" t="str">
        <f t="shared" si="1201"/>
        <v/>
      </c>
      <c r="W9561" s="82" t="str">
        <f t="shared" si="1200"/>
        <v/>
      </c>
      <c r="X9561" s="82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2" t="str">
        <f t="shared" si="1196"/>
        <v/>
      </c>
      <c r="B9562" s="118" t="str">
        <f t="shared" si="1197"/>
        <v/>
      </c>
      <c r="V9562" s="82" t="str">
        <f t="shared" si="1201"/>
        <v/>
      </c>
      <c r="W9562" s="82" t="str">
        <f t="shared" si="1200"/>
        <v/>
      </c>
      <c r="X9562" s="82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2" t="str">
        <f t="shared" si="1196"/>
        <v/>
      </c>
      <c r="B9563" s="118" t="str">
        <f t="shared" si="1197"/>
        <v/>
      </c>
      <c r="V9563" s="82" t="str">
        <f t="shared" si="1201"/>
        <v/>
      </c>
      <c r="W9563" s="82" t="str">
        <f t="shared" si="1200"/>
        <v/>
      </c>
      <c r="X9563" s="82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2" t="str">
        <f t="shared" si="1196"/>
        <v/>
      </c>
      <c r="B9564" s="118" t="str">
        <f t="shared" si="1197"/>
        <v/>
      </c>
      <c r="V9564" s="82" t="str">
        <f t="shared" si="1201"/>
        <v/>
      </c>
      <c r="W9564" s="82" t="str">
        <f t="shared" si="1200"/>
        <v/>
      </c>
      <c r="X9564" s="82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2" t="str">
        <f t="shared" si="1196"/>
        <v/>
      </c>
      <c r="B9565" s="118" t="str">
        <f t="shared" si="1197"/>
        <v/>
      </c>
      <c r="V9565" s="82" t="str">
        <f t="shared" si="1201"/>
        <v/>
      </c>
      <c r="W9565" s="82" t="str">
        <f t="shared" si="1200"/>
        <v/>
      </c>
      <c r="X9565" s="82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2" t="str">
        <f t="shared" si="1196"/>
        <v/>
      </c>
      <c r="B9566" s="118" t="str">
        <f t="shared" si="1197"/>
        <v/>
      </c>
      <c r="V9566" s="82" t="str">
        <f t="shared" si="1201"/>
        <v/>
      </c>
      <c r="W9566" s="82" t="str">
        <f t="shared" si="1200"/>
        <v/>
      </c>
      <c r="X9566" s="82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2" t="str">
        <f t="shared" si="1196"/>
        <v/>
      </c>
      <c r="B9567" s="118" t="str">
        <f t="shared" si="1197"/>
        <v/>
      </c>
      <c r="V9567" s="82" t="str">
        <f t="shared" si="1201"/>
        <v/>
      </c>
      <c r="W9567" s="82" t="str">
        <f t="shared" si="1200"/>
        <v/>
      </c>
      <c r="X9567" s="82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2" t="str">
        <f t="shared" si="1196"/>
        <v/>
      </c>
      <c r="B9568" s="118" t="str">
        <f t="shared" si="1197"/>
        <v/>
      </c>
      <c r="V9568" s="82" t="str">
        <f t="shared" si="1201"/>
        <v/>
      </c>
      <c r="W9568" s="82" t="str">
        <f t="shared" si="1200"/>
        <v/>
      </c>
      <c r="X9568" s="82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2" t="str">
        <f t="shared" si="1196"/>
        <v/>
      </c>
      <c r="B9569" s="118" t="str">
        <f t="shared" si="1197"/>
        <v/>
      </c>
      <c r="V9569" s="82" t="str">
        <f t="shared" si="1201"/>
        <v/>
      </c>
      <c r="W9569" s="82" t="str">
        <f t="shared" si="1200"/>
        <v/>
      </c>
      <c r="X9569" s="82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2" t="str">
        <f t="shared" si="1196"/>
        <v/>
      </c>
      <c r="B9570" s="118" t="str">
        <f t="shared" si="1197"/>
        <v/>
      </c>
      <c r="V9570" s="82" t="str">
        <f t="shared" si="1201"/>
        <v/>
      </c>
      <c r="W9570" s="82" t="str">
        <f t="shared" si="1200"/>
        <v/>
      </c>
      <c r="X9570" s="82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2" t="str">
        <f t="shared" si="1196"/>
        <v/>
      </c>
      <c r="B9571" s="118" t="str">
        <f t="shared" si="1197"/>
        <v/>
      </c>
      <c r="V9571" s="82" t="str">
        <f t="shared" si="1201"/>
        <v/>
      </c>
      <c r="W9571" s="82" t="str">
        <f t="shared" si="1200"/>
        <v/>
      </c>
      <c r="X9571" s="82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2" t="str">
        <f t="shared" si="1196"/>
        <v/>
      </c>
      <c r="B9572" s="118" t="str">
        <f t="shared" si="1197"/>
        <v/>
      </c>
      <c r="V9572" s="82" t="str">
        <f t="shared" si="1201"/>
        <v/>
      </c>
      <c r="W9572" s="82" t="str">
        <f t="shared" si="1200"/>
        <v/>
      </c>
      <c r="X9572" s="82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2" t="str">
        <f t="shared" si="1196"/>
        <v/>
      </c>
      <c r="B9573" s="118" t="str">
        <f t="shared" si="1197"/>
        <v/>
      </c>
      <c r="V9573" s="82" t="str">
        <f t="shared" si="1201"/>
        <v/>
      </c>
      <c r="W9573" s="82" t="str">
        <f t="shared" si="1200"/>
        <v/>
      </c>
      <c r="X9573" s="82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2" t="str">
        <f t="shared" si="1196"/>
        <v/>
      </c>
      <c r="B9574" s="118" t="str">
        <f t="shared" si="1197"/>
        <v/>
      </c>
      <c r="V9574" s="82" t="str">
        <f t="shared" si="1201"/>
        <v/>
      </c>
      <c r="W9574" s="82" t="str">
        <f t="shared" si="1200"/>
        <v/>
      </c>
      <c r="X9574" s="82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2" t="str">
        <f t="shared" si="1196"/>
        <v/>
      </c>
      <c r="B9575" s="118" t="str">
        <f t="shared" si="1197"/>
        <v/>
      </c>
      <c r="V9575" s="82" t="str">
        <f t="shared" si="1201"/>
        <v/>
      </c>
      <c r="W9575" s="82" t="str">
        <f t="shared" si="1200"/>
        <v/>
      </c>
      <c r="X9575" s="82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2" t="str">
        <f t="shared" si="1196"/>
        <v/>
      </c>
      <c r="B9576" s="118" t="str">
        <f t="shared" si="1197"/>
        <v/>
      </c>
      <c r="V9576" s="82" t="str">
        <f t="shared" si="1201"/>
        <v/>
      </c>
      <c r="W9576" s="82" t="str">
        <f t="shared" si="1200"/>
        <v/>
      </c>
      <c r="X9576" s="82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2" t="str">
        <f t="shared" ref="A9577:A9640" si="1204">IF(G9577&amp;Q9577&lt;&gt;"",W9577&amp;Q9577,"")</f>
        <v/>
      </c>
      <c r="B9577" s="118" t="str">
        <f t="shared" ref="B9577:B9640" si="1205">IF(C9577&lt;&gt;"",LEFT(C9577,9),"")</f>
        <v/>
      </c>
      <c r="V9577" s="82" t="str">
        <f t="shared" si="1201"/>
        <v/>
      </c>
      <c r="W9577" s="82" t="str">
        <f t="shared" si="1200"/>
        <v/>
      </c>
      <c r="X9577" s="82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2" t="str">
        <f t="shared" si="1204"/>
        <v/>
      </c>
      <c r="B9578" s="118" t="str">
        <f t="shared" si="1205"/>
        <v/>
      </c>
      <c r="V9578" s="82" t="str">
        <f t="shared" si="1201"/>
        <v/>
      </c>
      <c r="W9578" s="82" t="str">
        <f t="shared" si="1200"/>
        <v/>
      </c>
      <c r="X9578" s="82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2" t="str">
        <f t="shared" si="1204"/>
        <v/>
      </c>
      <c r="B9579" s="118" t="str">
        <f t="shared" si="1205"/>
        <v/>
      </c>
      <c r="V9579" s="82" t="str">
        <f t="shared" si="1201"/>
        <v/>
      </c>
      <c r="W9579" s="82" t="str">
        <f t="shared" si="1200"/>
        <v/>
      </c>
      <c r="X9579" s="82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2" t="str">
        <f t="shared" si="1204"/>
        <v/>
      </c>
      <c r="B9580" s="118" t="str">
        <f t="shared" si="1205"/>
        <v/>
      </c>
      <c r="V9580" s="82" t="str">
        <f t="shared" si="1201"/>
        <v/>
      </c>
      <c r="W9580" s="82" t="str">
        <f t="shared" si="1200"/>
        <v/>
      </c>
      <c r="X9580" s="82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2" t="str">
        <f t="shared" si="1204"/>
        <v/>
      </c>
      <c r="B9581" s="118" t="str">
        <f t="shared" si="1205"/>
        <v/>
      </c>
      <c r="V9581" s="82" t="str">
        <f t="shared" si="1201"/>
        <v/>
      </c>
      <c r="W9581" s="82" t="str">
        <f t="shared" si="1200"/>
        <v/>
      </c>
      <c r="X9581" s="82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2" t="str">
        <f t="shared" si="1204"/>
        <v/>
      </c>
      <c r="B9582" s="118" t="str">
        <f t="shared" si="1205"/>
        <v/>
      </c>
      <c r="V9582" s="82" t="str">
        <f t="shared" si="1201"/>
        <v/>
      </c>
      <c r="W9582" s="82" t="str">
        <f t="shared" si="1200"/>
        <v/>
      </c>
      <c r="X9582" s="82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2" t="str">
        <f t="shared" si="1204"/>
        <v/>
      </c>
      <c r="B9583" s="118" t="str">
        <f t="shared" si="1205"/>
        <v/>
      </c>
      <c r="V9583" s="82" t="str">
        <f t="shared" si="1201"/>
        <v/>
      </c>
      <c r="W9583" s="82" t="str">
        <f t="shared" si="1200"/>
        <v/>
      </c>
      <c r="X9583" s="82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2" t="str">
        <f t="shared" si="1204"/>
        <v/>
      </c>
      <c r="B9584" s="118" t="str">
        <f t="shared" si="1205"/>
        <v/>
      </c>
      <c r="V9584" s="82" t="str">
        <f t="shared" si="1201"/>
        <v/>
      </c>
      <c r="W9584" s="82" t="str">
        <f t="shared" si="1200"/>
        <v/>
      </c>
      <c r="X9584" s="82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2" t="str">
        <f t="shared" si="1204"/>
        <v/>
      </c>
      <c r="B9585" s="118" t="str">
        <f t="shared" si="1205"/>
        <v/>
      </c>
      <c r="V9585" s="82" t="str">
        <f t="shared" si="1201"/>
        <v/>
      </c>
      <c r="W9585" s="82" t="str">
        <f t="shared" si="1200"/>
        <v/>
      </c>
      <c r="X9585" s="82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2" t="str">
        <f t="shared" si="1204"/>
        <v/>
      </c>
      <c r="B9586" s="118" t="str">
        <f t="shared" si="1205"/>
        <v/>
      </c>
      <c r="V9586" s="82" t="str">
        <f t="shared" si="1201"/>
        <v/>
      </c>
      <c r="W9586" s="82" t="str">
        <f t="shared" si="1200"/>
        <v/>
      </c>
      <c r="X9586" s="82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2" t="str">
        <f t="shared" si="1204"/>
        <v/>
      </c>
      <c r="B9587" s="118" t="str">
        <f t="shared" si="1205"/>
        <v/>
      </c>
      <c r="V9587" s="82" t="str">
        <f t="shared" si="1201"/>
        <v/>
      </c>
      <c r="W9587" s="82" t="str">
        <f t="shared" si="1200"/>
        <v/>
      </c>
      <c r="X9587" s="82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2" t="str">
        <f t="shared" si="1204"/>
        <v/>
      </c>
      <c r="B9588" s="118" t="str">
        <f t="shared" si="1205"/>
        <v/>
      </c>
      <c r="V9588" s="82" t="str">
        <f t="shared" si="1201"/>
        <v/>
      </c>
      <c r="W9588" s="82" t="str">
        <f t="shared" si="1200"/>
        <v/>
      </c>
      <c r="X9588" s="82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2" t="str">
        <f t="shared" si="1204"/>
        <v/>
      </c>
      <c r="B9589" s="118" t="str">
        <f t="shared" si="1205"/>
        <v/>
      </c>
      <c r="V9589" s="82" t="str">
        <f t="shared" si="1201"/>
        <v/>
      </c>
      <c r="W9589" s="82" t="str">
        <f t="shared" si="1200"/>
        <v/>
      </c>
      <c r="X9589" s="82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2" t="str">
        <f t="shared" si="1204"/>
        <v/>
      </c>
      <c r="B9590" s="118" t="str">
        <f t="shared" si="1205"/>
        <v/>
      </c>
      <c r="V9590" s="82" t="str">
        <f t="shared" si="1201"/>
        <v/>
      </c>
      <c r="W9590" s="82" t="str">
        <f t="shared" si="1200"/>
        <v/>
      </c>
      <c r="X9590" s="82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2" t="str">
        <f t="shared" si="1204"/>
        <v/>
      </c>
      <c r="B9591" s="118" t="str">
        <f t="shared" si="1205"/>
        <v/>
      </c>
      <c r="V9591" s="82" t="str">
        <f t="shared" si="1201"/>
        <v/>
      </c>
      <c r="W9591" s="82" t="str">
        <f t="shared" si="1200"/>
        <v/>
      </c>
      <c r="X9591" s="82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2" t="str">
        <f t="shared" si="1204"/>
        <v/>
      </c>
      <c r="B9592" s="118" t="str">
        <f t="shared" si="1205"/>
        <v/>
      </c>
      <c r="V9592" s="82" t="str">
        <f t="shared" si="1201"/>
        <v/>
      </c>
      <c r="W9592" s="82" t="str">
        <f t="shared" si="1200"/>
        <v/>
      </c>
      <c r="X9592" s="82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2" t="str">
        <f t="shared" si="1204"/>
        <v/>
      </c>
      <c r="B9593" s="118" t="str">
        <f t="shared" si="1205"/>
        <v/>
      </c>
      <c r="V9593" s="82" t="str">
        <f t="shared" si="1201"/>
        <v/>
      </c>
      <c r="W9593" s="82" t="str">
        <f t="shared" si="1200"/>
        <v/>
      </c>
      <c r="X9593" s="82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2" t="str">
        <f t="shared" si="1204"/>
        <v/>
      </c>
      <c r="B9594" s="118" t="str">
        <f t="shared" si="1205"/>
        <v/>
      </c>
      <c r="V9594" s="82" t="str">
        <f t="shared" si="1201"/>
        <v/>
      </c>
      <c r="W9594" s="82" t="str">
        <f t="shared" si="1200"/>
        <v/>
      </c>
      <c r="X9594" s="82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2" t="str">
        <f t="shared" si="1204"/>
        <v/>
      </c>
      <c r="B9595" s="118" t="str">
        <f t="shared" si="1205"/>
        <v/>
      </c>
      <c r="V9595" s="82" t="str">
        <f t="shared" si="1201"/>
        <v/>
      </c>
      <c r="W9595" s="82" t="str">
        <f t="shared" si="1200"/>
        <v/>
      </c>
      <c r="X9595" s="82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2" t="str">
        <f t="shared" si="1204"/>
        <v/>
      </c>
      <c r="B9596" s="118" t="str">
        <f t="shared" si="1205"/>
        <v/>
      </c>
      <c r="V9596" s="82" t="str">
        <f t="shared" si="1201"/>
        <v/>
      </c>
      <c r="W9596" s="82" t="str">
        <f t="shared" si="1200"/>
        <v/>
      </c>
      <c r="X9596" s="82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2" t="str">
        <f t="shared" si="1204"/>
        <v/>
      </c>
      <c r="B9597" s="118" t="str">
        <f t="shared" si="1205"/>
        <v/>
      </c>
      <c r="V9597" s="82" t="str">
        <f t="shared" si="1201"/>
        <v/>
      </c>
      <c r="W9597" s="82" t="str">
        <f t="shared" si="1200"/>
        <v/>
      </c>
      <c r="X9597" s="82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2" t="str">
        <f t="shared" si="1204"/>
        <v/>
      </c>
      <c r="B9598" s="118" t="str">
        <f t="shared" si="1205"/>
        <v/>
      </c>
      <c r="V9598" s="82" t="str">
        <f t="shared" si="1201"/>
        <v/>
      </c>
      <c r="W9598" s="82" t="str">
        <f t="shared" si="1200"/>
        <v/>
      </c>
      <c r="X9598" s="82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2" t="str">
        <f t="shared" si="1204"/>
        <v/>
      </c>
      <c r="B9599" s="118" t="str">
        <f t="shared" si="1205"/>
        <v/>
      </c>
      <c r="V9599" s="82" t="str">
        <f t="shared" si="1201"/>
        <v/>
      </c>
      <c r="W9599" s="82" t="str">
        <f t="shared" si="1200"/>
        <v/>
      </c>
      <c r="X9599" s="82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2" t="str">
        <f t="shared" si="1204"/>
        <v/>
      </c>
      <c r="B9600" s="118" t="str">
        <f t="shared" si="1205"/>
        <v/>
      </c>
      <c r="V9600" s="82" t="str">
        <f t="shared" si="1201"/>
        <v/>
      </c>
      <c r="W9600" s="82" t="str">
        <f t="shared" si="1200"/>
        <v/>
      </c>
      <c r="X9600" s="82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2" t="str">
        <f t="shared" si="1204"/>
        <v/>
      </c>
      <c r="B9601" s="118" t="str">
        <f t="shared" si="1205"/>
        <v/>
      </c>
      <c r="V9601" s="82" t="str">
        <f t="shared" si="1201"/>
        <v/>
      </c>
      <c r="W9601" s="82" t="str">
        <f t="shared" si="1200"/>
        <v/>
      </c>
      <c r="X9601" s="82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2" t="str">
        <f t="shared" si="1204"/>
        <v/>
      </c>
      <c r="B9602" s="118" t="str">
        <f t="shared" si="1205"/>
        <v/>
      </c>
      <c r="V9602" s="82" t="str">
        <f t="shared" si="1201"/>
        <v/>
      </c>
      <c r="W9602" s="82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2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2" t="str">
        <f t="shared" si="1204"/>
        <v/>
      </c>
      <c r="B9603" s="118" t="str">
        <f t="shared" si="1205"/>
        <v/>
      </c>
      <c r="V9603" s="82" t="str">
        <f t="shared" ref="V9603:V9666" si="1209">W9603&amp;H9603</f>
        <v/>
      </c>
      <c r="W9603" s="82" t="str">
        <f t="shared" si="1208"/>
        <v/>
      </c>
      <c r="X9603" s="82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2" t="str">
        <f t="shared" si="1204"/>
        <v/>
      </c>
      <c r="B9604" s="118" t="str">
        <f t="shared" si="1205"/>
        <v/>
      </c>
      <c r="V9604" s="82" t="str">
        <f t="shared" si="1209"/>
        <v/>
      </c>
      <c r="W9604" s="82" t="str">
        <f t="shared" si="1208"/>
        <v/>
      </c>
      <c r="X9604" s="82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2" t="str">
        <f t="shared" si="1204"/>
        <v/>
      </c>
      <c r="B9605" s="118" t="str">
        <f t="shared" si="1205"/>
        <v/>
      </c>
      <c r="V9605" s="82" t="str">
        <f t="shared" si="1209"/>
        <v/>
      </c>
      <c r="W9605" s="82" t="str">
        <f t="shared" si="1208"/>
        <v/>
      </c>
      <c r="X9605" s="82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2" t="str">
        <f t="shared" si="1204"/>
        <v/>
      </c>
      <c r="B9606" s="118" t="str">
        <f t="shared" si="1205"/>
        <v/>
      </c>
      <c r="V9606" s="82" t="str">
        <f t="shared" si="1209"/>
        <v/>
      </c>
      <c r="W9606" s="82" t="str">
        <f t="shared" si="1208"/>
        <v/>
      </c>
      <c r="X9606" s="82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2" t="str">
        <f t="shared" si="1204"/>
        <v/>
      </c>
      <c r="B9607" s="118" t="str">
        <f t="shared" si="1205"/>
        <v/>
      </c>
      <c r="V9607" s="82" t="str">
        <f t="shared" si="1209"/>
        <v/>
      </c>
      <c r="W9607" s="82" t="str">
        <f t="shared" si="1208"/>
        <v/>
      </c>
      <c r="X9607" s="82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2" t="str">
        <f t="shared" si="1204"/>
        <v/>
      </c>
      <c r="B9608" s="118" t="str">
        <f t="shared" si="1205"/>
        <v/>
      </c>
      <c r="V9608" s="82" t="str">
        <f t="shared" si="1209"/>
        <v/>
      </c>
      <c r="W9608" s="82" t="str">
        <f t="shared" si="1208"/>
        <v/>
      </c>
      <c r="X9608" s="82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2" t="str">
        <f t="shared" si="1204"/>
        <v/>
      </c>
      <c r="B9609" s="118" t="str">
        <f t="shared" si="1205"/>
        <v/>
      </c>
      <c r="V9609" s="82" t="str">
        <f t="shared" si="1209"/>
        <v/>
      </c>
      <c r="W9609" s="82" t="str">
        <f t="shared" si="1208"/>
        <v/>
      </c>
      <c r="X9609" s="82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2" t="str">
        <f t="shared" si="1204"/>
        <v/>
      </c>
      <c r="B9610" s="118" t="str">
        <f t="shared" si="1205"/>
        <v/>
      </c>
      <c r="V9610" s="82" t="str">
        <f t="shared" si="1209"/>
        <v/>
      </c>
      <c r="W9610" s="82" t="str">
        <f t="shared" si="1208"/>
        <v/>
      </c>
      <c r="X9610" s="82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2" t="str">
        <f t="shared" si="1204"/>
        <v/>
      </c>
      <c r="B9611" s="118" t="str">
        <f t="shared" si="1205"/>
        <v/>
      </c>
      <c r="V9611" s="82" t="str">
        <f t="shared" si="1209"/>
        <v/>
      </c>
      <c r="W9611" s="82" t="str">
        <f t="shared" si="1208"/>
        <v/>
      </c>
      <c r="X9611" s="82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2" t="str">
        <f t="shared" si="1204"/>
        <v/>
      </c>
      <c r="B9612" s="118" t="str">
        <f t="shared" si="1205"/>
        <v/>
      </c>
      <c r="V9612" s="82" t="str">
        <f t="shared" si="1209"/>
        <v/>
      </c>
      <c r="W9612" s="82" t="str">
        <f t="shared" si="1208"/>
        <v/>
      </c>
      <c r="X9612" s="82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2" t="str">
        <f t="shared" si="1204"/>
        <v/>
      </c>
      <c r="B9613" s="118" t="str">
        <f t="shared" si="1205"/>
        <v/>
      </c>
      <c r="V9613" s="82" t="str">
        <f t="shared" si="1209"/>
        <v/>
      </c>
      <c r="W9613" s="82" t="str">
        <f t="shared" si="1208"/>
        <v/>
      </c>
      <c r="X9613" s="82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2" t="str">
        <f t="shared" si="1204"/>
        <v/>
      </c>
      <c r="B9614" s="118" t="str">
        <f t="shared" si="1205"/>
        <v/>
      </c>
      <c r="V9614" s="82" t="str">
        <f t="shared" si="1209"/>
        <v/>
      </c>
      <c r="W9614" s="82" t="str">
        <f t="shared" si="1208"/>
        <v/>
      </c>
      <c r="X9614" s="82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2" t="str">
        <f t="shared" si="1204"/>
        <v/>
      </c>
      <c r="B9615" s="118" t="str">
        <f t="shared" si="1205"/>
        <v/>
      </c>
      <c r="V9615" s="82" t="str">
        <f t="shared" si="1209"/>
        <v/>
      </c>
      <c r="W9615" s="82" t="str">
        <f t="shared" si="1208"/>
        <v/>
      </c>
      <c r="X9615" s="82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2" t="str">
        <f t="shared" si="1204"/>
        <v/>
      </c>
      <c r="B9616" s="118" t="str">
        <f t="shared" si="1205"/>
        <v/>
      </c>
      <c r="V9616" s="82" t="str">
        <f t="shared" si="1209"/>
        <v/>
      </c>
      <c r="W9616" s="82" t="str">
        <f t="shared" si="1208"/>
        <v/>
      </c>
      <c r="X9616" s="82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2" t="str">
        <f t="shared" si="1204"/>
        <v/>
      </c>
      <c r="B9617" s="118" t="str">
        <f t="shared" si="1205"/>
        <v/>
      </c>
      <c r="V9617" s="82" t="str">
        <f t="shared" si="1209"/>
        <v/>
      </c>
      <c r="W9617" s="82" t="str">
        <f t="shared" si="1208"/>
        <v/>
      </c>
      <c r="X9617" s="82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2" t="str">
        <f t="shared" si="1204"/>
        <v/>
      </c>
      <c r="B9618" s="118" t="str">
        <f t="shared" si="1205"/>
        <v/>
      </c>
      <c r="V9618" s="82" t="str">
        <f t="shared" si="1209"/>
        <v/>
      </c>
      <c r="W9618" s="82" t="str">
        <f t="shared" si="1208"/>
        <v/>
      </c>
      <c r="X9618" s="82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2" t="str">
        <f t="shared" si="1204"/>
        <v/>
      </c>
      <c r="B9619" s="118" t="str">
        <f t="shared" si="1205"/>
        <v/>
      </c>
      <c r="V9619" s="82" t="str">
        <f t="shared" si="1209"/>
        <v/>
      </c>
      <c r="W9619" s="82" t="str">
        <f t="shared" si="1208"/>
        <v/>
      </c>
      <c r="X9619" s="82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2" t="str">
        <f t="shared" si="1204"/>
        <v/>
      </c>
      <c r="B9620" s="118" t="str">
        <f t="shared" si="1205"/>
        <v/>
      </c>
      <c r="V9620" s="82" t="str">
        <f t="shared" si="1209"/>
        <v/>
      </c>
      <c r="W9620" s="82" t="str">
        <f t="shared" si="1208"/>
        <v/>
      </c>
      <c r="X9620" s="82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2" t="str">
        <f t="shared" si="1204"/>
        <v/>
      </c>
      <c r="B9621" s="118" t="str">
        <f t="shared" si="1205"/>
        <v/>
      </c>
      <c r="V9621" s="82" t="str">
        <f t="shared" si="1209"/>
        <v/>
      </c>
      <c r="W9621" s="82" t="str">
        <f t="shared" si="1208"/>
        <v/>
      </c>
      <c r="X9621" s="82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2" t="str">
        <f t="shared" si="1204"/>
        <v/>
      </c>
      <c r="B9622" s="118" t="str">
        <f t="shared" si="1205"/>
        <v/>
      </c>
      <c r="V9622" s="82" t="str">
        <f t="shared" si="1209"/>
        <v/>
      </c>
      <c r="W9622" s="82" t="str">
        <f t="shared" si="1208"/>
        <v/>
      </c>
      <c r="X9622" s="82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2" t="str">
        <f t="shared" si="1204"/>
        <v/>
      </c>
      <c r="B9623" s="118" t="str">
        <f t="shared" si="1205"/>
        <v/>
      </c>
      <c r="V9623" s="82" t="str">
        <f t="shared" si="1209"/>
        <v/>
      </c>
      <c r="W9623" s="82" t="str">
        <f t="shared" si="1208"/>
        <v/>
      </c>
      <c r="X9623" s="82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2" t="str">
        <f t="shared" si="1204"/>
        <v/>
      </c>
      <c r="B9624" s="118" t="str">
        <f t="shared" si="1205"/>
        <v/>
      </c>
      <c r="V9624" s="82" t="str">
        <f t="shared" si="1209"/>
        <v/>
      </c>
      <c r="W9624" s="82" t="str">
        <f t="shared" si="1208"/>
        <v/>
      </c>
      <c r="X9624" s="82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2" t="str">
        <f t="shared" si="1204"/>
        <v/>
      </c>
      <c r="B9625" s="118" t="str">
        <f t="shared" si="1205"/>
        <v/>
      </c>
      <c r="V9625" s="82" t="str">
        <f t="shared" si="1209"/>
        <v/>
      </c>
      <c r="W9625" s="82" t="str">
        <f t="shared" si="1208"/>
        <v/>
      </c>
      <c r="X9625" s="82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2" t="str">
        <f t="shared" si="1204"/>
        <v/>
      </c>
      <c r="B9626" s="118" t="str">
        <f t="shared" si="1205"/>
        <v/>
      </c>
      <c r="V9626" s="82" t="str">
        <f t="shared" si="1209"/>
        <v/>
      </c>
      <c r="W9626" s="82" t="str">
        <f t="shared" si="1208"/>
        <v/>
      </c>
      <c r="X9626" s="82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2" t="str">
        <f t="shared" si="1204"/>
        <v/>
      </c>
      <c r="B9627" s="118" t="str">
        <f t="shared" si="1205"/>
        <v/>
      </c>
      <c r="V9627" s="82" t="str">
        <f t="shared" si="1209"/>
        <v/>
      </c>
      <c r="W9627" s="82" t="str">
        <f t="shared" si="1208"/>
        <v/>
      </c>
      <c r="X9627" s="82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2" t="str">
        <f t="shared" si="1204"/>
        <v/>
      </c>
      <c r="B9628" s="118" t="str">
        <f t="shared" si="1205"/>
        <v/>
      </c>
      <c r="V9628" s="82" t="str">
        <f t="shared" si="1209"/>
        <v/>
      </c>
      <c r="W9628" s="82" t="str">
        <f t="shared" si="1208"/>
        <v/>
      </c>
      <c r="X9628" s="82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2" t="str">
        <f t="shared" si="1204"/>
        <v/>
      </c>
      <c r="B9629" s="118" t="str">
        <f t="shared" si="1205"/>
        <v/>
      </c>
      <c r="V9629" s="82" t="str">
        <f t="shared" si="1209"/>
        <v/>
      </c>
      <c r="W9629" s="82" t="str">
        <f t="shared" si="1208"/>
        <v/>
      </c>
      <c r="X9629" s="82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2" t="str">
        <f t="shared" si="1204"/>
        <v/>
      </c>
      <c r="B9630" s="118" t="str">
        <f t="shared" si="1205"/>
        <v/>
      </c>
      <c r="V9630" s="82" t="str">
        <f t="shared" si="1209"/>
        <v/>
      </c>
      <c r="W9630" s="82" t="str">
        <f t="shared" si="1208"/>
        <v/>
      </c>
      <c r="X9630" s="82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2" t="str">
        <f t="shared" si="1204"/>
        <v/>
      </c>
      <c r="B9631" s="118" t="str">
        <f t="shared" si="1205"/>
        <v/>
      </c>
      <c r="V9631" s="82" t="str">
        <f t="shared" si="1209"/>
        <v/>
      </c>
      <c r="W9631" s="82" t="str">
        <f t="shared" si="1208"/>
        <v/>
      </c>
      <c r="X9631" s="82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2" t="str">
        <f t="shared" si="1204"/>
        <v/>
      </c>
      <c r="B9632" s="118" t="str">
        <f t="shared" si="1205"/>
        <v/>
      </c>
      <c r="V9632" s="82" t="str">
        <f t="shared" si="1209"/>
        <v/>
      </c>
      <c r="W9632" s="82" t="str">
        <f t="shared" si="1208"/>
        <v/>
      </c>
      <c r="X9632" s="82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2" t="str">
        <f t="shared" si="1204"/>
        <v/>
      </c>
      <c r="B9633" s="118" t="str">
        <f t="shared" si="1205"/>
        <v/>
      </c>
      <c r="V9633" s="82" t="str">
        <f t="shared" si="1209"/>
        <v/>
      </c>
      <c r="W9633" s="82" t="str">
        <f t="shared" si="1208"/>
        <v/>
      </c>
      <c r="X9633" s="82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2" t="str">
        <f t="shared" si="1204"/>
        <v/>
      </c>
      <c r="B9634" s="118" t="str">
        <f t="shared" si="1205"/>
        <v/>
      </c>
      <c r="V9634" s="82" t="str">
        <f t="shared" si="1209"/>
        <v/>
      </c>
      <c r="W9634" s="82" t="str">
        <f t="shared" si="1208"/>
        <v/>
      </c>
      <c r="X9634" s="82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2" t="str">
        <f t="shared" si="1204"/>
        <v/>
      </c>
      <c r="B9635" s="118" t="str">
        <f t="shared" si="1205"/>
        <v/>
      </c>
      <c r="V9635" s="82" t="str">
        <f t="shared" si="1209"/>
        <v/>
      </c>
      <c r="W9635" s="82" t="str">
        <f t="shared" si="1208"/>
        <v/>
      </c>
      <c r="X9635" s="82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2" t="str">
        <f t="shared" si="1204"/>
        <v/>
      </c>
      <c r="B9636" s="118" t="str">
        <f t="shared" si="1205"/>
        <v/>
      </c>
      <c r="V9636" s="82" t="str">
        <f t="shared" si="1209"/>
        <v/>
      </c>
      <c r="W9636" s="82" t="str">
        <f t="shared" si="1208"/>
        <v/>
      </c>
      <c r="X9636" s="82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2" t="str">
        <f t="shared" si="1204"/>
        <v/>
      </c>
      <c r="B9637" s="118" t="str">
        <f t="shared" si="1205"/>
        <v/>
      </c>
      <c r="V9637" s="82" t="str">
        <f t="shared" si="1209"/>
        <v/>
      </c>
      <c r="W9637" s="82" t="str">
        <f t="shared" si="1208"/>
        <v/>
      </c>
      <c r="X9637" s="82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2" t="str">
        <f t="shared" si="1204"/>
        <v/>
      </c>
      <c r="B9638" s="118" t="str">
        <f t="shared" si="1205"/>
        <v/>
      </c>
      <c r="V9638" s="82" t="str">
        <f t="shared" si="1209"/>
        <v/>
      </c>
      <c r="W9638" s="82" t="str">
        <f t="shared" si="1208"/>
        <v/>
      </c>
      <c r="X9638" s="82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2" t="str">
        <f t="shared" si="1204"/>
        <v/>
      </c>
      <c r="B9639" s="118" t="str">
        <f t="shared" si="1205"/>
        <v/>
      </c>
      <c r="V9639" s="82" t="str">
        <f t="shared" si="1209"/>
        <v/>
      </c>
      <c r="W9639" s="82" t="str">
        <f t="shared" si="1208"/>
        <v/>
      </c>
      <c r="X9639" s="82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2" t="str">
        <f t="shared" si="1204"/>
        <v/>
      </c>
      <c r="B9640" s="118" t="str">
        <f t="shared" si="1205"/>
        <v/>
      </c>
      <c r="V9640" s="82" t="str">
        <f t="shared" si="1209"/>
        <v/>
      </c>
      <c r="W9640" s="82" t="str">
        <f t="shared" si="1208"/>
        <v/>
      </c>
      <c r="X9640" s="82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2" t="str">
        <f t="shared" ref="A9641:A9704" si="1212">IF(G9641&amp;Q9641&lt;&gt;"",W9641&amp;Q9641,"")</f>
        <v/>
      </c>
      <c r="B9641" s="118" t="str">
        <f t="shared" ref="B9641:B9704" si="1213">IF(C9641&lt;&gt;"",LEFT(C9641,9),"")</f>
        <v/>
      </c>
      <c r="V9641" s="82" t="str">
        <f t="shared" si="1209"/>
        <v/>
      </c>
      <c r="W9641" s="82" t="str">
        <f t="shared" si="1208"/>
        <v/>
      </c>
      <c r="X9641" s="82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2" t="str">
        <f t="shared" si="1212"/>
        <v/>
      </c>
      <c r="B9642" s="118" t="str">
        <f t="shared" si="1213"/>
        <v/>
      </c>
      <c r="V9642" s="82" t="str">
        <f t="shared" si="1209"/>
        <v/>
      </c>
      <c r="W9642" s="82" t="str">
        <f t="shared" si="1208"/>
        <v/>
      </c>
      <c r="X9642" s="82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2" t="str">
        <f t="shared" si="1212"/>
        <v/>
      </c>
      <c r="B9643" s="118" t="str">
        <f t="shared" si="1213"/>
        <v/>
      </c>
      <c r="V9643" s="82" t="str">
        <f t="shared" si="1209"/>
        <v/>
      </c>
      <c r="W9643" s="82" t="str">
        <f t="shared" si="1208"/>
        <v/>
      </c>
      <c r="X9643" s="82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2" t="str">
        <f t="shared" si="1212"/>
        <v/>
      </c>
      <c r="B9644" s="118" t="str">
        <f t="shared" si="1213"/>
        <v/>
      </c>
      <c r="V9644" s="82" t="str">
        <f t="shared" si="1209"/>
        <v/>
      </c>
      <c r="W9644" s="82" t="str">
        <f t="shared" si="1208"/>
        <v/>
      </c>
      <c r="X9644" s="82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2" t="str">
        <f t="shared" si="1212"/>
        <v/>
      </c>
      <c r="B9645" s="118" t="str">
        <f t="shared" si="1213"/>
        <v/>
      </c>
      <c r="V9645" s="82" t="str">
        <f t="shared" si="1209"/>
        <v/>
      </c>
      <c r="W9645" s="82" t="str">
        <f t="shared" si="1208"/>
        <v/>
      </c>
      <c r="X9645" s="82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2" t="str">
        <f t="shared" si="1212"/>
        <v/>
      </c>
      <c r="B9646" s="118" t="str">
        <f t="shared" si="1213"/>
        <v/>
      </c>
      <c r="V9646" s="82" t="str">
        <f t="shared" si="1209"/>
        <v/>
      </c>
      <c r="W9646" s="82" t="str">
        <f t="shared" si="1208"/>
        <v/>
      </c>
      <c r="X9646" s="82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2" t="str">
        <f t="shared" si="1212"/>
        <v/>
      </c>
      <c r="B9647" s="118" t="str">
        <f t="shared" si="1213"/>
        <v/>
      </c>
      <c r="V9647" s="82" t="str">
        <f t="shared" si="1209"/>
        <v/>
      </c>
      <c r="W9647" s="82" t="str">
        <f t="shared" si="1208"/>
        <v/>
      </c>
      <c r="X9647" s="82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2" t="str">
        <f t="shared" si="1212"/>
        <v/>
      </c>
      <c r="B9648" s="118" t="str">
        <f t="shared" si="1213"/>
        <v/>
      </c>
      <c r="V9648" s="82" t="str">
        <f t="shared" si="1209"/>
        <v/>
      </c>
      <c r="W9648" s="82" t="str">
        <f t="shared" si="1208"/>
        <v/>
      </c>
      <c r="X9648" s="82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2" t="str">
        <f t="shared" si="1212"/>
        <v/>
      </c>
      <c r="B9649" s="118" t="str">
        <f t="shared" si="1213"/>
        <v/>
      </c>
      <c r="V9649" s="82" t="str">
        <f t="shared" si="1209"/>
        <v/>
      </c>
      <c r="W9649" s="82" t="str">
        <f t="shared" si="1208"/>
        <v/>
      </c>
      <c r="X9649" s="82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2" t="str">
        <f t="shared" si="1212"/>
        <v/>
      </c>
      <c r="B9650" s="118" t="str">
        <f t="shared" si="1213"/>
        <v/>
      </c>
      <c r="V9650" s="82" t="str">
        <f t="shared" si="1209"/>
        <v/>
      </c>
      <c r="W9650" s="82" t="str">
        <f t="shared" si="1208"/>
        <v/>
      </c>
      <c r="X9650" s="82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2" t="str">
        <f t="shared" si="1212"/>
        <v/>
      </c>
      <c r="B9651" s="118" t="str">
        <f t="shared" si="1213"/>
        <v/>
      </c>
      <c r="V9651" s="82" t="str">
        <f t="shared" si="1209"/>
        <v/>
      </c>
      <c r="W9651" s="82" t="str">
        <f t="shared" si="1208"/>
        <v/>
      </c>
      <c r="X9651" s="82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2" t="str">
        <f t="shared" si="1212"/>
        <v/>
      </c>
      <c r="B9652" s="118" t="str">
        <f t="shared" si="1213"/>
        <v/>
      </c>
      <c r="V9652" s="82" t="str">
        <f t="shared" si="1209"/>
        <v/>
      </c>
      <c r="W9652" s="82" t="str">
        <f t="shared" si="1208"/>
        <v/>
      </c>
      <c r="X9652" s="82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2" t="str">
        <f t="shared" si="1212"/>
        <v/>
      </c>
      <c r="B9653" s="118" t="str">
        <f t="shared" si="1213"/>
        <v/>
      </c>
      <c r="V9653" s="82" t="str">
        <f t="shared" si="1209"/>
        <v/>
      </c>
      <c r="W9653" s="82" t="str">
        <f t="shared" si="1208"/>
        <v/>
      </c>
      <c r="X9653" s="82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2" t="str">
        <f t="shared" si="1212"/>
        <v/>
      </c>
      <c r="B9654" s="118" t="str">
        <f t="shared" si="1213"/>
        <v/>
      </c>
      <c r="V9654" s="82" t="str">
        <f t="shared" si="1209"/>
        <v/>
      </c>
      <c r="W9654" s="82" t="str">
        <f t="shared" si="1208"/>
        <v/>
      </c>
      <c r="X9654" s="82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2" t="str">
        <f t="shared" si="1212"/>
        <v/>
      </c>
      <c r="B9655" s="118" t="str">
        <f t="shared" si="1213"/>
        <v/>
      </c>
      <c r="V9655" s="82" t="str">
        <f t="shared" si="1209"/>
        <v/>
      </c>
      <c r="W9655" s="82" t="str">
        <f t="shared" si="1208"/>
        <v/>
      </c>
      <c r="X9655" s="82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2" t="str">
        <f t="shared" si="1212"/>
        <v/>
      </c>
      <c r="B9656" s="118" t="str">
        <f t="shared" si="1213"/>
        <v/>
      </c>
      <c r="V9656" s="82" t="str">
        <f t="shared" si="1209"/>
        <v/>
      </c>
      <c r="W9656" s="82" t="str">
        <f t="shared" si="1208"/>
        <v/>
      </c>
      <c r="X9656" s="82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2" t="str">
        <f t="shared" si="1212"/>
        <v/>
      </c>
      <c r="B9657" s="118" t="str">
        <f t="shared" si="1213"/>
        <v/>
      </c>
      <c r="V9657" s="82" t="str">
        <f t="shared" si="1209"/>
        <v/>
      </c>
      <c r="W9657" s="82" t="str">
        <f t="shared" si="1208"/>
        <v/>
      </c>
      <c r="X9657" s="82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2" t="str">
        <f t="shared" si="1212"/>
        <v/>
      </c>
      <c r="B9658" s="118" t="str">
        <f t="shared" si="1213"/>
        <v/>
      </c>
      <c r="V9658" s="82" t="str">
        <f t="shared" si="1209"/>
        <v/>
      </c>
      <c r="W9658" s="82" t="str">
        <f t="shared" si="1208"/>
        <v/>
      </c>
      <c r="X9658" s="82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2" t="str">
        <f t="shared" si="1212"/>
        <v/>
      </c>
      <c r="B9659" s="118" t="str">
        <f t="shared" si="1213"/>
        <v/>
      </c>
      <c r="V9659" s="82" t="str">
        <f t="shared" si="1209"/>
        <v/>
      </c>
      <c r="W9659" s="82" t="str">
        <f t="shared" si="1208"/>
        <v/>
      </c>
      <c r="X9659" s="82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2" t="str">
        <f t="shared" si="1212"/>
        <v/>
      </c>
      <c r="B9660" s="118" t="str">
        <f t="shared" si="1213"/>
        <v/>
      </c>
      <c r="V9660" s="82" t="str">
        <f t="shared" si="1209"/>
        <v/>
      </c>
      <c r="W9660" s="82" t="str">
        <f t="shared" si="1208"/>
        <v/>
      </c>
      <c r="X9660" s="82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2" t="str">
        <f t="shared" si="1212"/>
        <v/>
      </c>
      <c r="B9661" s="118" t="str">
        <f t="shared" si="1213"/>
        <v/>
      </c>
      <c r="V9661" s="82" t="str">
        <f t="shared" si="1209"/>
        <v/>
      </c>
      <c r="W9661" s="82" t="str">
        <f t="shared" si="1208"/>
        <v/>
      </c>
      <c r="X9661" s="82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2" t="str">
        <f t="shared" si="1212"/>
        <v/>
      </c>
      <c r="B9662" s="118" t="str">
        <f t="shared" si="1213"/>
        <v/>
      </c>
      <c r="V9662" s="82" t="str">
        <f t="shared" si="1209"/>
        <v/>
      </c>
      <c r="W9662" s="82" t="str">
        <f t="shared" si="1208"/>
        <v/>
      </c>
      <c r="X9662" s="82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2" t="str">
        <f t="shared" si="1212"/>
        <v/>
      </c>
      <c r="B9663" s="118" t="str">
        <f t="shared" si="1213"/>
        <v/>
      </c>
      <c r="V9663" s="82" t="str">
        <f t="shared" si="1209"/>
        <v/>
      </c>
      <c r="W9663" s="82" t="str">
        <f t="shared" si="1208"/>
        <v/>
      </c>
      <c r="X9663" s="82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2" t="str">
        <f t="shared" si="1212"/>
        <v/>
      </c>
      <c r="B9664" s="118" t="str">
        <f t="shared" si="1213"/>
        <v/>
      </c>
      <c r="V9664" s="82" t="str">
        <f t="shared" si="1209"/>
        <v/>
      </c>
      <c r="W9664" s="82" t="str">
        <f t="shared" si="1208"/>
        <v/>
      </c>
      <c r="X9664" s="82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2" t="str">
        <f t="shared" si="1212"/>
        <v/>
      </c>
      <c r="B9665" s="118" t="str">
        <f t="shared" si="1213"/>
        <v/>
      </c>
      <c r="V9665" s="82" t="str">
        <f t="shared" si="1209"/>
        <v/>
      </c>
      <c r="W9665" s="82" t="str">
        <f t="shared" si="1208"/>
        <v/>
      </c>
      <c r="X9665" s="82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2" t="str">
        <f t="shared" si="1212"/>
        <v/>
      </c>
      <c r="B9666" s="118" t="str">
        <f t="shared" si="1213"/>
        <v/>
      </c>
      <c r="V9666" s="82" t="str">
        <f t="shared" si="1209"/>
        <v/>
      </c>
      <c r="W9666" s="82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2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2" t="str">
        <f t="shared" si="1212"/>
        <v/>
      </c>
      <c r="B9667" s="118" t="str">
        <f t="shared" si="1213"/>
        <v/>
      </c>
      <c r="V9667" s="82" t="str">
        <f t="shared" ref="V9667:V9730" si="1217">W9667&amp;H9667</f>
        <v/>
      </c>
      <c r="W9667" s="82" t="str">
        <f t="shared" si="1216"/>
        <v/>
      </c>
      <c r="X9667" s="82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2" t="str">
        <f t="shared" si="1212"/>
        <v/>
      </c>
      <c r="B9668" s="118" t="str">
        <f t="shared" si="1213"/>
        <v/>
      </c>
      <c r="V9668" s="82" t="str">
        <f t="shared" si="1217"/>
        <v/>
      </c>
      <c r="W9668" s="82" t="str">
        <f t="shared" si="1216"/>
        <v/>
      </c>
      <c r="X9668" s="82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2" t="str">
        <f t="shared" si="1212"/>
        <v/>
      </c>
      <c r="B9669" s="118" t="str">
        <f t="shared" si="1213"/>
        <v/>
      </c>
      <c r="V9669" s="82" t="str">
        <f t="shared" si="1217"/>
        <v/>
      </c>
      <c r="W9669" s="82" t="str">
        <f t="shared" si="1216"/>
        <v/>
      </c>
      <c r="X9669" s="82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2" t="str">
        <f t="shared" si="1212"/>
        <v/>
      </c>
      <c r="B9670" s="118" t="str">
        <f t="shared" si="1213"/>
        <v/>
      </c>
      <c r="V9670" s="82" t="str">
        <f t="shared" si="1217"/>
        <v/>
      </c>
      <c r="W9670" s="82" t="str">
        <f t="shared" si="1216"/>
        <v/>
      </c>
      <c r="X9670" s="82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2" t="str">
        <f t="shared" si="1212"/>
        <v/>
      </c>
      <c r="B9671" s="118" t="str">
        <f t="shared" si="1213"/>
        <v/>
      </c>
      <c r="V9671" s="82" t="str">
        <f t="shared" si="1217"/>
        <v/>
      </c>
      <c r="W9671" s="82" t="str">
        <f t="shared" si="1216"/>
        <v/>
      </c>
      <c r="X9671" s="82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2" t="str">
        <f t="shared" si="1212"/>
        <v/>
      </c>
      <c r="B9672" s="118" t="str">
        <f t="shared" si="1213"/>
        <v/>
      </c>
      <c r="V9672" s="82" t="str">
        <f t="shared" si="1217"/>
        <v/>
      </c>
      <c r="W9672" s="82" t="str">
        <f t="shared" si="1216"/>
        <v/>
      </c>
      <c r="X9672" s="82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2" t="str">
        <f t="shared" si="1212"/>
        <v/>
      </c>
      <c r="B9673" s="118" t="str">
        <f t="shared" si="1213"/>
        <v/>
      </c>
      <c r="V9673" s="82" t="str">
        <f t="shared" si="1217"/>
        <v/>
      </c>
      <c r="W9673" s="82" t="str">
        <f t="shared" si="1216"/>
        <v/>
      </c>
      <c r="X9673" s="82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2" t="str">
        <f t="shared" si="1212"/>
        <v/>
      </c>
      <c r="B9674" s="118" t="str">
        <f t="shared" si="1213"/>
        <v/>
      </c>
      <c r="V9674" s="82" t="str">
        <f t="shared" si="1217"/>
        <v/>
      </c>
      <c r="W9674" s="82" t="str">
        <f t="shared" si="1216"/>
        <v/>
      </c>
      <c r="X9674" s="82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2" t="str">
        <f t="shared" si="1212"/>
        <v/>
      </c>
      <c r="B9675" s="118" t="str">
        <f t="shared" si="1213"/>
        <v/>
      </c>
      <c r="V9675" s="82" t="str">
        <f t="shared" si="1217"/>
        <v/>
      </c>
      <c r="W9675" s="82" t="str">
        <f t="shared" si="1216"/>
        <v/>
      </c>
      <c r="X9675" s="82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2" t="str">
        <f t="shared" si="1212"/>
        <v/>
      </c>
      <c r="B9676" s="118" t="str">
        <f t="shared" si="1213"/>
        <v/>
      </c>
      <c r="V9676" s="82" t="str">
        <f t="shared" si="1217"/>
        <v/>
      </c>
      <c r="W9676" s="82" t="str">
        <f t="shared" si="1216"/>
        <v/>
      </c>
      <c r="X9676" s="82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2" t="str">
        <f t="shared" si="1212"/>
        <v/>
      </c>
      <c r="B9677" s="118" t="str">
        <f t="shared" si="1213"/>
        <v/>
      </c>
      <c r="V9677" s="82" t="str">
        <f t="shared" si="1217"/>
        <v/>
      </c>
      <c r="W9677" s="82" t="str">
        <f t="shared" si="1216"/>
        <v/>
      </c>
      <c r="X9677" s="82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2" t="str">
        <f t="shared" si="1212"/>
        <v/>
      </c>
      <c r="B9678" s="118" t="str">
        <f t="shared" si="1213"/>
        <v/>
      </c>
      <c r="V9678" s="82" t="str">
        <f t="shared" si="1217"/>
        <v/>
      </c>
      <c r="W9678" s="82" t="str">
        <f t="shared" si="1216"/>
        <v/>
      </c>
      <c r="X9678" s="82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2" t="str">
        <f t="shared" si="1212"/>
        <v/>
      </c>
      <c r="B9679" s="118" t="str">
        <f t="shared" si="1213"/>
        <v/>
      </c>
      <c r="V9679" s="82" t="str">
        <f t="shared" si="1217"/>
        <v/>
      </c>
      <c r="W9679" s="82" t="str">
        <f t="shared" si="1216"/>
        <v/>
      </c>
      <c r="X9679" s="82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2" t="str">
        <f t="shared" si="1212"/>
        <v/>
      </c>
      <c r="B9680" s="118" t="str">
        <f t="shared" si="1213"/>
        <v/>
      </c>
      <c r="V9680" s="82" t="str">
        <f t="shared" si="1217"/>
        <v/>
      </c>
      <c r="W9680" s="82" t="str">
        <f t="shared" si="1216"/>
        <v/>
      </c>
      <c r="X9680" s="82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2" t="str">
        <f t="shared" si="1212"/>
        <v/>
      </c>
      <c r="B9681" s="118" t="str">
        <f t="shared" si="1213"/>
        <v/>
      </c>
      <c r="V9681" s="82" t="str">
        <f t="shared" si="1217"/>
        <v/>
      </c>
      <c r="W9681" s="82" t="str">
        <f t="shared" si="1216"/>
        <v/>
      </c>
      <c r="X9681" s="82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2" t="str">
        <f t="shared" si="1212"/>
        <v/>
      </c>
      <c r="B9682" s="118" t="str">
        <f t="shared" si="1213"/>
        <v/>
      </c>
      <c r="V9682" s="82" t="str">
        <f t="shared" si="1217"/>
        <v/>
      </c>
      <c r="W9682" s="82" t="str">
        <f t="shared" si="1216"/>
        <v/>
      </c>
      <c r="X9682" s="82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2" t="str">
        <f t="shared" si="1212"/>
        <v/>
      </c>
      <c r="B9683" s="118" t="str">
        <f t="shared" si="1213"/>
        <v/>
      </c>
      <c r="V9683" s="82" t="str">
        <f t="shared" si="1217"/>
        <v/>
      </c>
      <c r="W9683" s="82" t="str">
        <f t="shared" si="1216"/>
        <v/>
      </c>
      <c r="X9683" s="82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2" t="str">
        <f t="shared" si="1212"/>
        <v/>
      </c>
      <c r="B9684" s="118" t="str">
        <f t="shared" si="1213"/>
        <v/>
      </c>
      <c r="V9684" s="82" t="str">
        <f t="shared" si="1217"/>
        <v/>
      </c>
      <c r="W9684" s="82" t="str">
        <f t="shared" si="1216"/>
        <v/>
      </c>
      <c r="X9684" s="82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2" t="str">
        <f t="shared" si="1212"/>
        <v/>
      </c>
      <c r="B9685" s="118" t="str">
        <f t="shared" si="1213"/>
        <v/>
      </c>
      <c r="V9685" s="82" t="str">
        <f t="shared" si="1217"/>
        <v/>
      </c>
      <c r="W9685" s="82" t="str">
        <f t="shared" si="1216"/>
        <v/>
      </c>
      <c r="X9685" s="82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2" t="str">
        <f t="shared" si="1212"/>
        <v/>
      </c>
      <c r="B9686" s="118" t="str">
        <f t="shared" si="1213"/>
        <v/>
      </c>
      <c r="V9686" s="82" t="str">
        <f t="shared" si="1217"/>
        <v/>
      </c>
      <c r="W9686" s="82" t="str">
        <f t="shared" si="1216"/>
        <v/>
      </c>
      <c r="X9686" s="82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2" t="str">
        <f t="shared" si="1212"/>
        <v/>
      </c>
      <c r="B9687" s="118" t="str">
        <f t="shared" si="1213"/>
        <v/>
      </c>
      <c r="V9687" s="82" t="str">
        <f t="shared" si="1217"/>
        <v/>
      </c>
      <c r="W9687" s="82" t="str">
        <f t="shared" si="1216"/>
        <v/>
      </c>
      <c r="X9687" s="82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2" t="str">
        <f t="shared" si="1212"/>
        <v/>
      </c>
      <c r="B9688" s="118" t="str">
        <f t="shared" si="1213"/>
        <v/>
      </c>
      <c r="V9688" s="82" t="str">
        <f t="shared" si="1217"/>
        <v/>
      </c>
      <c r="W9688" s="82" t="str">
        <f t="shared" si="1216"/>
        <v/>
      </c>
      <c r="X9688" s="82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2" t="str">
        <f t="shared" si="1212"/>
        <v/>
      </c>
      <c r="B9689" s="118" t="str">
        <f t="shared" si="1213"/>
        <v/>
      </c>
      <c r="V9689" s="82" t="str">
        <f t="shared" si="1217"/>
        <v/>
      </c>
      <c r="W9689" s="82" t="str">
        <f t="shared" si="1216"/>
        <v/>
      </c>
      <c r="X9689" s="82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2" t="str">
        <f t="shared" si="1212"/>
        <v/>
      </c>
      <c r="B9690" s="118" t="str">
        <f t="shared" si="1213"/>
        <v/>
      </c>
      <c r="V9690" s="82" t="str">
        <f t="shared" si="1217"/>
        <v/>
      </c>
      <c r="W9690" s="82" t="str">
        <f t="shared" si="1216"/>
        <v/>
      </c>
      <c r="X9690" s="82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2" t="str">
        <f t="shared" si="1212"/>
        <v/>
      </c>
      <c r="B9691" s="118" t="str">
        <f t="shared" si="1213"/>
        <v/>
      </c>
      <c r="V9691" s="82" t="str">
        <f t="shared" si="1217"/>
        <v/>
      </c>
      <c r="W9691" s="82" t="str">
        <f t="shared" si="1216"/>
        <v/>
      </c>
      <c r="X9691" s="82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2" t="str">
        <f t="shared" si="1212"/>
        <v/>
      </c>
      <c r="B9692" s="118" t="str">
        <f t="shared" si="1213"/>
        <v/>
      </c>
      <c r="V9692" s="82" t="str">
        <f t="shared" si="1217"/>
        <v/>
      </c>
      <c r="W9692" s="82" t="str">
        <f t="shared" si="1216"/>
        <v/>
      </c>
      <c r="X9692" s="82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2" t="str">
        <f t="shared" si="1212"/>
        <v/>
      </c>
      <c r="B9693" s="118" t="str">
        <f t="shared" si="1213"/>
        <v/>
      </c>
      <c r="V9693" s="82" t="str">
        <f t="shared" si="1217"/>
        <v/>
      </c>
      <c r="W9693" s="82" t="str">
        <f t="shared" si="1216"/>
        <v/>
      </c>
      <c r="X9693" s="82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2" t="str">
        <f t="shared" si="1212"/>
        <v/>
      </c>
      <c r="B9694" s="118" t="str">
        <f t="shared" si="1213"/>
        <v/>
      </c>
      <c r="V9694" s="82" t="str">
        <f t="shared" si="1217"/>
        <v/>
      </c>
      <c r="W9694" s="82" t="str">
        <f t="shared" si="1216"/>
        <v/>
      </c>
      <c r="X9694" s="82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2" t="str">
        <f t="shared" si="1212"/>
        <v/>
      </c>
      <c r="B9695" s="118" t="str">
        <f t="shared" si="1213"/>
        <v/>
      </c>
      <c r="V9695" s="82" t="str">
        <f t="shared" si="1217"/>
        <v/>
      </c>
      <c r="W9695" s="82" t="str">
        <f t="shared" si="1216"/>
        <v/>
      </c>
      <c r="X9695" s="82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2" t="str">
        <f t="shared" si="1212"/>
        <v/>
      </c>
      <c r="B9696" s="118" t="str">
        <f t="shared" si="1213"/>
        <v/>
      </c>
      <c r="V9696" s="82" t="str">
        <f t="shared" si="1217"/>
        <v/>
      </c>
      <c r="W9696" s="82" t="str">
        <f t="shared" si="1216"/>
        <v/>
      </c>
      <c r="X9696" s="82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2" t="str">
        <f t="shared" si="1212"/>
        <v/>
      </c>
      <c r="B9697" s="118" t="str">
        <f t="shared" si="1213"/>
        <v/>
      </c>
      <c r="V9697" s="82" t="str">
        <f t="shared" si="1217"/>
        <v/>
      </c>
      <c r="W9697" s="82" t="str">
        <f t="shared" si="1216"/>
        <v/>
      </c>
      <c r="X9697" s="82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2" t="str">
        <f t="shared" si="1212"/>
        <v/>
      </c>
      <c r="B9698" s="118" t="str">
        <f t="shared" si="1213"/>
        <v/>
      </c>
      <c r="V9698" s="82" t="str">
        <f t="shared" si="1217"/>
        <v/>
      </c>
      <c r="W9698" s="82" t="str">
        <f t="shared" si="1216"/>
        <v/>
      </c>
      <c r="X9698" s="82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2" t="str">
        <f t="shared" si="1212"/>
        <v/>
      </c>
      <c r="B9699" s="118" t="str">
        <f t="shared" si="1213"/>
        <v/>
      </c>
      <c r="V9699" s="82" t="str">
        <f t="shared" si="1217"/>
        <v/>
      </c>
      <c r="W9699" s="82" t="str">
        <f t="shared" si="1216"/>
        <v/>
      </c>
      <c r="X9699" s="82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2" t="str">
        <f t="shared" si="1212"/>
        <v/>
      </c>
      <c r="B9700" s="118" t="str">
        <f t="shared" si="1213"/>
        <v/>
      </c>
      <c r="V9700" s="82" t="str">
        <f t="shared" si="1217"/>
        <v/>
      </c>
      <c r="W9700" s="82" t="str">
        <f t="shared" si="1216"/>
        <v/>
      </c>
      <c r="X9700" s="82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2" t="str">
        <f t="shared" si="1212"/>
        <v/>
      </c>
      <c r="B9701" s="118" t="str">
        <f t="shared" si="1213"/>
        <v/>
      </c>
      <c r="V9701" s="82" t="str">
        <f t="shared" si="1217"/>
        <v/>
      </c>
      <c r="W9701" s="82" t="str">
        <f t="shared" si="1216"/>
        <v/>
      </c>
      <c r="X9701" s="82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2" t="str">
        <f t="shared" si="1212"/>
        <v/>
      </c>
      <c r="B9702" s="118" t="str">
        <f t="shared" si="1213"/>
        <v/>
      </c>
      <c r="V9702" s="82" t="str">
        <f t="shared" si="1217"/>
        <v/>
      </c>
      <c r="W9702" s="82" t="str">
        <f t="shared" si="1216"/>
        <v/>
      </c>
      <c r="X9702" s="82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2" t="str">
        <f t="shared" si="1212"/>
        <v/>
      </c>
      <c r="B9703" s="118" t="str">
        <f t="shared" si="1213"/>
        <v/>
      </c>
      <c r="V9703" s="82" t="str">
        <f t="shared" si="1217"/>
        <v/>
      </c>
      <c r="W9703" s="82" t="str">
        <f t="shared" si="1216"/>
        <v/>
      </c>
      <c r="X9703" s="82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2" t="str">
        <f t="shared" si="1212"/>
        <v/>
      </c>
      <c r="B9704" s="118" t="str">
        <f t="shared" si="1213"/>
        <v/>
      </c>
      <c r="V9704" s="82" t="str">
        <f t="shared" si="1217"/>
        <v/>
      </c>
      <c r="W9704" s="82" t="str">
        <f t="shared" si="1216"/>
        <v/>
      </c>
      <c r="X9704" s="82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2" t="str">
        <f t="shared" ref="A9705:A9768" si="1220">IF(G9705&amp;Q9705&lt;&gt;"",W9705&amp;Q9705,"")</f>
        <v/>
      </c>
      <c r="B9705" s="118" t="str">
        <f t="shared" ref="B9705:B9768" si="1221">IF(C9705&lt;&gt;"",LEFT(C9705,9),"")</f>
        <v/>
      </c>
      <c r="V9705" s="82" t="str">
        <f t="shared" si="1217"/>
        <v/>
      </c>
      <c r="W9705" s="82" t="str">
        <f t="shared" si="1216"/>
        <v/>
      </c>
      <c r="X9705" s="82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2" t="str">
        <f t="shared" si="1220"/>
        <v/>
      </c>
      <c r="B9706" s="118" t="str">
        <f t="shared" si="1221"/>
        <v/>
      </c>
      <c r="V9706" s="82" t="str">
        <f t="shared" si="1217"/>
        <v/>
      </c>
      <c r="W9706" s="82" t="str">
        <f t="shared" si="1216"/>
        <v/>
      </c>
      <c r="X9706" s="82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2" t="str">
        <f t="shared" si="1220"/>
        <v/>
      </c>
      <c r="B9707" s="118" t="str">
        <f t="shared" si="1221"/>
        <v/>
      </c>
      <c r="V9707" s="82" t="str">
        <f t="shared" si="1217"/>
        <v/>
      </c>
      <c r="W9707" s="82" t="str">
        <f t="shared" si="1216"/>
        <v/>
      </c>
      <c r="X9707" s="82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2" t="str">
        <f t="shared" si="1220"/>
        <v/>
      </c>
      <c r="B9708" s="118" t="str">
        <f t="shared" si="1221"/>
        <v/>
      </c>
      <c r="V9708" s="82" t="str">
        <f t="shared" si="1217"/>
        <v/>
      </c>
      <c r="W9708" s="82" t="str">
        <f t="shared" si="1216"/>
        <v/>
      </c>
      <c r="X9708" s="82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2" t="str">
        <f t="shared" si="1220"/>
        <v/>
      </c>
      <c r="B9709" s="118" t="str">
        <f t="shared" si="1221"/>
        <v/>
      </c>
      <c r="V9709" s="82" t="str">
        <f t="shared" si="1217"/>
        <v/>
      </c>
      <c r="W9709" s="82" t="str">
        <f t="shared" si="1216"/>
        <v/>
      </c>
      <c r="X9709" s="82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2" t="str">
        <f t="shared" si="1220"/>
        <v/>
      </c>
      <c r="B9710" s="118" t="str">
        <f t="shared" si="1221"/>
        <v/>
      </c>
      <c r="V9710" s="82" t="str">
        <f t="shared" si="1217"/>
        <v/>
      </c>
      <c r="W9710" s="82" t="str">
        <f t="shared" si="1216"/>
        <v/>
      </c>
      <c r="X9710" s="82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2" t="str">
        <f t="shared" si="1220"/>
        <v/>
      </c>
      <c r="B9711" s="118" t="str">
        <f t="shared" si="1221"/>
        <v/>
      </c>
      <c r="V9711" s="82" t="str">
        <f t="shared" si="1217"/>
        <v/>
      </c>
      <c r="W9711" s="82" t="str">
        <f t="shared" si="1216"/>
        <v/>
      </c>
      <c r="X9711" s="82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2" t="str">
        <f t="shared" si="1220"/>
        <v/>
      </c>
      <c r="B9712" s="118" t="str">
        <f t="shared" si="1221"/>
        <v/>
      </c>
      <c r="V9712" s="82" t="str">
        <f t="shared" si="1217"/>
        <v/>
      </c>
      <c r="W9712" s="82" t="str">
        <f t="shared" si="1216"/>
        <v/>
      </c>
      <c r="X9712" s="82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2" t="str">
        <f t="shared" si="1220"/>
        <v/>
      </c>
      <c r="B9713" s="118" t="str">
        <f t="shared" si="1221"/>
        <v/>
      </c>
      <c r="V9713" s="82" t="str">
        <f t="shared" si="1217"/>
        <v/>
      </c>
      <c r="W9713" s="82" t="str">
        <f t="shared" si="1216"/>
        <v/>
      </c>
      <c r="X9713" s="82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2" t="str">
        <f t="shared" si="1220"/>
        <v/>
      </c>
      <c r="B9714" s="118" t="str">
        <f t="shared" si="1221"/>
        <v/>
      </c>
      <c r="V9714" s="82" t="str">
        <f t="shared" si="1217"/>
        <v/>
      </c>
      <c r="W9714" s="82" t="str">
        <f t="shared" si="1216"/>
        <v/>
      </c>
      <c r="X9714" s="82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2" t="str">
        <f t="shared" si="1220"/>
        <v/>
      </c>
      <c r="B9715" s="118" t="str">
        <f t="shared" si="1221"/>
        <v/>
      </c>
      <c r="V9715" s="82" t="str">
        <f t="shared" si="1217"/>
        <v/>
      </c>
      <c r="W9715" s="82" t="str">
        <f t="shared" si="1216"/>
        <v/>
      </c>
      <c r="X9715" s="82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2" t="str">
        <f t="shared" si="1220"/>
        <v/>
      </c>
      <c r="B9716" s="118" t="str">
        <f t="shared" si="1221"/>
        <v/>
      </c>
      <c r="V9716" s="82" t="str">
        <f t="shared" si="1217"/>
        <v/>
      </c>
      <c r="W9716" s="82" t="str">
        <f t="shared" si="1216"/>
        <v/>
      </c>
      <c r="X9716" s="82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2" t="str">
        <f t="shared" si="1220"/>
        <v/>
      </c>
      <c r="B9717" s="118" t="str">
        <f t="shared" si="1221"/>
        <v/>
      </c>
      <c r="V9717" s="82" t="str">
        <f t="shared" si="1217"/>
        <v/>
      </c>
      <c r="W9717" s="82" t="str">
        <f t="shared" si="1216"/>
        <v/>
      </c>
      <c r="X9717" s="82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2" t="str">
        <f t="shared" si="1220"/>
        <v/>
      </c>
      <c r="B9718" s="118" t="str">
        <f t="shared" si="1221"/>
        <v/>
      </c>
      <c r="V9718" s="82" t="str">
        <f t="shared" si="1217"/>
        <v/>
      </c>
      <c r="W9718" s="82" t="str">
        <f t="shared" si="1216"/>
        <v/>
      </c>
      <c r="X9718" s="82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2" t="str">
        <f t="shared" si="1220"/>
        <v/>
      </c>
      <c r="B9719" s="118" t="str">
        <f t="shared" si="1221"/>
        <v/>
      </c>
      <c r="V9719" s="82" t="str">
        <f t="shared" si="1217"/>
        <v/>
      </c>
      <c r="W9719" s="82" t="str">
        <f t="shared" si="1216"/>
        <v/>
      </c>
      <c r="X9719" s="82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2" t="str">
        <f t="shared" si="1220"/>
        <v/>
      </c>
      <c r="B9720" s="118" t="str">
        <f t="shared" si="1221"/>
        <v/>
      </c>
      <c r="V9720" s="82" t="str">
        <f t="shared" si="1217"/>
        <v/>
      </c>
      <c r="W9720" s="82" t="str">
        <f t="shared" si="1216"/>
        <v/>
      </c>
      <c r="X9720" s="82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2" t="str">
        <f t="shared" si="1220"/>
        <v/>
      </c>
      <c r="B9721" s="118" t="str">
        <f t="shared" si="1221"/>
        <v/>
      </c>
      <c r="V9721" s="82" t="str">
        <f t="shared" si="1217"/>
        <v/>
      </c>
      <c r="W9721" s="82" t="str">
        <f t="shared" si="1216"/>
        <v/>
      </c>
      <c r="X9721" s="82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2" t="str">
        <f t="shared" si="1220"/>
        <v/>
      </c>
      <c r="B9722" s="118" t="str">
        <f t="shared" si="1221"/>
        <v/>
      </c>
      <c r="V9722" s="82" t="str">
        <f t="shared" si="1217"/>
        <v/>
      </c>
      <c r="W9722" s="82" t="str">
        <f t="shared" si="1216"/>
        <v/>
      </c>
      <c r="X9722" s="82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2" t="str">
        <f t="shared" si="1220"/>
        <v/>
      </c>
      <c r="B9723" s="118" t="str">
        <f t="shared" si="1221"/>
        <v/>
      </c>
      <c r="V9723" s="82" t="str">
        <f t="shared" si="1217"/>
        <v/>
      </c>
      <c r="W9723" s="82" t="str">
        <f t="shared" si="1216"/>
        <v/>
      </c>
      <c r="X9723" s="82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2" t="str">
        <f t="shared" si="1220"/>
        <v/>
      </c>
      <c r="B9724" s="118" t="str">
        <f t="shared" si="1221"/>
        <v/>
      </c>
      <c r="V9724" s="82" t="str">
        <f t="shared" si="1217"/>
        <v/>
      </c>
      <c r="W9724" s="82" t="str">
        <f t="shared" si="1216"/>
        <v/>
      </c>
      <c r="X9724" s="82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2" t="str">
        <f t="shared" si="1220"/>
        <v/>
      </c>
      <c r="B9725" s="118" t="str">
        <f t="shared" si="1221"/>
        <v/>
      </c>
      <c r="V9725" s="82" t="str">
        <f t="shared" si="1217"/>
        <v/>
      </c>
      <c r="W9725" s="82" t="str">
        <f t="shared" si="1216"/>
        <v/>
      </c>
      <c r="X9725" s="82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2" t="str">
        <f t="shared" si="1220"/>
        <v/>
      </c>
      <c r="B9726" s="118" t="str">
        <f t="shared" si="1221"/>
        <v/>
      </c>
      <c r="V9726" s="82" t="str">
        <f t="shared" si="1217"/>
        <v/>
      </c>
      <c r="W9726" s="82" t="str">
        <f t="shared" si="1216"/>
        <v/>
      </c>
      <c r="X9726" s="82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2" t="str">
        <f t="shared" si="1220"/>
        <v/>
      </c>
      <c r="B9727" s="118" t="str">
        <f t="shared" si="1221"/>
        <v/>
      </c>
      <c r="V9727" s="82" t="str">
        <f t="shared" si="1217"/>
        <v/>
      </c>
      <c r="W9727" s="82" t="str">
        <f t="shared" si="1216"/>
        <v/>
      </c>
      <c r="X9727" s="82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2" t="str">
        <f t="shared" si="1220"/>
        <v/>
      </c>
      <c r="B9728" s="118" t="str">
        <f t="shared" si="1221"/>
        <v/>
      </c>
      <c r="V9728" s="82" t="str">
        <f t="shared" si="1217"/>
        <v/>
      </c>
      <c r="W9728" s="82" t="str">
        <f t="shared" si="1216"/>
        <v/>
      </c>
      <c r="X9728" s="82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2" t="str">
        <f t="shared" si="1220"/>
        <v/>
      </c>
      <c r="B9729" s="118" t="str">
        <f t="shared" si="1221"/>
        <v/>
      </c>
      <c r="V9729" s="82" t="str">
        <f t="shared" si="1217"/>
        <v/>
      </c>
      <c r="W9729" s="82" t="str">
        <f t="shared" si="1216"/>
        <v/>
      </c>
      <c r="X9729" s="82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2" t="str">
        <f t="shared" si="1220"/>
        <v/>
      </c>
      <c r="B9730" s="118" t="str">
        <f t="shared" si="1221"/>
        <v/>
      </c>
      <c r="V9730" s="82" t="str">
        <f t="shared" si="1217"/>
        <v/>
      </c>
      <c r="W9730" s="82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2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2" t="str">
        <f t="shared" si="1220"/>
        <v/>
      </c>
      <c r="B9731" s="118" t="str">
        <f t="shared" si="1221"/>
        <v/>
      </c>
      <c r="V9731" s="82" t="str">
        <f t="shared" ref="V9731:V9794" si="1225">W9731&amp;H9731</f>
        <v/>
      </c>
      <c r="W9731" s="82" t="str">
        <f t="shared" si="1224"/>
        <v/>
      </c>
      <c r="X9731" s="82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2" t="str">
        <f t="shared" si="1220"/>
        <v/>
      </c>
      <c r="B9732" s="118" t="str">
        <f t="shared" si="1221"/>
        <v/>
      </c>
      <c r="V9732" s="82" t="str">
        <f t="shared" si="1225"/>
        <v/>
      </c>
      <c r="W9732" s="82" t="str">
        <f t="shared" si="1224"/>
        <v/>
      </c>
      <c r="X9732" s="82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2" t="str">
        <f t="shared" si="1220"/>
        <v/>
      </c>
      <c r="B9733" s="118" t="str">
        <f t="shared" si="1221"/>
        <v/>
      </c>
      <c r="V9733" s="82" t="str">
        <f t="shared" si="1225"/>
        <v/>
      </c>
      <c r="W9733" s="82" t="str">
        <f t="shared" si="1224"/>
        <v/>
      </c>
      <c r="X9733" s="82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2" t="str">
        <f t="shared" si="1220"/>
        <v/>
      </c>
      <c r="B9734" s="118" t="str">
        <f t="shared" si="1221"/>
        <v/>
      </c>
      <c r="V9734" s="82" t="str">
        <f t="shared" si="1225"/>
        <v/>
      </c>
      <c r="W9734" s="82" t="str">
        <f t="shared" si="1224"/>
        <v/>
      </c>
      <c r="X9734" s="82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2" t="str">
        <f t="shared" si="1220"/>
        <v/>
      </c>
      <c r="B9735" s="118" t="str">
        <f t="shared" si="1221"/>
        <v/>
      </c>
      <c r="V9735" s="82" t="str">
        <f t="shared" si="1225"/>
        <v/>
      </c>
      <c r="W9735" s="82" t="str">
        <f t="shared" si="1224"/>
        <v/>
      </c>
      <c r="X9735" s="82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2" t="str">
        <f t="shared" si="1220"/>
        <v/>
      </c>
      <c r="B9736" s="118" t="str">
        <f t="shared" si="1221"/>
        <v/>
      </c>
      <c r="V9736" s="82" t="str">
        <f t="shared" si="1225"/>
        <v/>
      </c>
      <c r="W9736" s="82" t="str">
        <f t="shared" si="1224"/>
        <v/>
      </c>
      <c r="X9736" s="82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2" t="str">
        <f t="shared" si="1220"/>
        <v/>
      </c>
      <c r="B9737" s="118" t="str">
        <f t="shared" si="1221"/>
        <v/>
      </c>
      <c r="V9737" s="82" t="str">
        <f t="shared" si="1225"/>
        <v/>
      </c>
      <c r="W9737" s="82" t="str">
        <f t="shared" si="1224"/>
        <v/>
      </c>
      <c r="X9737" s="82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2" t="str">
        <f t="shared" si="1220"/>
        <v/>
      </c>
      <c r="B9738" s="118" t="str">
        <f t="shared" si="1221"/>
        <v/>
      </c>
      <c r="V9738" s="82" t="str">
        <f t="shared" si="1225"/>
        <v/>
      </c>
      <c r="W9738" s="82" t="str">
        <f t="shared" si="1224"/>
        <v/>
      </c>
      <c r="X9738" s="82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2" t="str">
        <f t="shared" si="1220"/>
        <v/>
      </c>
      <c r="B9739" s="118" t="str">
        <f t="shared" si="1221"/>
        <v/>
      </c>
      <c r="V9739" s="82" t="str">
        <f t="shared" si="1225"/>
        <v/>
      </c>
      <c r="W9739" s="82" t="str">
        <f t="shared" si="1224"/>
        <v/>
      </c>
      <c r="X9739" s="82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2" t="str">
        <f t="shared" si="1220"/>
        <v/>
      </c>
      <c r="B9740" s="118" t="str">
        <f t="shared" si="1221"/>
        <v/>
      </c>
      <c r="V9740" s="82" t="str">
        <f t="shared" si="1225"/>
        <v/>
      </c>
      <c r="W9740" s="82" t="str">
        <f t="shared" si="1224"/>
        <v/>
      </c>
      <c r="X9740" s="82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2" t="str">
        <f t="shared" si="1220"/>
        <v/>
      </c>
      <c r="B9741" s="118" t="str">
        <f t="shared" si="1221"/>
        <v/>
      </c>
      <c r="V9741" s="82" t="str">
        <f t="shared" si="1225"/>
        <v/>
      </c>
      <c r="W9741" s="82" t="str">
        <f t="shared" si="1224"/>
        <v/>
      </c>
      <c r="X9741" s="82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2" t="str">
        <f t="shared" si="1220"/>
        <v/>
      </c>
      <c r="B9742" s="118" t="str">
        <f t="shared" si="1221"/>
        <v/>
      </c>
      <c r="V9742" s="82" t="str">
        <f t="shared" si="1225"/>
        <v/>
      </c>
      <c r="W9742" s="82" t="str">
        <f t="shared" si="1224"/>
        <v/>
      </c>
      <c r="X9742" s="82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2" t="str">
        <f t="shared" si="1220"/>
        <v/>
      </c>
      <c r="B9743" s="118" t="str">
        <f t="shared" si="1221"/>
        <v/>
      </c>
      <c r="V9743" s="82" t="str">
        <f t="shared" si="1225"/>
        <v/>
      </c>
      <c r="W9743" s="82" t="str">
        <f t="shared" si="1224"/>
        <v/>
      </c>
      <c r="X9743" s="82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2" t="str">
        <f t="shared" si="1220"/>
        <v/>
      </c>
      <c r="B9744" s="118" t="str">
        <f t="shared" si="1221"/>
        <v/>
      </c>
      <c r="V9744" s="82" t="str">
        <f t="shared" si="1225"/>
        <v/>
      </c>
      <c r="W9744" s="82" t="str">
        <f t="shared" si="1224"/>
        <v/>
      </c>
      <c r="X9744" s="82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2" t="str">
        <f t="shared" si="1220"/>
        <v/>
      </c>
      <c r="B9745" s="118" t="str">
        <f t="shared" si="1221"/>
        <v/>
      </c>
      <c r="V9745" s="82" t="str">
        <f t="shared" si="1225"/>
        <v/>
      </c>
      <c r="W9745" s="82" t="str">
        <f t="shared" si="1224"/>
        <v/>
      </c>
      <c r="X9745" s="82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2" t="str">
        <f t="shared" si="1220"/>
        <v/>
      </c>
      <c r="B9746" s="118" t="str">
        <f t="shared" si="1221"/>
        <v/>
      </c>
      <c r="V9746" s="82" t="str">
        <f t="shared" si="1225"/>
        <v/>
      </c>
      <c r="W9746" s="82" t="str">
        <f t="shared" si="1224"/>
        <v/>
      </c>
      <c r="X9746" s="82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2" t="str">
        <f t="shared" si="1220"/>
        <v/>
      </c>
      <c r="B9747" s="118" t="str">
        <f t="shared" si="1221"/>
        <v/>
      </c>
      <c r="V9747" s="82" t="str">
        <f t="shared" si="1225"/>
        <v/>
      </c>
      <c r="W9747" s="82" t="str">
        <f t="shared" si="1224"/>
        <v/>
      </c>
      <c r="X9747" s="82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2" t="str">
        <f t="shared" si="1220"/>
        <v/>
      </c>
      <c r="B9748" s="118" t="str">
        <f t="shared" si="1221"/>
        <v/>
      </c>
      <c r="V9748" s="82" t="str">
        <f t="shared" si="1225"/>
        <v/>
      </c>
      <c r="W9748" s="82" t="str">
        <f t="shared" si="1224"/>
        <v/>
      </c>
      <c r="X9748" s="82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2" t="str">
        <f t="shared" si="1220"/>
        <v/>
      </c>
      <c r="B9749" s="118" t="str">
        <f t="shared" si="1221"/>
        <v/>
      </c>
      <c r="V9749" s="82" t="str">
        <f t="shared" si="1225"/>
        <v/>
      </c>
      <c r="W9749" s="82" t="str">
        <f t="shared" si="1224"/>
        <v/>
      </c>
      <c r="X9749" s="82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2" t="str">
        <f t="shared" si="1220"/>
        <v/>
      </c>
      <c r="B9750" s="118" t="str">
        <f t="shared" si="1221"/>
        <v/>
      </c>
      <c r="V9750" s="82" t="str">
        <f t="shared" si="1225"/>
        <v/>
      </c>
      <c r="W9750" s="82" t="str">
        <f t="shared" si="1224"/>
        <v/>
      </c>
      <c r="X9750" s="82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2" t="str">
        <f t="shared" si="1220"/>
        <v/>
      </c>
      <c r="B9751" s="118" t="str">
        <f t="shared" si="1221"/>
        <v/>
      </c>
      <c r="V9751" s="82" t="str">
        <f t="shared" si="1225"/>
        <v/>
      </c>
      <c r="W9751" s="82" t="str">
        <f t="shared" si="1224"/>
        <v/>
      </c>
      <c r="X9751" s="82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2" t="str">
        <f t="shared" si="1220"/>
        <v/>
      </c>
      <c r="B9752" s="118" t="str">
        <f t="shared" si="1221"/>
        <v/>
      </c>
      <c r="V9752" s="82" t="str">
        <f t="shared" si="1225"/>
        <v/>
      </c>
      <c r="W9752" s="82" t="str">
        <f t="shared" si="1224"/>
        <v/>
      </c>
      <c r="X9752" s="82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2" t="str">
        <f t="shared" si="1220"/>
        <v/>
      </c>
      <c r="B9753" s="118" t="str">
        <f t="shared" si="1221"/>
        <v/>
      </c>
      <c r="V9753" s="82" t="str">
        <f t="shared" si="1225"/>
        <v/>
      </c>
      <c r="W9753" s="82" t="str">
        <f t="shared" si="1224"/>
        <v/>
      </c>
      <c r="X9753" s="82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2" t="str">
        <f t="shared" si="1220"/>
        <v/>
      </c>
      <c r="B9754" s="118" t="str">
        <f t="shared" si="1221"/>
        <v/>
      </c>
      <c r="V9754" s="82" t="str">
        <f t="shared" si="1225"/>
        <v/>
      </c>
      <c r="W9754" s="82" t="str">
        <f t="shared" si="1224"/>
        <v/>
      </c>
      <c r="X9754" s="82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2" t="str">
        <f t="shared" si="1220"/>
        <v/>
      </c>
      <c r="B9755" s="118" t="str">
        <f t="shared" si="1221"/>
        <v/>
      </c>
      <c r="V9755" s="82" t="str">
        <f t="shared" si="1225"/>
        <v/>
      </c>
      <c r="W9755" s="82" t="str">
        <f t="shared" si="1224"/>
        <v/>
      </c>
      <c r="X9755" s="82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2" t="str">
        <f t="shared" si="1220"/>
        <v/>
      </c>
      <c r="B9756" s="118" t="str">
        <f t="shared" si="1221"/>
        <v/>
      </c>
      <c r="V9756" s="82" t="str">
        <f t="shared" si="1225"/>
        <v/>
      </c>
      <c r="W9756" s="82" t="str">
        <f t="shared" si="1224"/>
        <v/>
      </c>
      <c r="X9756" s="82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2" t="str">
        <f t="shared" si="1220"/>
        <v/>
      </c>
      <c r="B9757" s="118" t="str">
        <f t="shared" si="1221"/>
        <v/>
      </c>
      <c r="V9757" s="82" t="str">
        <f t="shared" si="1225"/>
        <v/>
      </c>
      <c r="W9757" s="82" t="str">
        <f t="shared" si="1224"/>
        <v/>
      </c>
      <c r="X9757" s="82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2" t="str">
        <f t="shared" si="1220"/>
        <v/>
      </c>
      <c r="B9758" s="118" t="str">
        <f t="shared" si="1221"/>
        <v/>
      </c>
      <c r="V9758" s="82" t="str">
        <f t="shared" si="1225"/>
        <v/>
      </c>
      <c r="W9758" s="82" t="str">
        <f t="shared" si="1224"/>
        <v/>
      </c>
      <c r="X9758" s="82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2" t="str">
        <f t="shared" si="1220"/>
        <v/>
      </c>
      <c r="B9759" s="118" t="str">
        <f t="shared" si="1221"/>
        <v/>
      </c>
      <c r="V9759" s="82" t="str">
        <f t="shared" si="1225"/>
        <v/>
      </c>
      <c r="W9759" s="82" t="str">
        <f t="shared" si="1224"/>
        <v/>
      </c>
      <c r="X9759" s="82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2" t="str">
        <f t="shared" si="1220"/>
        <v/>
      </c>
      <c r="B9760" s="118" t="str">
        <f t="shared" si="1221"/>
        <v/>
      </c>
      <c r="V9760" s="82" t="str">
        <f t="shared" si="1225"/>
        <v/>
      </c>
      <c r="W9760" s="82" t="str">
        <f t="shared" si="1224"/>
        <v/>
      </c>
      <c r="X9760" s="82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2" t="str">
        <f t="shared" si="1220"/>
        <v/>
      </c>
      <c r="B9761" s="118" t="str">
        <f t="shared" si="1221"/>
        <v/>
      </c>
      <c r="V9761" s="82" t="str">
        <f t="shared" si="1225"/>
        <v/>
      </c>
      <c r="W9761" s="82" t="str">
        <f t="shared" si="1224"/>
        <v/>
      </c>
      <c r="X9761" s="82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2" t="str">
        <f t="shared" si="1220"/>
        <v/>
      </c>
      <c r="B9762" s="118" t="str">
        <f t="shared" si="1221"/>
        <v/>
      </c>
      <c r="V9762" s="82" t="str">
        <f t="shared" si="1225"/>
        <v/>
      </c>
      <c r="W9762" s="82" t="str">
        <f t="shared" si="1224"/>
        <v/>
      </c>
      <c r="X9762" s="82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2" t="str">
        <f t="shared" si="1220"/>
        <v/>
      </c>
      <c r="B9763" s="118" t="str">
        <f t="shared" si="1221"/>
        <v/>
      </c>
      <c r="V9763" s="82" t="str">
        <f t="shared" si="1225"/>
        <v/>
      </c>
      <c r="W9763" s="82" t="str">
        <f t="shared" si="1224"/>
        <v/>
      </c>
      <c r="X9763" s="82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2" t="str">
        <f t="shared" si="1220"/>
        <v/>
      </c>
      <c r="B9764" s="118" t="str">
        <f t="shared" si="1221"/>
        <v/>
      </c>
      <c r="V9764" s="82" t="str">
        <f t="shared" si="1225"/>
        <v/>
      </c>
      <c r="W9764" s="82" t="str">
        <f t="shared" si="1224"/>
        <v/>
      </c>
      <c r="X9764" s="82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2" t="str">
        <f t="shared" si="1220"/>
        <v/>
      </c>
      <c r="B9765" s="118" t="str">
        <f t="shared" si="1221"/>
        <v/>
      </c>
      <c r="V9765" s="82" t="str">
        <f t="shared" si="1225"/>
        <v/>
      </c>
      <c r="W9765" s="82" t="str">
        <f t="shared" si="1224"/>
        <v/>
      </c>
      <c r="X9765" s="82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2" t="str">
        <f t="shared" si="1220"/>
        <v/>
      </c>
      <c r="B9766" s="118" t="str">
        <f t="shared" si="1221"/>
        <v/>
      </c>
      <c r="V9766" s="82" t="str">
        <f t="shared" si="1225"/>
        <v/>
      </c>
      <c r="W9766" s="82" t="str">
        <f t="shared" si="1224"/>
        <v/>
      </c>
      <c r="X9766" s="82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2" t="str">
        <f t="shared" si="1220"/>
        <v/>
      </c>
      <c r="B9767" s="118" t="str">
        <f t="shared" si="1221"/>
        <v/>
      </c>
      <c r="V9767" s="82" t="str">
        <f t="shared" si="1225"/>
        <v/>
      </c>
      <c r="W9767" s="82" t="str">
        <f t="shared" si="1224"/>
        <v/>
      </c>
      <c r="X9767" s="82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2" t="str">
        <f t="shared" si="1220"/>
        <v/>
      </c>
      <c r="B9768" s="118" t="str">
        <f t="shared" si="1221"/>
        <v/>
      </c>
      <c r="V9768" s="82" t="str">
        <f t="shared" si="1225"/>
        <v/>
      </c>
      <c r="W9768" s="82" t="str">
        <f t="shared" si="1224"/>
        <v/>
      </c>
      <c r="X9768" s="82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2" t="str">
        <f t="shared" ref="A9769:A9832" si="1228">IF(G9769&amp;Q9769&lt;&gt;"",W9769&amp;Q9769,"")</f>
        <v/>
      </c>
      <c r="B9769" s="118" t="str">
        <f t="shared" ref="B9769:B9832" si="1229">IF(C9769&lt;&gt;"",LEFT(C9769,9),"")</f>
        <v/>
      </c>
      <c r="V9769" s="82" t="str">
        <f t="shared" si="1225"/>
        <v/>
      </c>
      <c r="W9769" s="82" t="str">
        <f t="shared" si="1224"/>
        <v/>
      </c>
      <c r="X9769" s="82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2" t="str">
        <f t="shared" si="1228"/>
        <v/>
      </c>
      <c r="B9770" s="118" t="str">
        <f t="shared" si="1229"/>
        <v/>
      </c>
      <c r="V9770" s="82" t="str">
        <f t="shared" si="1225"/>
        <v/>
      </c>
      <c r="W9770" s="82" t="str">
        <f t="shared" si="1224"/>
        <v/>
      </c>
      <c r="X9770" s="82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2" t="str">
        <f t="shared" si="1228"/>
        <v/>
      </c>
      <c r="B9771" s="118" t="str">
        <f t="shared" si="1229"/>
        <v/>
      </c>
      <c r="V9771" s="82" t="str">
        <f t="shared" si="1225"/>
        <v/>
      </c>
      <c r="W9771" s="82" t="str">
        <f t="shared" si="1224"/>
        <v/>
      </c>
      <c r="X9771" s="82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2" t="str">
        <f t="shared" si="1228"/>
        <v/>
      </c>
      <c r="B9772" s="118" t="str">
        <f t="shared" si="1229"/>
        <v/>
      </c>
      <c r="V9772" s="82" t="str">
        <f t="shared" si="1225"/>
        <v/>
      </c>
      <c r="W9772" s="82" t="str">
        <f t="shared" si="1224"/>
        <v/>
      </c>
      <c r="X9772" s="82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2" t="str">
        <f t="shared" si="1228"/>
        <v/>
      </c>
      <c r="B9773" s="118" t="str">
        <f t="shared" si="1229"/>
        <v/>
      </c>
      <c r="V9773" s="82" t="str">
        <f t="shared" si="1225"/>
        <v/>
      </c>
      <c r="W9773" s="82" t="str">
        <f t="shared" si="1224"/>
        <v/>
      </c>
      <c r="X9773" s="82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2" t="str">
        <f t="shared" si="1228"/>
        <v/>
      </c>
      <c r="B9774" s="118" t="str">
        <f t="shared" si="1229"/>
        <v/>
      </c>
      <c r="V9774" s="82" t="str">
        <f t="shared" si="1225"/>
        <v/>
      </c>
      <c r="W9774" s="82" t="str">
        <f t="shared" si="1224"/>
        <v/>
      </c>
      <c r="X9774" s="82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2" t="str">
        <f t="shared" si="1228"/>
        <v/>
      </c>
      <c r="B9775" s="118" t="str">
        <f t="shared" si="1229"/>
        <v/>
      </c>
      <c r="V9775" s="82" t="str">
        <f t="shared" si="1225"/>
        <v/>
      </c>
      <c r="W9775" s="82" t="str">
        <f t="shared" si="1224"/>
        <v/>
      </c>
      <c r="X9775" s="82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2" t="str">
        <f t="shared" si="1228"/>
        <v/>
      </c>
      <c r="B9776" s="118" t="str">
        <f t="shared" si="1229"/>
        <v/>
      </c>
      <c r="V9776" s="82" t="str">
        <f t="shared" si="1225"/>
        <v/>
      </c>
      <c r="W9776" s="82" t="str">
        <f t="shared" si="1224"/>
        <v/>
      </c>
      <c r="X9776" s="82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2" t="str">
        <f t="shared" si="1228"/>
        <v/>
      </c>
      <c r="B9777" s="118" t="str">
        <f t="shared" si="1229"/>
        <v/>
      </c>
      <c r="V9777" s="82" t="str">
        <f t="shared" si="1225"/>
        <v/>
      </c>
      <c r="W9777" s="82" t="str">
        <f t="shared" si="1224"/>
        <v/>
      </c>
      <c r="X9777" s="82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2" t="str">
        <f t="shared" si="1228"/>
        <v/>
      </c>
      <c r="B9778" s="118" t="str">
        <f t="shared" si="1229"/>
        <v/>
      </c>
      <c r="V9778" s="82" t="str">
        <f t="shared" si="1225"/>
        <v/>
      </c>
      <c r="W9778" s="82" t="str">
        <f t="shared" si="1224"/>
        <v/>
      </c>
      <c r="X9778" s="82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2" t="str">
        <f t="shared" si="1228"/>
        <v/>
      </c>
      <c r="B9779" s="118" t="str">
        <f t="shared" si="1229"/>
        <v/>
      </c>
      <c r="V9779" s="82" t="str">
        <f t="shared" si="1225"/>
        <v/>
      </c>
      <c r="W9779" s="82" t="str">
        <f t="shared" si="1224"/>
        <v/>
      </c>
      <c r="X9779" s="82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2" t="str">
        <f t="shared" si="1228"/>
        <v/>
      </c>
      <c r="B9780" s="118" t="str">
        <f t="shared" si="1229"/>
        <v/>
      </c>
      <c r="V9780" s="82" t="str">
        <f t="shared" si="1225"/>
        <v/>
      </c>
      <c r="W9780" s="82" t="str">
        <f t="shared" si="1224"/>
        <v/>
      </c>
      <c r="X9780" s="82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2" t="str">
        <f t="shared" si="1228"/>
        <v/>
      </c>
      <c r="B9781" s="118" t="str">
        <f t="shared" si="1229"/>
        <v/>
      </c>
      <c r="V9781" s="82" t="str">
        <f t="shared" si="1225"/>
        <v/>
      </c>
      <c r="W9781" s="82" t="str">
        <f t="shared" si="1224"/>
        <v/>
      </c>
      <c r="X9781" s="82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2" t="str">
        <f t="shared" si="1228"/>
        <v/>
      </c>
      <c r="B9782" s="118" t="str">
        <f t="shared" si="1229"/>
        <v/>
      </c>
      <c r="V9782" s="82" t="str">
        <f t="shared" si="1225"/>
        <v/>
      </c>
      <c r="W9782" s="82" t="str">
        <f t="shared" si="1224"/>
        <v/>
      </c>
      <c r="X9782" s="82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2" t="str">
        <f t="shared" si="1228"/>
        <v/>
      </c>
      <c r="B9783" s="118" t="str">
        <f t="shared" si="1229"/>
        <v/>
      </c>
      <c r="V9783" s="82" t="str">
        <f t="shared" si="1225"/>
        <v/>
      </c>
      <c r="W9783" s="82" t="str">
        <f t="shared" si="1224"/>
        <v/>
      </c>
      <c r="X9783" s="82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2" t="str">
        <f t="shared" si="1228"/>
        <v/>
      </c>
      <c r="B9784" s="118" t="str">
        <f t="shared" si="1229"/>
        <v/>
      </c>
      <c r="V9784" s="82" t="str">
        <f t="shared" si="1225"/>
        <v/>
      </c>
      <c r="W9784" s="82" t="str">
        <f t="shared" si="1224"/>
        <v/>
      </c>
      <c r="X9784" s="82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2" t="str">
        <f t="shared" si="1228"/>
        <v/>
      </c>
      <c r="B9785" s="118" t="str">
        <f t="shared" si="1229"/>
        <v/>
      </c>
      <c r="V9785" s="82" t="str">
        <f t="shared" si="1225"/>
        <v/>
      </c>
      <c r="W9785" s="82" t="str">
        <f t="shared" si="1224"/>
        <v/>
      </c>
      <c r="X9785" s="82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2" t="str">
        <f t="shared" si="1228"/>
        <v/>
      </c>
      <c r="B9786" s="118" t="str">
        <f t="shared" si="1229"/>
        <v/>
      </c>
      <c r="V9786" s="82" t="str">
        <f t="shared" si="1225"/>
        <v/>
      </c>
      <c r="W9786" s="82" t="str">
        <f t="shared" si="1224"/>
        <v/>
      </c>
      <c r="X9786" s="82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2" t="str">
        <f t="shared" si="1228"/>
        <v/>
      </c>
      <c r="B9787" s="118" t="str">
        <f t="shared" si="1229"/>
        <v/>
      </c>
      <c r="V9787" s="82" t="str">
        <f t="shared" si="1225"/>
        <v/>
      </c>
      <c r="W9787" s="82" t="str">
        <f t="shared" si="1224"/>
        <v/>
      </c>
      <c r="X9787" s="82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2" t="str">
        <f t="shared" si="1228"/>
        <v/>
      </c>
      <c r="B9788" s="118" t="str">
        <f t="shared" si="1229"/>
        <v/>
      </c>
      <c r="V9788" s="82" t="str">
        <f t="shared" si="1225"/>
        <v/>
      </c>
      <c r="W9788" s="82" t="str">
        <f t="shared" si="1224"/>
        <v/>
      </c>
      <c r="X9788" s="82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2" t="str">
        <f t="shared" si="1228"/>
        <v/>
      </c>
      <c r="B9789" s="118" t="str">
        <f t="shared" si="1229"/>
        <v/>
      </c>
      <c r="V9789" s="82" t="str">
        <f t="shared" si="1225"/>
        <v/>
      </c>
      <c r="W9789" s="82" t="str">
        <f t="shared" si="1224"/>
        <v/>
      </c>
      <c r="X9789" s="82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2" t="str">
        <f t="shared" si="1228"/>
        <v/>
      </c>
      <c r="B9790" s="118" t="str">
        <f t="shared" si="1229"/>
        <v/>
      </c>
      <c r="V9790" s="82" t="str">
        <f t="shared" si="1225"/>
        <v/>
      </c>
      <c r="W9790" s="82" t="str">
        <f t="shared" si="1224"/>
        <v/>
      </c>
      <c r="X9790" s="82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2" t="str">
        <f t="shared" si="1228"/>
        <v/>
      </c>
      <c r="B9791" s="118" t="str">
        <f t="shared" si="1229"/>
        <v/>
      </c>
      <c r="V9791" s="82" t="str">
        <f t="shared" si="1225"/>
        <v/>
      </c>
      <c r="W9791" s="82" t="str">
        <f t="shared" si="1224"/>
        <v/>
      </c>
      <c r="X9791" s="82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2" t="str">
        <f t="shared" si="1228"/>
        <v/>
      </c>
      <c r="B9792" s="118" t="str">
        <f t="shared" si="1229"/>
        <v/>
      </c>
      <c r="V9792" s="82" t="str">
        <f t="shared" si="1225"/>
        <v/>
      </c>
      <c r="W9792" s="82" t="str">
        <f t="shared" si="1224"/>
        <v/>
      </c>
      <c r="X9792" s="82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2" t="str">
        <f t="shared" si="1228"/>
        <v/>
      </c>
      <c r="B9793" s="118" t="str">
        <f t="shared" si="1229"/>
        <v/>
      </c>
      <c r="V9793" s="82" t="str">
        <f t="shared" si="1225"/>
        <v/>
      </c>
      <c r="W9793" s="82" t="str">
        <f t="shared" si="1224"/>
        <v/>
      </c>
      <c r="X9793" s="82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2" t="str">
        <f t="shared" si="1228"/>
        <v/>
      </c>
      <c r="B9794" s="118" t="str">
        <f t="shared" si="1229"/>
        <v/>
      </c>
      <c r="V9794" s="82" t="str">
        <f t="shared" si="1225"/>
        <v/>
      </c>
      <c r="W9794" s="82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2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2" t="str">
        <f t="shared" si="1228"/>
        <v/>
      </c>
      <c r="B9795" s="118" t="str">
        <f t="shared" si="1229"/>
        <v/>
      </c>
      <c r="V9795" s="82" t="str">
        <f t="shared" ref="V9795:V9858" si="1233">W9795&amp;H9795</f>
        <v/>
      </c>
      <c r="W9795" s="82" t="str">
        <f t="shared" si="1232"/>
        <v/>
      </c>
      <c r="X9795" s="82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2" t="str">
        <f t="shared" si="1228"/>
        <v/>
      </c>
      <c r="B9796" s="118" t="str">
        <f t="shared" si="1229"/>
        <v/>
      </c>
      <c r="V9796" s="82" t="str">
        <f t="shared" si="1233"/>
        <v/>
      </c>
      <c r="W9796" s="82" t="str">
        <f t="shared" si="1232"/>
        <v/>
      </c>
      <c r="X9796" s="82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2" t="str">
        <f t="shared" si="1228"/>
        <v/>
      </c>
      <c r="B9797" s="118" t="str">
        <f t="shared" si="1229"/>
        <v/>
      </c>
      <c r="V9797" s="82" t="str">
        <f t="shared" si="1233"/>
        <v/>
      </c>
      <c r="W9797" s="82" t="str">
        <f t="shared" si="1232"/>
        <v/>
      </c>
      <c r="X9797" s="82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2" t="str">
        <f t="shared" si="1228"/>
        <v/>
      </c>
      <c r="B9798" s="118" t="str">
        <f t="shared" si="1229"/>
        <v/>
      </c>
      <c r="V9798" s="82" t="str">
        <f t="shared" si="1233"/>
        <v/>
      </c>
      <c r="W9798" s="82" t="str">
        <f t="shared" si="1232"/>
        <v/>
      </c>
      <c r="X9798" s="82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2" t="str">
        <f t="shared" si="1228"/>
        <v/>
      </c>
      <c r="B9799" s="118" t="str">
        <f t="shared" si="1229"/>
        <v/>
      </c>
      <c r="V9799" s="82" t="str">
        <f t="shared" si="1233"/>
        <v/>
      </c>
      <c r="W9799" s="82" t="str">
        <f t="shared" si="1232"/>
        <v/>
      </c>
      <c r="X9799" s="82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2" t="str">
        <f t="shared" si="1228"/>
        <v/>
      </c>
      <c r="B9800" s="118" t="str">
        <f t="shared" si="1229"/>
        <v/>
      </c>
      <c r="V9800" s="82" t="str">
        <f t="shared" si="1233"/>
        <v/>
      </c>
      <c r="W9800" s="82" t="str">
        <f t="shared" si="1232"/>
        <v/>
      </c>
      <c r="X9800" s="82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2" t="str">
        <f t="shared" si="1228"/>
        <v/>
      </c>
      <c r="B9801" s="118" t="str">
        <f t="shared" si="1229"/>
        <v/>
      </c>
      <c r="V9801" s="82" t="str">
        <f t="shared" si="1233"/>
        <v/>
      </c>
      <c r="W9801" s="82" t="str">
        <f t="shared" si="1232"/>
        <v/>
      </c>
      <c r="X9801" s="82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2" t="str">
        <f t="shared" si="1228"/>
        <v/>
      </c>
      <c r="B9802" s="118" t="str">
        <f t="shared" si="1229"/>
        <v/>
      </c>
      <c r="V9802" s="82" t="str">
        <f t="shared" si="1233"/>
        <v/>
      </c>
      <c r="W9802" s="82" t="str">
        <f t="shared" si="1232"/>
        <v/>
      </c>
      <c r="X9802" s="82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2" t="str">
        <f t="shared" si="1228"/>
        <v/>
      </c>
      <c r="B9803" s="118" t="str">
        <f t="shared" si="1229"/>
        <v/>
      </c>
      <c r="V9803" s="82" t="str">
        <f t="shared" si="1233"/>
        <v/>
      </c>
      <c r="W9803" s="82" t="str">
        <f t="shared" si="1232"/>
        <v/>
      </c>
      <c r="X9803" s="82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2" t="str">
        <f t="shared" si="1228"/>
        <v/>
      </c>
      <c r="B9804" s="118" t="str">
        <f t="shared" si="1229"/>
        <v/>
      </c>
      <c r="V9804" s="82" t="str">
        <f t="shared" si="1233"/>
        <v/>
      </c>
      <c r="W9804" s="82" t="str">
        <f t="shared" si="1232"/>
        <v/>
      </c>
      <c r="X9804" s="82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2" t="str">
        <f t="shared" si="1228"/>
        <v/>
      </c>
      <c r="B9805" s="118" t="str">
        <f t="shared" si="1229"/>
        <v/>
      </c>
      <c r="V9805" s="82" t="str">
        <f t="shared" si="1233"/>
        <v/>
      </c>
      <c r="W9805" s="82" t="str">
        <f t="shared" si="1232"/>
        <v/>
      </c>
      <c r="X9805" s="82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2" t="str">
        <f t="shared" si="1228"/>
        <v/>
      </c>
      <c r="B9806" s="118" t="str">
        <f t="shared" si="1229"/>
        <v/>
      </c>
      <c r="V9806" s="82" t="str">
        <f t="shared" si="1233"/>
        <v/>
      </c>
      <c r="W9806" s="82" t="str">
        <f t="shared" si="1232"/>
        <v/>
      </c>
      <c r="X9806" s="82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2" t="str">
        <f t="shared" si="1228"/>
        <v/>
      </c>
      <c r="B9807" s="118" t="str">
        <f t="shared" si="1229"/>
        <v/>
      </c>
      <c r="V9807" s="82" t="str">
        <f t="shared" si="1233"/>
        <v/>
      </c>
      <c r="W9807" s="82" t="str">
        <f t="shared" si="1232"/>
        <v/>
      </c>
      <c r="X9807" s="82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2" t="str">
        <f t="shared" si="1228"/>
        <v/>
      </c>
      <c r="B9808" s="118" t="str">
        <f t="shared" si="1229"/>
        <v/>
      </c>
      <c r="V9808" s="82" t="str">
        <f t="shared" si="1233"/>
        <v/>
      </c>
      <c r="W9808" s="82" t="str">
        <f t="shared" si="1232"/>
        <v/>
      </c>
      <c r="X9808" s="82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2" t="str">
        <f t="shared" si="1228"/>
        <v/>
      </c>
      <c r="B9809" s="118" t="str">
        <f t="shared" si="1229"/>
        <v/>
      </c>
      <c r="V9809" s="82" t="str">
        <f t="shared" si="1233"/>
        <v/>
      </c>
      <c r="W9809" s="82" t="str">
        <f t="shared" si="1232"/>
        <v/>
      </c>
      <c r="X9809" s="82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2" t="str">
        <f t="shared" si="1228"/>
        <v/>
      </c>
      <c r="B9810" s="118" t="str">
        <f t="shared" si="1229"/>
        <v/>
      </c>
      <c r="V9810" s="82" t="str">
        <f t="shared" si="1233"/>
        <v/>
      </c>
      <c r="W9810" s="82" t="str">
        <f t="shared" si="1232"/>
        <v/>
      </c>
      <c r="X9810" s="82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2" t="str">
        <f t="shared" si="1228"/>
        <v/>
      </c>
      <c r="B9811" s="118" t="str">
        <f t="shared" si="1229"/>
        <v/>
      </c>
      <c r="V9811" s="82" t="str">
        <f t="shared" si="1233"/>
        <v/>
      </c>
      <c r="W9811" s="82" t="str">
        <f t="shared" si="1232"/>
        <v/>
      </c>
      <c r="X9811" s="82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2" t="str">
        <f t="shared" si="1228"/>
        <v/>
      </c>
      <c r="B9812" s="118" t="str">
        <f t="shared" si="1229"/>
        <v/>
      </c>
      <c r="V9812" s="82" t="str">
        <f t="shared" si="1233"/>
        <v/>
      </c>
      <c r="W9812" s="82" t="str">
        <f t="shared" si="1232"/>
        <v/>
      </c>
      <c r="X9812" s="82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2" t="str">
        <f t="shared" si="1228"/>
        <v/>
      </c>
      <c r="B9813" s="118" t="str">
        <f t="shared" si="1229"/>
        <v/>
      </c>
      <c r="V9813" s="82" t="str">
        <f t="shared" si="1233"/>
        <v/>
      </c>
      <c r="W9813" s="82" t="str">
        <f t="shared" si="1232"/>
        <v/>
      </c>
      <c r="X9813" s="82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2" t="str">
        <f t="shared" si="1228"/>
        <v/>
      </c>
      <c r="B9814" s="118" t="str">
        <f t="shared" si="1229"/>
        <v/>
      </c>
      <c r="V9814" s="82" t="str">
        <f t="shared" si="1233"/>
        <v/>
      </c>
      <c r="W9814" s="82" t="str">
        <f t="shared" si="1232"/>
        <v/>
      </c>
      <c r="X9814" s="82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2" t="str">
        <f t="shared" si="1228"/>
        <v/>
      </c>
      <c r="B9815" s="118" t="str">
        <f t="shared" si="1229"/>
        <v/>
      </c>
      <c r="V9815" s="82" t="str">
        <f t="shared" si="1233"/>
        <v/>
      </c>
      <c r="W9815" s="82" t="str">
        <f t="shared" si="1232"/>
        <v/>
      </c>
      <c r="X9815" s="82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2" t="str">
        <f t="shared" si="1228"/>
        <v/>
      </c>
      <c r="B9816" s="118" t="str">
        <f t="shared" si="1229"/>
        <v/>
      </c>
      <c r="V9816" s="82" t="str">
        <f t="shared" si="1233"/>
        <v/>
      </c>
      <c r="W9816" s="82" t="str">
        <f t="shared" si="1232"/>
        <v/>
      </c>
      <c r="X9816" s="82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2" t="str">
        <f t="shared" si="1228"/>
        <v/>
      </c>
      <c r="B9817" s="118" t="str">
        <f t="shared" si="1229"/>
        <v/>
      </c>
      <c r="V9817" s="82" t="str">
        <f t="shared" si="1233"/>
        <v/>
      </c>
      <c r="W9817" s="82" t="str">
        <f t="shared" si="1232"/>
        <v/>
      </c>
      <c r="X9817" s="82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2" t="str">
        <f t="shared" si="1228"/>
        <v/>
      </c>
      <c r="B9818" s="118" t="str">
        <f t="shared" si="1229"/>
        <v/>
      </c>
      <c r="V9818" s="82" t="str">
        <f t="shared" si="1233"/>
        <v/>
      </c>
      <c r="W9818" s="82" t="str">
        <f t="shared" si="1232"/>
        <v/>
      </c>
      <c r="X9818" s="82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2" t="str">
        <f t="shared" si="1228"/>
        <v/>
      </c>
      <c r="B9819" s="118" t="str">
        <f t="shared" si="1229"/>
        <v/>
      </c>
      <c r="V9819" s="82" t="str">
        <f t="shared" si="1233"/>
        <v/>
      </c>
      <c r="W9819" s="82" t="str">
        <f t="shared" si="1232"/>
        <v/>
      </c>
      <c r="X9819" s="82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2" t="str">
        <f t="shared" si="1228"/>
        <v/>
      </c>
      <c r="B9820" s="118" t="str">
        <f t="shared" si="1229"/>
        <v/>
      </c>
      <c r="V9820" s="82" t="str">
        <f t="shared" si="1233"/>
        <v/>
      </c>
      <c r="W9820" s="82" t="str">
        <f t="shared" si="1232"/>
        <v/>
      </c>
      <c r="X9820" s="82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2" t="str">
        <f t="shared" si="1228"/>
        <v/>
      </c>
      <c r="B9821" s="118" t="str">
        <f t="shared" si="1229"/>
        <v/>
      </c>
      <c r="V9821" s="82" t="str">
        <f t="shared" si="1233"/>
        <v/>
      </c>
      <c r="W9821" s="82" t="str">
        <f t="shared" si="1232"/>
        <v/>
      </c>
      <c r="X9821" s="82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2" t="str">
        <f t="shared" si="1228"/>
        <v/>
      </c>
      <c r="B9822" s="118" t="str">
        <f t="shared" si="1229"/>
        <v/>
      </c>
      <c r="V9822" s="82" t="str">
        <f t="shared" si="1233"/>
        <v/>
      </c>
      <c r="W9822" s="82" t="str">
        <f t="shared" si="1232"/>
        <v/>
      </c>
      <c r="X9822" s="82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2" t="str">
        <f t="shared" si="1228"/>
        <v/>
      </c>
      <c r="B9823" s="118" t="str">
        <f t="shared" si="1229"/>
        <v/>
      </c>
      <c r="V9823" s="82" t="str">
        <f t="shared" si="1233"/>
        <v/>
      </c>
      <c r="W9823" s="82" t="str">
        <f t="shared" si="1232"/>
        <v/>
      </c>
      <c r="X9823" s="82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2" t="str">
        <f t="shared" si="1228"/>
        <v/>
      </c>
      <c r="B9824" s="118" t="str">
        <f t="shared" si="1229"/>
        <v/>
      </c>
      <c r="V9824" s="82" t="str">
        <f t="shared" si="1233"/>
        <v/>
      </c>
      <c r="W9824" s="82" t="str">
        <f t="shared" si="1232"/>
        <v/>
      </c>
      <c r="X9824" s="82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2" t="str">
        <f t="shared" si="1228"/>
        <v/>
      </c>
      <c r="B9825" s="118" t="str">
        <f t="shared" si="1229"/>
        <v/>
      </c>
      <c r="V9825" s="82" t="str">
        <f t="shared" si="1233"/>
        <v/>
      </c>
      <c r="W9825" s="82" t="str">
        <f t="shared" si="1232"/>
        <v/>
      </c>
      <c r="X9825" s="82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2" t="str">
        <f t="shared" si="1228"/>
        <v/>
      </c>
      <c r="B9826" s="118" t="str">
        <f t="shared" si="1229"/>
        <v/>
      </c>
      <c r="V9826" s="82" t="str">
        <f t="shared" si="1233"/>
        <v/>
      </c>
      <c r="W9826" s="82" t="str">
        <f t="shared" si="1232"/>
        <v/>
      </c>
      <c r="X9826" s="82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2" t="str">
        <f t="shared" si="1228"/>
        <v/>
      </c>
      <c r="B9827" s="118" t="str">
        <f t="shared" si="1229"/>
        <v/>
      </c>
      <c r="V9827" s="82" t="str">
        <f t="shared" si="1233"/>
        <v/>
      </c>
      <c r="W9827" s="82" t="str">
        <f t="shared" si="1232"/>
        <v/>
      </c>
      <c r="X9827" s="82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2" t="str">
        <f t="shared" si="1228"/>
        <v/>
      </c>
      <c r="B9828" s="118" t="str">
        <f t="shared" si="1229"/>
        <v/>
      </c>
      <c r="V9828" s="82" t="str">
        <f t="shared" si="1233"/>
        <v/>
      </c>
      <c r="W9828" s="82" t="str">
        <f t="shared" si="1232"/>
        <v/>
      </c>
      <c r="X9828" s="82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2" t="str">
        <f t="shared" si="1228"/>
        <v/>
      </c>
      <c r="B9829" s="118" t="str">
        <f t="shared" si="1229"/>
        <v/>
      </c>
      <c r="V9829" s="82" t="str">
        <f t="shared" si="1233"/>
        <v/>
      </c>
      <c r="W9829" s="82" t="str">
        <f t="shared" si="1232"/>
        <v/>
      </c>
      <c r="X9829" s="82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2" t="str">
        <f t="shared" si="1228"/>
        <v/>
      </c>
      <c r="B9830" s="118" t="str">
        <f t="shared" si="1229"/>
        <v/>
      </c>
      <c r="V9830" s="82" t="str">
        <f t="shared" si="1233"/>
        <v/>
      </c>
      <c r="W9830" s="82" t="str">
        <f t="shared" si="1232"/>
        <v/>
      </c>
      <c r="X9830" s="82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2" t="str">
        <f t="shared" si="1228"/>
        <v/>
      </c>
      <c r="B9831" s="118" t="str">
        <f t="shared" si="1229"/>
        <v/>
      </c>
      <c r="V9831" s="82" t="str">
        <f t="shared" si="1233"/>
        <v/>
      </c>
      <c r="W9831" s="82" t="str">
        <f t="shared" si="1232"/>
        <v/>
      </c>
      <c r="X9831" s="82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2" t="str">
        <f t="shared" si="1228"/>
        <v/>
      </c>
      <c r="B9832" s="118" t="str">
        <f t="shared" si="1229"/>
        <v/>
      </c>
      <c r="V9832" s="82" t="str">
        <f t="shared" si="1233"/>
        <v/>
      </c>
      <c r="W9832" s="82" t="str">
        <f t="shared" si="1232"/>
        <v/>
      </c>
      <c r="X9832" s="82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2" t="str">
        <f t="shared" ref="A9833:A9896" si="1236">IF(G9833&amp;Q9833&lt;&gt;"",W9833&amp;Q9833,"")</f>
        <v/>
      </c>
      <c r="B9833" s="118" t="str">
        <f t="shared" ref="B9833:B9896" si="1237">IF(C9833&lt;&gt;"",LEFT(C9833,9),"")</f>
        <v/>
      </c>
      <c r="V9833" s="82" t="str">
        <f t="shared" si="1233"/>
        <v/>
      </c>
      <c r="W9833" s="82" t="str">
        <f t="shared" si="1232"/>
        <v/>
      </c>
      <c r="X9833" s="82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2" t="str">
        <f t="shared" si="1236"/>
        <v/>
      </c>
      <c r="B9834" s="118" t="str">
        <f t="shared" si="1237"/>
        <v/>
      </c>
      <c r="V9834" s="82" t="str">
        <f t="shared" si="1233"/>
        <v/>
      </c>
      <c r="W9834" s="82" t="str">
        <f t="shared" si="1232"/>
        <v/>
      </c>
      <c r="X9834" s="82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2" t="str">
        <f t="shared" si="1236"/>
        <v/>
      </c>
      <c r="B9835" s="118" t="str">
        <f t="shared" si="1237"/>
        <v/>
      </c>
      <c r="V9835" s="82" t="str">
        <f t="shared" si="1233"/>
        <v/>
      </c>
      <c r="W9835" s="82" t="str">
        <f t="shared" si="1232"/>
        <v/>
      </c>
      <c r="X9835" s="82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2" t="str">
        <f t="shared" si="1236"/>
        <v/>
      </c>
      <c r="B9836" s="118" t="str">
        <f t="shared" si="1237"/>
        <v/>
      </c>
      <c r="V9836" s="82" t="str">
        <f t="shared" si="1233"/>
        <v/>
      </c>
      <c r="W9836" s="82" t="str">
        <f t="shared" si="1232"/>
        <v/>
      </c>
      <c r="X9836" s="82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2" t="str">
        <f t="shared" si="1236"/>
        <v/>
      </c>
      <c r="B9837" s="118" t="str">
        <f t="shared" si="1237"/>
        <v/>
      </c>
      <c r="V9837" s="82" t="str">
        <f t="shared" si="1233"/>
        <v/>
      </c>
      <c r="W9837" s="82" t="str">
        <f t="shared" si="1232"/>
        <v/>
      </c>
      <c r="X9837" s="82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2" t="str">
        <f t="shared" si="1236"/>
        <v/>
      </c>
      <c r="B9838" s="118" t="str">
        <f t="shared" si="1237"/>
        <v/>
      </c>
      <c r="V9838" s="82" t="str">
        <f t="shared" si="1233"/>
        <v/>
      </c>
      <c r="W9838" s="82" t="str">
        <f t="shared" si="1232"/>
        <v/>
      </c>
      <c r="X9838" s="82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2" t="str">
        <f t="shared" si="1236"/>
        <v/>
      </c>
      <c r="B9839" s="118" t="str">
        <f t="shared" si="1237"/>
        <v/>
      </c>
      <c r="V9839" s="82" t="str">
        <f t="shared" si="1233"/>
        <v/>
      </c>
      <c r="W9839" s="82" t="str">
        <f t="shared" si="1232"/>
        <v/>
      </c>
      <c r="X9839" s="82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2" t="str">
        <f t="shared" si="1236"/>
        <v/>
      </c>
      <c r="B9840" s="118" t="str">
        <f t="shared" si="1237"/>
        <v/>
      </c>
      <c r="V9840" s="82" t="str">
        <f t="shared" si="1233"/>
        <v/>
      </c>
      <c r="W9840" s="82" t="str">
        <f t="shared" si="1232"/>
        <v/>
      </c>
      <c r="X9840" s="82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2" t="str">
        <f t="shared" si="1236"/>
        <v/>
      </c>
      <c r="B9841" s="118" t="str">
        <f t="shared" si="1237"/>
        <v/>
      </c>
      <c r="V9841" s="82" t="str">
        <f t="shared" si="1233"/>
        <v/>
      </c>
      <c r="W9841" s="82" t="str">
        <f t="shared" si="1232"/>
        <v/>
      </c>
      <c r="X9841" s="82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2" t="str">
        <f t="shared" si="1236"/>
        <v/>
      </c>
      <c r="B9842" s="118" t="str">
        <f t="shared" si="1237"/>
        <v/>
      </c>
      <c r="V9842" s="82" t="str">
        <f t="shared" si="1233"/>
        <v/>
      </c>
      <c r="W9842" s="82" t="str">
        <f t="shared" si="1232"/>
        <v/>
      </c>
      <c r="X9842" s="82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2" t="str">
        <f t="shared" si="1236"/>
        <v/>
      </c>
      <c r="B9843" s="118" t="str">
        <f t="shared" si="1237"/>
        <v/>
      </c>
      <c r="V9843" s="82" t="str">
        <f t="shared" si="1233"/>
        <v/>
      </c>
      <c r="W9843" s="82" t="str">
        <f t="shared" si="1232"/>
        <v/>
      </c>
      <c r="X9843" s="82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2" t="str">
        <f t="shared" si="1236"/>
        <v/>
      </c>
      <c r="B9844" s="118" t="str">
        <f t="shared" si="1237"/>
        <v/>
      </c>
      <c r="V9844" s="82" t="str">
        <f t="shared" si="1233"/>
        <v/>
      </c>
      <c r="W9844" s="82" t="str">
        <f t="shared" si="1232"/>
        <v/>
      </c>
      <c r="X9844" s="82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2" t="str">
        <f t="shared" si="1236"/>
        <v/>
      </c>
      <c r="B9845" s="118" t="str">
        <f t="shared" si="1237"/>
        <v/>
      </c>
      <c r="V9845" s="82" t="str">
        <f t="shared" si="1233"/>
        <v/>
      </c>
      <c r="W9845" s="82" t="str">
        <f t="shared" si="1232"/>
        <v/>
      </c>
      <c r="X9845" s="82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2" t="str">
        <f t="shared" si="1236"/>
        <v/>
      </c>
      <c r="B9846" s="118" t="str">
        <f t="shared" si="1237"/>
        <v/>
      </c>
      <c r="V9846" s="82" t="str">
        <f t="shared" si="1233"/>
        <v/>
      </c>
      <c r="W9846" s="82" t="str">
        <f t="shared" si="1232"/>
        <v/>
      </c>
      <c r="X9846" s="82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2" t="str">
        <f t="shared" si="1236"/>
        <v/>
      </c>
      <c r="B9847" s="118" t="str">
        <f t="shared" si="1237"/>
        <v/>
      </c>
      <c r="V9847" s="82" t="str">
        <f t="shared" si="1233"/>
        <v/>
      </c>
      <c r="W9847" s="82" t="str">
        <f t="shared" si="1232"/>
        <v/>
      </c>
      <c r="X9847" s="82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2" t="str">
        <f t="shared" si="1236"/>
        <v/>
      </c>
      <c r="B9848" s="118" t="str">
        <f t="shared" si="1237"/>
        <v/>
      </c>
      <c r="V9848" s="82" t="str">
        <f t="shared" si="1233"/>
        <v/>
      </c>
      <c r="W9848" s="82" t="str">
        <f t="shared" si="1232"/>
        <v/>
      </c>
      <c r="X9848" s="82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2" t="str">
        <f t="shared" si="1236"/>
        <v/>
      </c>
      <c r="B9849" s="118" t="str">
        <f t="shared" si="1237"/>
        <v/>
      </c>
      <c r="V9849" s="82" t="str">
        <f t="shared" si="1233"/>
        <v/>
      </c>
      <c r="W9849" s="82" t="str">
        <f t="shared" si="1232"/>
        <v/>
      </c>
      <c r="X9849" s="82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2" t="str">
        <f t="shared" si="1236"/>
        <v/>
      </c>
      <c r="B9850" s="118" t="str">
        <f t="shared" si="1237"/>
        <v/>
      </c>
      <c r="V9850" s="82" t="str">
        <f t="shared" si="1233"/>
        <v/>
      </c>
      <c r="W9850" s="82" t="str">
        <f t="shared" si="1232"/>
        <v/>
      </c>
      <c r="X9850" s="82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2" t="str">
        <f t="shared" si="1236"/>
        <v/>
      </c>
      <c r="B9851" s="118" t="str">
        <f t="shared" si="1237"/>
        <v/>
      </c>
      <c r="V9851" s="82" t="str">
        <f t="shared" si="1233"/>
        <v/>
      </c>
      <c r="W9851" s="82" t="str">
        <f t="shared" si="1232"/>
        <v/>
      </c>
      <c r="X9851" s="82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2" t="str">
        <f t="shared" si="1236"/>
        <v/>
      </c>
      <c r="B9852" s="118" t="str">
        <f t="shared" si="1237"/>
        <v/>
      </c>
      <c r="V9852" s="82" t="str">
        <f t="shared" si="1233"/>
        <v/>
      </c>
      <c r="W9852" s="82" t="str">
        <f t="shared" si="1232"/>
        <v/>
      </c>
      <c r="X9852" s="82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2" t="str">
        <f t="shared" si="1236"/>
        <v/>
      </c>
      <c r="B9853" s="118" t="str">
        <f t="shared" si="1237"/>
        <v/>
      </c>
      <c r="V9853" s="82" t="str">
        <f t="shared" si="1233"/>
        <v/>
      </c>
      <c r="W9853" s="82" t="str">
        <f t="shared" si="1232"/>
        <v/>
      </c>
      <c r="X9853" s="82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2" t="str">
        <f t="shared" si="1236"/>
        <v/>
      </c>
      <c r="B9854" s="118" t="str">
        <f t="shared" si="1237"/>
        <v/>
      </c>
      <c r="V9854" s="82" t="str">
        <f t="shared" si="1233"/>
        <v/>
      </c>
      <c r="W9854" s="82" t="str">
        <f t="shared" si="1232"/>
        <v/>
      </c>
      <c r="X9854" s="82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2" t="str">
        <f t="shared" si="1236"/>
        <v/>
      </c>
      <c r="B9855" s="118" t="str">
        <f t="shared" si="1237"/>
        <v/>
      </c>
      <c r="V9855" s="82" t="str">
        <f t="shared" si="1233"/>
        <v/>
      </c>
      <c r="W9855" s="82" t="str">
        <f t="shared" si="1232"/>
        <v/>
      </c>
      <c r="X9855" s="82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2" t="str">
        <f t="shared" si="1236"/>
        <v/>
      </c>
      <c r="B9856" s="118" t="str">
        <f t="shared" si="1237"/>
        <v/>
      </c>
      <c r="V9856" s="82" t="str">
        <f t="shared" si="1233"/>
        <v/>
      </c>
      <c r="W9856" s="82" t="str">
        <f t="shared" si="1232"/>
        <v/>
      </c>
      <c r="X9856" s="82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2" t="str">
        <f t="shared" si="1236"/>
        <v/>
      </c>
      <c r="B9857" s="118" t="str">
        <f t="shared" si="1237"/>
        <v/>
      </c>
      <c r="V9857" s="82" t="str">
        <f t="shared" si="1233"/>
        <v/>
      </c>
      <c r="W9857" s="82" t="str">
        <f t="shared" si="1232"/>
        <v/>
      </c>
      <c r="X9857" s="82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2" t="str">
        <f t="shared" si="1236"/>
        <v/>
      </c>
      <c r="B9858" s="118" t="str">
        <f t="shared" si="1237"/>
        <v/>
      </c>
      <c r="V9858" s="82" t="str">
        <f t="shared" si="1233"/>
        <v/>
      </c>
      <c r="W9858" s="82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2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2" t="str">
        <f t="shared" si="1236"/>
        <v/>
      </c>
      <c r="B9859" s="118" t="str">
        <f t="shared" si="1237"/>
        <v/>
      </c>
      <c r="V9859" s="82" t="str">
        <f t="shared" ref="V9859:V9922" si="1241">W9859&amp;H9859</f>
        <v/>
      </c>
      <c r="W9859" s="82" t="str">
        <f t="shared" si="1240"/>
        <v/>
      </c>
      <c r="X9859" s="82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2" t="str">
        <f t="shared" si="1236"/>
        <v/>
      </c>
      <c r="B9860" s="118" t="str">
        <f t="shared" si="1237"/>
        <v/>
      </c>
      <c r="V9860" s="82" t="str">
        <f t="shared" si="1241"/>
        <v/>
      </c>
      <c r="W9860" s="82" t="str">
        <f t="shared" si="1240"/>
        <v/>
      </c>
      <c r="X9860" s="82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2" t="str">
        <f t="shared" si="1236"/>
        <v/>
      </c>
      <c r="B9861" s="118" t="str">
        <f t="shared" si="1237"/>
        <v/>
      </c>
      <c r="V9861" s="82" t="str">
        <f t="shared" si="1241"/>
        <v/>
      </c>
      <c r="W9861" s="82" t="str">
        <f t="shared" si="1240"/>
        <v/>
      </c>
      <c r="X9861" s="82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2" t="str">
        <f t="shared" si="1236"/>
        <v/>
      </c>
      <c r="B9862" s="118" t="str">
        <f t="shared" si="1237"/>
        <v/>
      </c>
      <c r="V9862" s="82" t="str">
        <f t="shared" si="1241"/>
        <v/>
      </c>
      <c r="W9862" s="82" t="str">
        <f t="shared" si="1240"/>
        <v/>
      </c>
      <c r="X9862" s="82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2" t="str">
        <f t="shared" si="1236"/>
        <v/>
      </c>
      <c r="B9863" s="118" t="str">
        <f t="shared" si="1237"/>
        <v/>
      </c>
      <c r="V9863" s="82" t="str">
        <f t="shared" si="1241"/>
        <v/>
      </c>
      <c r="W9863" s="82" t="str">
        <f t="shared" si="1240"/>
        <v/>
      </c>
      <c r="X9863" s="82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2" t="str">
        <f t="shared" si="1236"/>
        <v/>
      </c>
      <c r="B9864" s="118" t="str">
        <f t="shared" si="1237"/>
        <v/>
      </c>
      <c r="V9864" s="82" t="str">
        <f t="shared" si="1241"/>
        <v/>
      </c>
      <c r="W9864" s="82" t="str">
        <f t="shared" si="1240"/>
        <v/>
      </c>
      <c r="X9864" s="82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2" t="str">
        <f t="shared" si="1236"/>
        <v/>
      </c>
      <c r="B9865" s="118" t="str">
        <f t="shared" si="1237"/>
        <v/>
      </c>
      <c r="V9865" s="82" t="str">
        <f t="shared" si="1241"/>
        <v/>
      </c>
      <c r="W9865" s="82" t="str">
        <f t="shared" si="1240"/>
        <v/>
      </c>
      <c r="X9865" s="82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2" t="str">
        <f t="shared" si="1236"/>
        <v/>
      </c>
      <c r="B9866" s="118" t="str">
        <f t="shared" si="1237"/>
        <v/>
      </c>
      <c r="V9866" s="82" t="str">
        <f t="shared" si="1241"/>
        <v/>
      </c>
      <c r="W9866" s="82" t="str">
        <f t="shared" si="1240"/>
        <v/>
      </c>
      <c r="X9866" s="82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2" t="str">
        <f t="shared" si="1236"/>
        <v/>
      </c>
      <c r="B9867" s="118" t="str">
        <f t="shared" si="1237"/>
        <v/>
      </c>
      <c r="V9867" s="82" t="str">
        <f t="shared" si="1241"/>
        <v/>
      </c>
      <c r="W9867" s="82" t="str">
        <f t="shared" si="1240"/>
        <v/>
      </c>
      <c r="X9867" s="82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2" t="str">
        <f t="shared" si="1236"/>
        <v/>
      </c>
      <c r="B9868" s="118" t="str">
        <f t="shared" si="1237"/>
        <v/>
      </c>
      <c r="V9868" s="82" t="str">
        <f t="shared" si="1241"/>
        <v/>
      </c>
      <c r="W9868" s="82" t="str">
        <f t="shared" si="1240"/>
        <v/>
      </c>
      <c r="X9868" s="82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2" t="str">
        <f t="shared" si="1236"/>
        <v/>
      </c>
      <c r="B9869" s="118" t="str">
        <f t="shared" si="1237"/>
        <v/>
      </c>
      <c r="V9869" s="82" t="str">
        <f t="shared" si="1241"/>
        <v/>
      </c>
      <c r="W9869" s="82" t="str">
        <f t="shared" si="1240"/>
        <v/>
      </c>
      <c r="X9869" s="82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2" t="str">
        <f t="shared" si="1236"/>
        <v/>
      </c>
      <c r="B9870" s="118" t="str">
        <f t="shared" si="1237"/>
        <v/>
      </c>
      <c r="V9870" s="82" t="str">
        <f t="shared" si="1241"/>
        <v/>
      </c>
      <c r="W9870" s="82" t="str">
        <f t="shared" si="1240"/>
        <v/>
      </c>
      <c r="X9870" s="82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2" t="str">
        <f t="shared" si="1236"/>
        <v/>
      </c>
      <c r="B9871" s="118" t="str">
        <f t="shared" si="1237"/>
        <v/>
      </c>
      <c r="V9871" s="82" t="str">
        <f t="shared" si="1241"/>
        <v/>
      </c>
      <c r="W9871" s="82" t="str">
        <f t="shared" si="1240"/>
        <v/>
      </c>
      <c r="X9871" s="82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2" t="str">
        <f t="shared" si="1236"/>
        <v/>
      </c>
      <c r="B9872" s="118" t="str">
        <f t="shared" si="1237"/>
        <v/>
      </c>
      <c r="V9872" s="82" t="str">
        <f t="shared" si="1241"/>
        <v/>
      </c>
      <c r="W9872" s="82" t="str">
        <f t="shared" si="1240"/>
        <v/>
      </c>
      <c r="X9872" s="82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2" t="str">
        <f t="shared" si="1236"/>
        <v/>
      </c>
      <c r="B9873" s="118" t="str">
        <f t="shared" si="1237"/>
        <v/>
      </c>
      <c r="V9873" s="82" t="str">
        <f t="shared" si="1241"/>
        <v/>
      </c>
      <c r="W9873" s="82" t="str">
        <f t="shared" si="1240"/>
        <v/>
      </c>
      <c r="X9873" s="82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2" t="str">
        <f t="shared" si="1236"/>
        <v/>
      </c>
      <c r="B9874" s="118" t="str">
        <f t="shared" si="1237"/>
        <v/>
      </c>
      <c r="V9874" s="82" t="str">
        <f t="shared" si="1241"/>
        <v/>
      </c>
      <c r="W9874" s="82" t="str">
        <f t="shared" si="1240"/>
        <v/>
      </c>
      <c r="X9874" s="82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2" t="str">
        <f t="shared" si="1236"/>
        <v/>
      </c>
      <c r="B9875" s="118" t="str">
        <f t="shared" si="1237"/>
        <v/>
      </c>
      <c r="V9875" s="82" t="str">
        <f t="shared" si="1241"/>
        <v/>
      </c>
      <c r="W9875" s="82" t="str">
        <f t="shared" si="1240"/>
        <v/>
      </c>
      <c r="X9875" s="82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2" t="str">
        <f t="shared" si="1236"/>
        <v/>
      </c>
      <c r="B9876" s="118" t="str">
        <f t="shared" si="1237"/>
        <v/>
      </c>
      <c r="V9876" s="82" t="str">
        <f t="shared" si="1241"/>
        <v/>
      </c>
      <c r="W9876" s="82" t="str">
        <f t="shared" si="1240"/>
        <v/>
      </c>
      <c r="X9876" s="82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2" t="str">
        <f t="shared" si="1236"/>
        <v/>
      </c>
      <c r="B9877" s="118" t="str">
        <f t="shared" si="1237"/>
        <v/>
      </c>
      <c r="V9877" s="82" t="str">
        <f t="shared" si="1241"/>
        <v/>
      </c>
      <c r="W9877" s="82" t="str">
        <f t="shared" si="1240"/>
        <v/>
      </c>
      <c r="X9877" s="82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2" t="str">
        <f t="shared" si="1236"/>
        <v/>
      </c>
      <c r="B9878" s="118" t="str">
        <f t="shared" si="1237"/>
        <v/>
      </c>
      <c r="V9878" s="82" t="str">
        <f t="shared" si="1241"/>
        <v/>
      </c>
      <c r="W9878" s="82" t="str">
        <f t="shared" si="1240"/>
        <v/>
      </c>
      <c r="X9878" s="82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2" t="str">
        <f t="shared" si="1236"/>
        <v/>
      </c>
      <c r="B9879" s="118" t="str">
        <f t="shared" si="1237"/>
        <v/>
      </c>
      <c r="V9879" s="82" t="str">
        <f t="shared" si="1241"/>
        <v/>
      </c>
      <c r="W9879" s="82" t="str">
        <f t="shared" si="1240"/>
        <v/>
      </c>
      <c r="X9879" s="82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2" t="str">
        <f t="shared" si="1236"/>
        <v/>
      </c>
      <c r="B9880" s="118" t="str">
        <f t="shared" si="1237"/>
        <v/>
      </c>
      <c r="V9880" s="82" t="str">
        <f t="shared" si="1241"/>
        <v/>
      </c>
      <c r="W9880" s="82" t="str">
        <f t="shared" si="1240"/>
        <v/>
      </c>
      <c r="X9880" s="82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2" t="str">
        <f t="shared" si="1236"/>
        <v/>
      </c>
      <c r="B9881" s="118" t="str">
        <f t="shared" si="1237"/>
        <v/>
      </c>
      <c r="V9881" s="82" t="str">
        <f t="shared" si="1241"/>
        <v/>
      </c>
      <c r="W9881" s="82" t="str">
        <f t="shared" si="1240"/>
        <v/>
      </c>
      <c r="X9881" s="82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2" t="str">
        <f t="shared" si="1236"/>
        <v/>
      </c>
      <c r="B9882" s="118" t="str">
        <f t="shared" si="1237"/>
        <v/>
      </c>
      <c r="V9882" s="82" t="str">
        <f t="shared" si="1241"/>
        <v/>
      </c>
      <c r="W9882" s="82" t="str">
        <f t="shared" si="1240"/>
        <v/>
      </c>
      <c r="X9882" s="82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2" t="str">
        <f t="shared" si="1236"/>
        <v/>
      </c>
      <c r="B9883" s="118" t="str">
        <f t="shared" si="1237"/>
        <v/>
      </c>
      <c r="V9883" s="82" t="str">
        <f t="shared" si="1241"/>
        <v/>
      </c>
      <c r="W9883" s="82" t="str">
        <f t="shared" si="1240"/>
        <v/>
      </c>
      <c r="X9883" s="82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2" t="str">
        <f t="shared" si="1236"/>
        <v/>
      </c>
      <c r="B9884" s="118" t="str">
        <f t="shared" si="1237"/>
        <v/>
      </c>
      <c r="V9884" s="82" t="str">
        <f t="shared" si="1241"/>
        <v/>
      </c>
      <c r="W9884" s="82" t="str">
        <f t="shared" si="1240"/>
        <v/>
      </c>
      <c r="X9884" s="82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2" t="str">
        <f t="shared" si="1236"/>
        <v/>
      </c>
      <c r="B9885" s="118" t="str">
        <f t="shared" si="1237"/>
        <v/>
      </c>
      <c r="V9885" s="82" t="str">
        <f t="shared" si="1241"/>
        <v/>
      </c>
      <c r="W9885" s="82" t="str">
        <f t="shared" si="1240"/>
        <v/>
      </c>
      <c r="X9885" s="82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2" t="str">
        <f t="shared" si="1236"/>
        <v/>
      </c>
      <c r="B9886" s="118" t="str">
        <f t="shared" si="1237"/>
        <v/>
      </c>
      <c r="V9886" s="82" t="str">
        <f t="shared" si="1241"/>
        <v/>
      </c>
      <c r="W9886" s="82" t="str">
        <f t="shared" si="1240"/>
        <v/>
      </c>
      <c r="X9886" s="82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2" t="str">
        <f t="shared" si="1236"/>
        <v/>
      </c>
      <c r="B9887" s="118" t="str">
        <f t="shared" si="1237"/>
        <v/>
      </c>
      <c r="V9887" s="82" t="str">
        <f t="shared" si="1241"/>
        <v/>
      </c>
      <c r="W9887" s="82" t="str">
        <f t="shared" si="1240"/>
        <v/>
      </c>
      <c r="X9887" s="82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2" t="str">
        <f t="shared" si="1236"/>
        <v/>
      </c>
      <c r="B9888" s="118" t="str">
        <f t="shared" si="1237"/>
        <v/>
      </c>
      <c r="V9888" s="82" t="str">
        <f t="shared" si="1241"/>
        <v/>
      </c>
      <c r="W9888" s="82" t="str">
        <f t="shared" si="1240"/>
        <v/>
      </c>
      <c r="X9888" s="82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2" t="str">
        <f t="shared" si="1236"/>
        <v/>
      </c>
      <c r="B9889" s="118" t="str">
        <f t="shared" si="1237"/>
        <v/>
      </c>
      <c r="V9889" s="82" t="str">
        <f t="shared" si="1241"/>
        <v/>
      </c>
      <c r="W9889" s="82" t="str">
        <f t="shared" si="1240"/>
        <v/>
      </c>
      <c r="X9889" s="82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2" t="str">
        <f t="shared" si="1236"/>
        <v/>
      </c>
      <c r="B9890" s="118" t="str">
        <f t="shared" si="1237"/>
        <v/>
      </c>
      <c r="V9890" s="82" t="str">
        <f t="shared" si="1241"/>
        <v/>
      </c>
      <c r="W9890" s="82" t="str">
        <f t="shared" si="1240"/>
        <v/>
      </c>
      <c r="X9890" s="82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2" t="str">
        <f t="shared" si="1236"/>
        <v/>
      </c>
      <c r="B9891" s="118" t="str">
        <f t="shared" si="1237"/>
        <v/>
      </c>
      <c r="V9891" s="82" t="str">
        <f t="shared" si="1241"/>
        <v/>
      </c>
      <c r="W9891" s="82" t="str">
        <f t="shared" si="1240"/>
        <v/>
      </c>
      <c r="X9891" s="82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2" t="str">
        <f t="shared" si="1236"/>
        <v/>
      </c>
      <c r="B9892" s="118" t="str">
        <f t="shared" si="1237"/>
        <v/>
      </c>
      <c r="V9892" s="82" t="str">
        <f t="shared" si="1241"/>
        <v/>
      </c>
      <c r="W9892" s="82" t="str">
        <f t="shared" si="1240"/>
        <v/>
      </c>
      <c r="X9892" s="82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2" t="str">
        <f t="shared" si="1236"/>
        <v/>
      </c>
      <c r="B9893" s="118" t="str">
        <f t="shared" si="1237"/>
        <v/>
      </c>
      <c r="V9893" s="82" t="str">
        <f t="shared" si="1241"/>
        <v/>
      </c>
      <c r="W9893" s="82" t="str">
        <f t="shared" si="1240"/>
        <v/>
      </c>
      <c r="X9893" s="82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2" t="str">
        <f t="shared" si="1236"/>
        <v/>
      </c>
      <c r="B9894" s="118" t="str">
        <f t="shared" si="1237"/>
        <v/>
      </c>
      <c r="V9894" s="82" t="str">
        <f t="shared" si="1241"/>
        <v/>
      </c>
      <c r="W9894" s="82" t="str">
        <f t="shared" si="1240"/>
        <v/>
      </c>
      <c r="X9894" s="82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2" t="str">
        <f t="shared" si="1236"/>
        <v/>
      </c>
      <c r="B9895" s="118" t="str">
        <f t="shared" si="1237"/>
        <v/>
      </c>
      <c r="V9895" s="82" t="str">
        <f t="shared" si="1241"/>
        <v/>
      </c>
      <c r="W9895" s="82" t="str">
        <f t="shared" si="1240"/>
        <v/>
      </c>
      <c r="X9895" s="82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2" t="str">
        <f t="shared" si="1236"/>
        <v/>
      </c>
      <c r="B9896" s="118" t="str">
        <f t="shared" si="1237"/>
        <v/>
      </c>
      <c r="V9896" s="82" t="str">
        <f t="shared" si="1241"/>
        <v/>
      </c>
      <c r="W9896" s="82" t="str">
        <f t="shared" si="1240"/>
        <v/>
      </c>
      <c r="X9896" s="82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2" t="str">
        <f t="shared" ref="A9897:A9960" si="1244">IF(G9897&amp;Q9897&lt;&gt;"",W9897&amp;Q9897,"")</f>
        <v/>
      </c>
      <c r="B9897" s="118" t="str">
        <f t="shared" ref="B9897:B9960" si="1245">IF(C9897&lt;&gt;"",LEFT(C9897,9),"")</f>
        <v/>
      </c>
      <c r="V9897" s="82" t="str">
        <f t="shared" si="1241"/>
        <v/>
      </c>
      <c r="W9897" s="82" t="str">
        <f t="shared" si="1240"/>
        <v/>
      </c>
      <c r="X9897" s="82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2" t="str">
        <f t="shared" si="1244"/>
        <v/>
      </c>
      <c r="B9898" s="118" t="str">
        <f t="shared" si="1245"/>
        <v/>
      </c>
      <c r="V9898" s="82" t="str">
        <f t="shared" si="1241"/>
        <v/>
      </c>
      <c r="W9898" s="82" t="str">
        <f t="shared" si="1240"/>
        <v/>
      </c>
      <c r="X9898" s="82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2" t="str">
        <f t="shared" si="1244"/>
        <v/>
      </c>
      <c r="B9899" s="118" t="str">
        <f t="shared" si="1245"/>
        <v/>
      </c>
      <c r="V9899" s="82" t="str">
        <f t="shared" si="1241"/>
        <v/>
      </c>
      <c r="W9899" s="82" t="str">
        <f t="shared" si="1240"/>
        <v/>
      </c>
      <c r="X9899" s="82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2" t="str">
        <f t="shared" si="1244"/>
        <v/>
      </c>
      <c r="B9900" s="118" t="str">
        <f t="shared" si="1245"/>
        <v/>
      </c>
      <c r="V9900" s="82" t="str">
        <f t="shared" si="1241"/>
        <v/>
      </c>
      <c r="W9900" s="82" t="str">
        <f t="shared" si="1240"/>
        <v/>
      </c>
      <c r="X9900" s="82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2" t="str">
        <f t="shared" si="1244"/>
        <v/>
      </c>
      <c r="B9901" s="118" t="str">
        <f t="shared" si="1245"/>
        <v/>
      </c>
      <c r="V9901" s="82" t="str">
        <f t="shared" si="1241"/>
        <v/>
      </c>
      <c r="W9901" s="82" t="str">
        <f t="shared" si="1240"/>
        <v/>
      </c>
      <c r="X9901" s="82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2" t="str">
        <f t="shared" si="1244"/>
        <v/>
      </c>
      <c r="B9902" s="118" t="str">
        <f t="shared" si="1245"/>
        <v/>
      </c>
      <c r="V9902" s="82" t="str">
        <f t="shared" si="1241"/>
        <v/>
      </c>
      <c r="W9902" s="82" t="str">
        <f t="shared" si="1240"/>
        <v/>
      </c>
      <c r="X9902" s="82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2" t="str">
        <f t="shared" si="1244"/>
        <v/>
      </c>
      <c r="B9903" s="118" t="str">
        <f t="shared" si="1245"/>
        <v/>
      </c>
      <c r="V9903" s="82" t="str">
        <f t="shared" si="1241"/>
        <v/>
      </c>
      <c r="W9903" s="82" t="str">
        <f t="shared" si="1240"/>
        <v/>
      </c>
      <c r="X9903" s="82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2" t="str">
        <f t="shared" si="1244"/>
        <v/>
      </c>
      <c r="B9904" s="118" t="str">
        <f t="shared" si="1245"/>
        <v/>
      </c>
      <c r="V9904" s="82" t="str">
        <f t="shared" si="1241"/>
        <v/>
      </c>
      <c r="W9904" s="82" t="str">
        <f t="shared" si="1240"/>
        <v/>
      </c>
      <c r="X9904" s="82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2" t="str">
        <f t="shared" si="1244"/>
        <v/>
      </c>
      <c r="B9905" s="118" t="str">
        <f t="shared" si="1245"/>
        <v/>
      </c>
      <c r="V9905" s="82" t="str">
        <f t="shared" si="1241"/>
        <v/>
      </c>
      <c r="W9905" s="82" t="str">
        <f t="shared" si="1240"/>
        <v/>
      </c>
      <c r="X9905" s="82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2" t="str">
        <f t="shared" si="1244"/>
        <v/>
      </c>
      <c r="B9906" s="118" t="str">
        <f t="shared" si="1245"/>
        <v/>
      </c>
      <c r="V9906" s="82" t="str">
        <f t="shared" si="1241"/>
        <v/>
      </c>
      <c r="W9906" s="82" t="str">
        <f t="shared" si="1240"/>
        <v/>
      </c>
      <c r="X9906" s="82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2" t="str">
        <f t="shared" si="1244"/>
        <v/>
      </c>
      <c r="B9907" s="118" t="str">
        <f t="shared" si="1245"/>
        <v/>
      </c>
      <c r="V9907" s="82" t="str">
        <f t="shared" si="1241"/>
        <v/>
      </c>
      <c r="W9907" s="82" t="str">
        <f t="shared" si="1240"/>
        <v/>
      </c>
      <c r="X9907" s="82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2" t="str">
        <f t="shared" si="1244"/>
        <v/>
      </c>
      <c r="B9908" s="118" t="str">
        <f t="shared" si="1245"/>
        <v/>
      </c>
      <c r="V9908" s="82" t="str">
        <f t="shared" si="1241"/>
        <v/>
      </c>
      <c r="W9908" s="82" t="str">
        <f t="shared" si="1240"/>
        <v/>
      </c>
      <c r="X9908" s="82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2" t="str">
        <f t="shared" si="1244"/>
        <v/>
      </c>
      <c r="B9909" s="118" t="str">
        <f t="shared" si="1245"/>
        <v/>
      </c>
      <c r="V9909" s="82" t="str">
        <f t="shared" si="1241"/>
        <v/>
      </c>
      <c r="W9909" s="82" t="str">
        <f t="shared" si="1240"/>
        <v/>
      </c>
      <c r="X9909" s="82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2" t="str">
        <f t="shared" si="1244"/>
        <v/>
      </c>
      <c r="B9910" s="118" t="str">
        <f t="shared" si="1245"/>
        <v/>
      </c>
      <c r="V9910" s="82" t="str">
        <f t="shared" si="1241"/>
        <v/>
      </c>
      <c r="W9910" s="82" t="str">
        <f t="shared" si="1240"/>
        <v/>
      </c>
      <c r="X9910" s="82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2" t="str">
        <f t="shared" si="1244"/>
        <v/>
      </c>
      <c r="B9911" s="118" t="str">
        <f t="shared" si="1245"/>
        <v/>
      </c>
      <c r="V9911" s="82" t="str">
        <f t="shared" si="1241"/>
        <v/>
      </c>
      <c r="W9911" s="82" t="str">
        <f t="shared" si="1240"/>
        <v/>
      </c>
      <c r="X9911" s="82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2" t="str">
        <f t="shared" si="1244"/>
        <v/>
      </c>
      <c r="B9912" s="118" t="str">
        <f t="shared" si="1245"/>
        <v/>
      </c>
      <c r="V9912" s="82" t="str">
        <f t="shared" si="1241"/>
        <v/>
      </c>
      <c r="W9912" s="82" t="str">
        <f t="shared" si="1240"/>
        <v/>
      </c>
      <c r="X9912" s="82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2" t="str">
        <f t="shared" si="1244"/>
        <v/>
      </c>
      <c r="B9913" s="118" t="str">
        <f t="shared" si="1245"/>
        <v/>
      </c>
      <c r="V9913" s="82" t="str">
        <f t="shared" si="1241"/>
        <v/>
      </c>
      <c r="W9913" s="82" t="str">
        <f t="shared" si="1240"/>
        <v/>
      </c>
      <c r="X9913" s="82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2" t="str">
        <f t="shared" si="1244"/>
        <v/>
      </c>
      <c r="B9914" s="118" t="str">
        <f t="shared" si="1245"/>
        <v/>
      </c>
      <c r="V9914" s="82" t="str">
        <f t="shared" si="1241"/>
        <v/>
      </c>
      <c r="W9914" s="82" t="str">
        <f t="shared" si="1240"/>
        <v/>
      </c>
      <c r="X9914" s="82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2" t="str">
        <f t="shared" si="1244"/>
        <v/>
      </c>
      <c r="B9915" s="118" t="str">
        <f t="shared" si="1245"/>
        <v/>
      </c>
      <c r="V9915" s="82" t="str">
        <f t="shared" si="1241"/>
        <v/>
      </c>
      <c r="W9915" s="82" t="str">
        <f t="shared" si="1240"/>
        <v/>
      </c>
      <c r="X9915" s="82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2" t="str">
        <f t="shared" si="1244"/>
        <v/>
      </c>
      <c r="B9916" s="118" t="str">
        <f t="shared" si="1245"/>
        <v/>
      </c>
      <c r="V9916" s="82" t="str">
        <f t="shared" si="1241"/>
        <v/>
      </c>
      <c r="W9916" s="82" t="str">
        <f t="shared" si="1240"/>
        <v/>
      </c>
      <c r="X9916" s="82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2" t="str">
        <f t="shared" si="1244"/>
        <v/>
      </c>
      <c r="B9917" s="118" t="str">
        <f t="shared" si="1245"/>
        <v/>
      </c>
      <c r="V9917" s="82" t="str">
        <f t="shared" si="1241"/>
        <v/>
      </c>
      <c r="W9917" s="82" t="str">
        <f t="shared" si="1240"/>
        <v/>
      </c>
      <c r="X9917" s="82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2" t="str">
        <f t="shared" si="1244"/>
        <v/>
      </c>
      <c r="B9918" s="118" t="str">
        <f t="shared" si="1245"/>
        <v/>
      </c>
      <c r="V9918" s="82" t="str">
        <f t="shared" si="1241"/>
        <v/>
      </c>
      <c r="W9918" s="82" t="str">
        <f t="shared" si="1240"/>
        <v/>
      </c>
      <c r="X9918" s="82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2" t="str">
        <f t="shared" si="1244"/>
        <v/>
      </c>
      <c r="B9919" s="118" t="str">
        <f t="shared" si="1245"/>
        <v/>
      </c>
      <c r="V9919" s="82" t="str">
        <f t="shared" si="1241"/>
        <v/>
      </c>
      <c r="W9919" s="82" t="str">
        <f t="shared" si="1240"/>
        <v/>
      </c>
      <c r="X9919" s="82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2" t="str">
        <f t="shared" si="1244"/>
        <v/>
      </c>
      <c r="B9920" s="118" t="str">
        <f t="shared" si="1245"/>
        <v/>
      </c>
      <c r="V9920" s="82" t="str">
        <f t="shared" si="1241"/>
        <v/>
      </c>
      <c r="W9920" s="82" t="str">
        <f t="shared" si="1240"/>
        <v/>
      </c>
      <c r="X9920" s="82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2" t="str">
        <f t="shared" si="1244"/>
        <v/>
      </c>
      <c r="B9921" s="118" t="str">
        <f t="shared" si="1245"/>
        <v/>
      </c>
      <c r="V9921" s="82" t="str">
        <f t="shared" si="1241"/>
        <v/>
      </c>
      <c r="W9921" s="82" t="str">
        <f t="shared" si="1240"/>
        <v/>
      </c>
      <c r="X9921" s="82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2" t="str">
        <f t="shared" si="1244"/>
        <v/>
      </c>
      <c r="B9922" s="118" t="str">
        <f t="shared" si="1245"/>
        <v/>
      </c>
      <c r="V9922" s="82" t="str">
        <f t="shared" si="1241"/>
        <v/>
      </c>
      <c r="W9922" s="82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2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2" t="str">
        <f t="shared" si="1244"/>
        <v/>
      </c>
      <c r="B9923" s="118" t="str">
        <f t="shared" si="1245"/>
        <v/>
      </c>
      <c r="V9923" s="82" t="str">
        <f t="shared" ref="V9923:V9986" si="1249">W9923&amp;H9923</f>
        <v/>
      </c>
      <c r="W9923" s="82" t="str">
        <f t="shared" si="1248"/>
        <v/>
      </c>
      <c r="X9923" s="82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2" t="str">
        <f t="shared" si="1244"/>
        <v/>
      </c>
      <c r="B9924" s="118" t="str">
        <f t="shared" si="1245"/>
        <v/>
      </c>
      <c r="V9924" s="82" t="str">
        <f t="shared" si="1249"/>
        <v/>
      </c>
      <c r="W9924" s="82" t="str">
        <f t="shared" si="1248"/>
        <v/>
      </c>
      <c r="X9924" s="82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2" t="str">
        <f t="shared" si="1244"/>
        <v/>
      </c>
      <c r="B9925" s="118" t="str">
        <f t="shared" si="1245"/>
        <v/>
      </c>
      <c r="V9925" s="82" t="str">
        <f t="shared" si="1249"/>
        <v/>
      </c>
      <c r="W9925" s="82" t="str">
        <f t="shared" si="1248"/>
        <v/>
      </c>
      <c r="X9925" s="82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2" t="str">
        <f t="shared" si="1244"/>
        <v/>
      </c>
      <c r="B9926" s="118" t="str">
        <f t="shared" si="1245"/>
        <v/>
      </c>
      <c r="V9926" s="82" t="str">
        <f t="shared" si="1249"/>
        <v/>
      </c>
      <c r="W9926" s="82" t="str">
        <f t="shared" si="1248"/>
        <v/>
      </c>
      <c r="X9926" s="82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2" t="str">
        <f t="shared" si="1244"/>
        <v/>
      </c>
      <c r="B9927" s="118" t="str">
        <f t="shared" si="1245"/>
        <v/>
      </c>
      <c r="V9927" s="82" t="str">
        <f t="shared" si="1249"/>
        <v/>
      </c>
      <c r="W9927" s="82" t="str">
        <f t="shared" si="1248"/>
        <v/>
      </c>
      <c r="X9927" s="82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2" t="str">
        <f t="shared" si="1244"/>
        <v/>
      </c>
      <c r="B9928" s="118" t="str">
        <f t="shared" si="1245"/>
        <v/>
      </c>
      <c r="V9928" s="82" t="str">
        <f t="shared" si="1249"/>
        <v/>
      </c>
      <c r="W9928" s="82" t="str">
        <f t="shared" si="1248"/>
        <v/>
      </c>
      <c r="X9928" s="82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2" t="str">
        <f t="shared" si="1244"/>
        <v/>
      </c>
      <c r="B9929" s="118" t="str">
        <f t="shared" si="1245"/>
        <v/>
      </c>
      <c r="V9929" s="82" t="str">
        <f t="shared" si="1249"/>
        <v/>
      </c>
      <c r="W9929" s="82" t="str">
        <f t="shared" si="1248"/>
        <v/>
      </c>
      <c r="X9929" s="82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2" t="str">
        <f t="shared" si="1244"/>
        <v/>
      </c>
      <c r="B9930" s="118" t="str">
        <f t="shared" si="1245"/>
        <v/>
      </c>
      <c r="V9930" s="82" t="str">
        <f t="shared" si="1249"/>
        <v/>
      </c>
      <c r="W9930" s="82" t="str">
        <f t="shared" si="1248"/>
        <v/>
      </c>
      <c r="X9930" s="82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2" t="str">
        <f t="shared" si="1244"/>
        <v/>
      </c>
      <c r="B9931" s="118" t="str">
        <f t="shared" si="1245"/>
        <v/>
      </c>
      <c r="V9931" s="82" t="str">
        <f t="shared" si="1249"/>
        <v/>
      </c>
      <c r="W9931" s="82" t="str">
        <f t="shared" si="1248"/>
        <v/>
      </c>
      <c r="X9931" s="82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2" t="str">
        <f t="shared" si="1244"/>
        <v/>
      </c>
      <c r="B9932" s="118" t="str">
        <f t="shared" si="1245"/>
        <v/>
      </c>
      <c r="V9932" s="82" t="str">
        <f t="shared" si="1249"/>
        <v/>
      </c>
      <c r="W9932" s="82" t="str">
        <f t="shared" si="1248"/>
        <v/>
      </c>
      <c r="X9932" s="82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2" t="str">
        <f t="shared" si="1244"/>
        <v/>
      </c>
      <c r="B9933" s="118" t="str">
        <f t="shared" si="1245"/>
        <v/>
      </c>
      <c r="V9933" s="82" t="str">
        <f t="shared" si="1249"/>
        <v/>
      </c>
      <c r="W9933" s="82" t="str">
        <f t="shared" si="1248"/>
        <v/>
      </c>
      <c r="X9933" s="82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2" t="str">
        <f t="shared" si="1244"/>
        <v/>
      </c>
      <c r="B9934" s="118" t="str">
        <f t="shared" si="1245"/>
        <v/>
      </c>
      <c r="V9934" s="82" t="str">
        <f t="shared" si="1249"/>
        <v/>
      </c>
      <c r="W9934" s="82" t="str">
        <f t="shared" si="1248"/>
        <v/>
      </c>
      <c r="X9934" s="82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2" t="str">
        <f t="shared" si="1244"/>
        <v/>
      </c>
      <c r="B9935" s="118" t="str">
        <f t="shared" si="1245"/>
        <v/>
      </c>
      <c r="V9935" s="82" t="str">
        <f t="shared" si="1249"/>
        <v/>
      </c>
      <c r="W9935" s="82" t="str">
        <f t="shared" si="1248"/>
        <v/>
      </c>
      <c r="X9935" s="82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2" t="str">
        <f t="shared" si="1244"/>
        <v/>
      </c>
      <c r="B9936" s="118" t="str">
        <f t="shared" si="1245"/>
        <v/>
      </c>
      <c r="V9936" s="82" t="str">
        <f t="shared" si="1249"/>
        <v/>
      </c>
      <c r="W9936" s="82" t="str">
        <f t="shared" si="1248"/>
        <v/>
      </c>
      <c r="X9936" s="82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2" t="str">
        <f t="shared" si="1244"/>
        <v/>
      </c>
      <c r="B9937" s="118" t="str">
        <f t="shared" si="1245"/>
        <v/>
      </c>
      <c r="V9937" s="82" t="str">
        <f t="shared" si="1249"/>
        <v/>
      </c>
      <c r="W9937" s="82" t="str">
        <f t="shared" si="1248"/>
        <v/>
      </c>
      <c r="X9937" s="82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2" t="str">
        <f t="shared" si="1244"/>
        <v/>
      </c>
      <c r="B9938" s="118" t="str">
        <f t="shared" si="1245"/>
        <v/>
      </c>
      <c r="V9938" s="82" t="str">
        <f t="shared" si="1249"/>
        <v/>
      </c>
      <c r="W9938" s="82" t="str">
        <f t="shared" si="1248"/>
        <v/>
      </c>
      <c r="X9938" s="82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2" t="str">
        <f t="shared" si="1244"/>
        <v/>
      </c>
      <c r="B9939" s="118" t="str">
        <f t="shared" si="1245"/>
        <v/>
      </c>
      <c r="V9939" s="82" t="str">
        <f t="shared" si="1249"/>
        <v/>
      </c>
      <c r="W9939" s="82" t="str">
        <f t="shared" si="1248"/>
        <v/>
      </c>
      <c r="X9939" s="82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2" t="str">
        <f t="shared" si="1244"/>
        <v/>
      </c>
      <c r="B9940" s="118" t="str">
        <f t="shared" si="1245"/>
        <v/>
      </c>
      <c r="V9940" s="82" t="str">
        <f t="shared" si="1249"/>
        <v/>
      </c>
      <c r="W9940" s="82" t="str">
        <f t="shared" si="1248"/>
        <v/>
      </c>
      <c r="X9940" s="82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2" t="str">
        <f t="shared" si="1244"/>
        <v/>
      </c>
      <c r="B9941" s="118" t="str">
        <f t="shared" si="1245"/>
        <v/>
      </c>
      <c r="V9941" s="82" t="str">
        <f t="shared" si="1249"/>
        <v/>
      </c>
      <c r="W9941" s="82" t="str">
        <f t="shared" si="1248"/>
        <v/>
      </c>
      <c r="X9941" s="82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2" t="str">
        <f t="shared" si="1244"/>
        <v/>
      </c>
      <c r="B9942" s="118" t="str">
        <f t="shared" si="1245"/>
        <v/>
      </c>
      <c r="V9942" s="82" t="str">
        <f t="shared" si="1249"/>
        <v/>
      </c>
      <c r="W9942" s="82" t="str">
        <f t="shared" si="1248"/>
        <v/>
      </c>
      <c r="X9942" s="82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2" t="str">
        <f t="shared" si="1244"/>
        <v/>
      </c>
      <c r="B9943" s="118" t="str">
        <f t="shared" si="1245"/>
        <v/>
      </c>
      <c r="V9943" s="82" t="str">
        <f t="shared" si="1249"/>
        <v/>
      </c>
      <c r="W9943" s="82" t="str">
        <f t="shared" si="1248"/>
        <v/>
      </c>
      <c r="X9943" s="82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2" t="str">
        <f t="shared" si="1244"/>
        <v/>
      </c>
      <c r="B9944" s="118" t="str">
        <f t="shared" si="1245"/>
        <v/>
      </c>
      <c r="V9944" s="82" t="str">
        <f t="shared" si="1249"/>
        <v/>
      </c>
      <c r="W9944" s="82" t="str">
        <f t="shared" si="1248"/>
        <v/>
      </c>
      <c r="X9944" s="82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2" t="str">
        <f t="shared" si="1244"/>
        <v/>
      </c>
      <c r="B9945" s="118" t="str">
        <f t="shared" si="1245"/>
        <v/>
      </c>
      <c r="V9945" s="82" t="str">
        <f t="shared" si="1249"/>
        <v/>
      </c>
      <c r="W9945" s="82" t="str">
        <f t="shared" si="1248"/>
        <v/>
      </c>
      <c r="X9945" s="82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2" t="str">
        <f t="shared" si="1244"/>
        <v/>
      </c>
      <c r="B9946" s="118" t="str">
        <f t="shared" si="1245"/>
        <v/>
      </c>
      <c r="V9946" s="82" t="str">
        <f t="shared" si="1249"/>
        <v/>
      </c>
      <c r="W9946" s="82" t="str">
        <f t="shared" si="1248"/>
        <v/>
      </c>
      <c r="X9946" s="82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2" t="str">
        <f t="shared" si="1244"/>
        <v/>
      </c>
      <c r="B9947" s="118" t="str">
        <f t="shared" si="1245"/>
        <v/>
      </c>
      <c r="V9947" s="82" t="str">
        <f t="shared" si="1249"/>
        <v/>
      </c>
      <c r="W9947" s="82" t="str">
        <f t="shared" si="1248"/>
        <v/>
      </c>
      <c r="X9947" s="82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2" t="str">
        <f t="shared" si="1244"/>
        <v/>
      </c>
      <c r="B9948" s="118" t="str">
        <f t="shared" si="1245"/>
        <v/>
      </c>
      <c r="V9948" s="82" t="str">
        <f t="shared" si="1249"/>
        <v/>
      </c>
      <c r="W9948" s="82" t="str">
        <f t="shared" si="1248"/>
        <v/>
      </c>
      <c r="X9948" s="82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2" t="str">
        <f t="shared" si="1244"/>
        <v/>
      </c>
      <c r="B9949" s="118" t="str">
        <f t="shared" si="1245"/>
        <v/>
      </c>
      <c r="V9949" s="82" t="str">
        <f t="shared" si="1249"/>
        <v/>
      </c>
      <c r="W9949" s="82" t="str">
        <f t="shared" si="1248"/>
        <v/>
      </c>
      <c r="X9949" s="82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2" t="str">
        <f t="shared" si="1244"/>
        <v/>
      </c>
      <c r="B9950" s="118" t="str">
        <f t="shared" si="1245"/>
        <v/>
      </c>
      <c r="V9950" s="82" t="str">
        <f t="shared" si="1249"/>
        <v/>
      </c>
      <c r="W9950" s="82" t="str">
        <f t="shared" si="1248"/>
        <v/>
      </c>
      <c r="X9950" s="82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2" t="str">
        <f t="shared" si="1244"/>
        <v/>
      </c>
      <c r="B9951" s="118" t="str">
        <f t="shared" si="1245"/>
        <v/>
      </c>
      <c r="V9951" s="82" t="str">
        <f t="shared" si="1249"/>
        <v/>
      </c>
      <c r="W9951" s="82" t="str">
        <f t="shared" si="1248"/>
        <v/>
      </c>
      <c r="X9951" s="82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2" t="str">
        <f t="shared" si="1244"/>
        <v/>
      </c>
      <c r="B9952" s="118" t="str">
        <f t="shared" si="1245"/>
        <v/>
      </c>
      <c r="V9952" s="82" t="str">
        <f t="shared" si="1249"/>
        <v/>
      </c>
      <c r="W9952" s="82" t="str">
        <f t="shared" si="1248"/>
        <v/>
      </c>
      <c r="X9952" s="82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2" t="str">
        <f t="shared" si="1244"/>
        <v/>
      </c>
      <c r="B9953" s="118" t="str">
        <f t="shared" si="1245"/>
        <v/>
      </c>
      <c r="V9953" s="82" t="str">
        <f t="shared" si="1249"/>
        <v/>
      </c>
      <c r="W9953" s="82" t="str">
        <f t="shared" si="1248"/>
        <v/>
      </c>
      <c r="X9953" s="82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2" t="str">
        <f t="shared" si="1244"/>
        <v/>
      </c>
      <c r="B9954" s="118" t="str">
        <f t="shared" si="1245"/>
        <v/>
      </c>
      <c r="V9954" s="82" t="str">
        <f t="shared" si="1249"/>
        <v/>
      </c>
      <c r="W9954" s="82" t="str">
        <f t="shared" si="1248"/>
        <v/>
      </c>
      <c r="X9954" s="82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2" t="str">
        <f t="shared" si="1244"/>
        <v/>
      </c>
      <c r="B9955" s="118" t="str">
        <f t="shared" si="1245"/>
        <v/>
      </c>
      <c r="V9955" s="82" t="str">
        <f t="shared" si="1249"/>
        <v/>
      </c>
      <c r="W9955" s="82" t="str">
        <f t="shared" si="1248"/>
        <v/>
      </c>
      <c r="X9955" s="82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2" t="str">
        <f t="shared" si="1244"/>
        <v/>
      </c>
      <c r="B9956" s="118" t="str">
        <f t="shared" si="1245"/>
        <v/>
      </c>
      <c r="V9956" s="82" t="str">
        <f t="shared" si="1249"/>
        <v/>
      </c>
      <c r="W9956" s="82" t="str">
        <f t="shared" si="1248"/>
        <v/>
      </c>
      <c r="X9956" s="82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2" t="str">
        <f t="shared" si="1244"/>
        <v/>
      </c>
      <c r="B9957" s="118" t="str">
        <f t="shared" si="1245"/>
        <v/>
      </c>
      <c r="V9957" s="82" t="str">
        <f t="shared" si="1249"/>
        <v/>
      </c>
      <c r="W9957" s="82" t="str">
        <f t="shared" si="1248"/>
        <v/>
      </c>
      <c r="X9957" s="82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2" t="str">
        <f t="shared" si="1244"/>
        <v/>
      </c>
      <c r="B9958" s="118" t="str">
        <f t="shared" si="1245"/>
        <v/>
      </c>
      <c r="V9958" s="82" t="str">
        <f t="shared" si="1249"/>
        <v/>
      </c>
      <c r="W9958" s="82" t="str">
        <f t="shared" si="1248"/>
        <v/>
      </c>
      <c r="X9958" s="82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2" t="str">
        <f t="shared" si="1244"/>
        <v/>
      </c>
      <c r="B9959" s="118" t="str">
        <f t="shared" si="1245"/>
        <v/>
      </c>
      <c r="V9959" s="82" t="str">
        <f t="shared" si="1249"/>
        <v/>
      </c>
      <c r="W9959" s="82" t="str">
        <f t="shared" si="1248"/>
        <v/>
      </c>
      <c r="X9959" s="82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2" t="str">
        <f t="shared" si="1244"/>
        <v/>
      </c>
      <c r="B9960" s="118" t="str">
        <f t="shared" si="1245"/>
        <v/>
      </c>
      <c r="V9960" s="82" t="str">
        <f t="shared" si="1249"/>
        <v/>
      </c>
      <c r="W9960" s="82" t="str">
        <f t="shared" si="1248"/>
        <v/>
      </c>
      <c r="X9960" s="82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2" t="str">
        <f t="shared" ref="A9961:A10007" si="1252">IF(G9961&amp;Q9961&lt;&gt;"",W9961&amp;Q9961,"")</f>
        <v/>
      </c>
      <c r="B9961" s="118" t="str">
        <f t="shared" ref="B9961:B10000" si="1253">IF(C9961&lt;&gt;"",LEFT(C9961,9),"")</f>
        <v/>
      </c>
      <c r="V9961" s="82" t="str">
        <f t="shared" si="1249"/>
        <v/>
      </c>
      <c r="W9961" s="82" t="str">
        <f t="shared" si="1248"/>
        <v/>
      </c>
      <c r="X9961" s="82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2" t="str">
        <f t="shared" si="1252"/>
        <v/>
      </c>
      <c r="B9962" s="118" t="str">
        <f t="shared" si="1253"/>
        <v/>
      </c>
      <c r="V9962" s="82" t="str">
        <f t="shared" si="1249"/>
        <v/>
      </c>
      <c r="W9962" s="82" t="str">
        <f t="shared" si="1248"/>
        <v/>
      </c>
      <c r="X9962" s="82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2" t="str">
        <f t="shared" si="1252"/>
        <v/>
      </c>
      <c r="B9963" s="118" t="str">
        <f t="shared" si="1253"/>
        <v/>
      </c>
      <c r="V9963" s="82" t="str">
        <f t="shared" si="1249"/>
        <v/>
      </c>
      <c r="W9963" s="82" t="str">
        <f t="shared" si="1248"/>
        <v/>
      </c>
      <c r="X9963" s="82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2" t="str">
        <f t="shared" si="1252"/>
        <v/>
      </c>
      <c r="B9964" s="118" t="str">
        <f t="shared" si="1253"/>
        <v/>
      </c>
      <c r="V9964" s="82" t="str">
        <f t="shared" si="1249"/>
        <v/>
      </c>
      <c r="W9964" s="82" t="str">
        <f t="shared" si="1248"/>
        <v/>
      </c>
      <c r="X9964" s="82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2" t="str">
        <f t="shared" si="1252"/>
        <v/>
      </c>
      <c r="B9965" s="118" t="str">
        <f t="shared" si="1253"/>
        <v/>
      </c>
      <c r="V9965" s="82" t="str">
        <f t="shared" si="1249"/>
        <v/>
      </c>
      <c r="W9965" s="82" t="str">
        <f t="shared" si="1248"/>
        <v/>
      </c>
      <c r="X9965" s="82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2" t="str">
        <f t="shared" si="1252"/>
        <v/>
      </c>
      <c r="B9966" s="118" t="str">
        <f t="shared" si="1253"/>
        <v/>
      </c>
      <c r="V9966" s="82" t="str">
        <f t="shared" si="1249"/>
        <v/>
      </c>
      <c r="W9966" s="82" t="str">
        <f t="shared" si="1248"/>
        <v/>
      </c>
      <c r="X9966" s="82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2" t="str">
        <f t="shared" si="1252"/>
        <v/>
      </c>
      <c r="B9967" s="118" t="str">
        <f t="shared" si="1253"/>
        <v/>
      </c>
      <c r="V9967" s="82" t="str">
        <f t="shared" si="1249"/>
        <v/>
      </c>
      <c r="W9967" s="82" t="str">
        <f t="shared" si="1248"/>
        <v/>
      </c>
      <c r="X9967" s="82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2" t="str">
        <f t="shared" si="1252"/>
        <v/>
      </c>
      <c r="B9968" s="118" t="str">
        <f t="shared" si="1253"/>
        <v/>
      </c>
      <c r="V9968" s="82" t="str">
        <f t="shared" si="1249"/>
        <v/>
      </c>
      <c r="W9968" s="82" t="str">
        <f t="shared" si="1248"/>
        <v/>
      </c>
      <c r="X9968" s="82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2" t="str">
        <f t="shared" si="1252"/>
        <v/>
      </c>
      <c r="B9969" s="118" t="str">
        <f t="shared" si="1253"/>
        <v/>
      </c>
      <c r="V9969" s="82" t="str">
        <f t="shared" si="1249"/>
        <v/>
      </c>
      <c r="W9969" s="82" t="str">
        <f t="shared" si="1248"/>
        <v/>
      </c>
      <c r="X9969" s="82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2" t="str">
        <f t="shared" si="1252"/>
        <v/>
      </c>
      <c r="B9970" s="118" t="str">
        <f t="shared" si="1253"/>
        <v/>
      </c>
      <c r="V9970" s="82" t="str">
        <f t="shared" si="1249"/>
        <v/>
      </c>
      <c r="W9970" s="82" t="str">
        <f t="shared" si="1248"/>
        <v/>
      </c>
      <c r="X9970" s="82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2" t="str">
        <f t="shared" si="1252"/>
        <v/>
      </c>
      <c r="B9971" s="118" t="str">
        <f t="shared" si="1253"/>
        <v/>
      </c>
      <c r="V9971" s="82" t="str">
        <f t="shared" si="1249"/>
        <v/>
      </c>
      <c r="W9971" s="82" t="str">
        <f t="shared" si="1248"/>
        <v/>
      </c>
      <c r="X9971" s="82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2" t="str">
        <f t="shared" si="1252"/>
        <v/>
      </c>
      <c r="B9972" s="118" t="str">
        <f t="shared" si="1253"/>
        <v/>
      </c>
      <c r="V9972" s="82" t="str">
        <f t="shared" si="1249"/>
        <v/>
      </c>
      <c r="W9972" s="82" t="str">
        <f t="shared" si="1248"/>
        <v/>
      </c>
      <c r="X9972" s="82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2" t="str">
        <f t="shared" si="1252"/>
        <v/>
      </c>
      <c r="B9973" s="118" t="str">
        <f t="shared" si="1253"/>
        <v/>
      </c>
      <c r="V9973" s="82" t="str">
        <f t="shared" si="1249"/>
        <v/>
      </c>
      <c r="W9973" s="82" t="str">
        <f t="shared" si="1248"/>
        <v/>
      </c>
      <c r="X9973" s="82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2" t="str">
        <f t="shared" si="1252"/>
        <v/>
      </c>
      <c r="B9974" s="118" t="str">
        <f t="shared" si="1253"/>
        <v/>
      </c>
      <c r="V9974" s="82" t="str">
        <f t="shared" si="1249"/>
        <v/>
      </c>
      <c r="W9974" s="82" t="str">
        <f t="shared" si="1248"/>
        <v/>
      </c>
      <c r="X9974" s="82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2" t="str">
        <f t="shared" si="1252"/>
        <v/>
      </c>
      <c r="B9975" s="118" t="str">
        <f t="shared" si="1253"/>
        <v/>
      </c>
      <c r="V9975" s="82" t="str">
        <f t="shared" si="1249"/>
        <v/>
      </c>
      <c r="W9975" s="82" t="str">
        <f t="shared" si="1248"/>
        <v/>
      </c>
      <c r="X9975" s="82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2" t="str">
        <f t="shared" si="1252"/>
        <v/>
      </c>
      <c r="B9976" s="118" t="str">
        <f t="shared" si="1253"/>
        <v/>
      </c>
      <c r="V9976" s="82" t="str">
        <f t="shared" si="1249"/>
        <v/>
      </c>
      <c r="W9976" s="82" t="str">
        <f t="shared" si="1248"/>
        <v/>
      </c>
      <c r="X9976" s="82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2" t="str">
        <f t="shared" si="1252"/>
        <v/>
      </c>
      <c r="B9977" s="118" t="str">
        <f t="shared" si="1253"/>
        <v/>
      </c>
      <c r="V9977" s="82" t="str">
        <f t="shared" si="1249"/>
        <v/>
      </c>
      <c r="W9977" s="82" t="str">
        <f t="shared" si="1248"/>
        <v/>
      </c>
      <c r="X9977" s="82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2" t="str">
        <f t="shared" si="1252"/>
        <v/>
      </c>
      <c r="B9978" s="118" t="str">
        <f t="shared" si="1253"/>
        <v/>
      </c>
      <c r="V9978" s="82" t="str">
        <f t="shared" si="1249"/>
        <v/>
      </c>
      <c r="W9978" s="82" t="str">
        <f t="shared" si="1248"/>
        <v/>
      </c>
      <c r="X9978" s="82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2" t="str">
        <f t="shared" si="1252"/>
        <v/>
      </c>
      <c r="B9979" s="118" t="str">
        <f t="shared" si="1253"/>
        <v/>
      </c>
      <c r="V9979" s="82" t="str">
        <f t="shared" si="1249"/>
        <v/>
      </c>
      <c r="W9979" s="82" t="str">
        <f t="shared" si="1248"/>
        <v/>
      </c>
      <c r="X9979" s="82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2" t="str">
        <f t="shared" si="1252"/>
        <v/>
      </c>
      <c r="B9980" s="118" t="str">
        <f t="shared" si="1253"/>
        <v/>
      </c>
      <c r="V9980" s="82" t="str">
        <f t="shared" si="1249"/>
        <v/>
      </c>
      <c r="W9980" s="82" t="str">
        <f t="shared" si="1248"/>
        <v/>
      </c>
      <c r="X9980" s="82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2" t="str">
        <f t="shared" si="1252"/>
        <v/>
      </c>
      <c r="B9981" s="118" t="str">
        <f t="shared" si="1253"/>
        <v/>
      </c>
      <c r="V9981" s="82" t="str">
        <f t="shared" si="1249"/>
        <v/>
      </c>
      <c r="W9981" s="82" t="str">
        <f t="shared" si="1248"/>
        <v/>
      </c>
      <c r="X9981" s="82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2" t="str">
        <f t="shared" si="1252"/>
        <v/>
      </c>
      <c r="B9982" s="118" t="str">
        <f t="shared" si="1253"/>
        <v/>
      </c>
      <c r="V9982" s="82" t="str">
        <f t="shared" si="1249"/>
        <v/>
      </c>
      <c r="W9982" s="82" t="str">
        <f t="shared" si="1248"/>
        <v/>
      </c>
      <c r="X9982" s="82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2" t="str">
        <f t="shared" si="1252"/>
        <v/>
      </c>
      <c r="B9983" s="118" t="str">
        <f t="shared" si="1253"/>
        <v/>
      </c>
      <c r="V9983" s="82" t="str">
        <f t="shared" si="1249"/>
        <v/>
      </c>
      <c r="W9983" s="82" t="str">
        <f t="shared" si="1248"/>
        <v/>
      </c>
      <c r="X9983" s="82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2" t="str">
        <f t="shared" si="1252"/>
        <v/>
      </c>
      <c r="B9984" s="118" t="str">
        <f t="shared" si="1253"/>
        <v/>
      </c>
      <c r="V9984" s="82" t="str">
        <f t="shared" si="1249"/>
        <v/>
      </c>
      <c r="W9984" s="82" t="str">
        <f t="shared" si="1248"/>
        <v/>
      </c>
      <c r="X9984" s="82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2" t="str">
        <f t="shared" si="1252"/>
        <v/>
      </c>
      <c r="B9985" s="118" t="str">
        <f t="shared" si="1253"/>
        <v/>
      </c>
      <c r="V9985" s="82" t="str">
        <f t="shared" si="1249"/>
        <v/>
      </c>
      <c r="W9985" s="82" t="str">
        <f t="shared" si="1248"/>
        <v/>
      </c>
      <c r="X9985" s="82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2" t="str">
        <f t="shared" si="1252"/>
        <v/>
      </c>
      <c r="B9986" s="118" t="str">
        <f t="shared" si="1253"/>
        <v/>
      </c>
      <c r="V9986" s="82" t="str">
        <f t="shared" si="1249"/>
        <v/>
      </c>
      <c r="W9986" s="82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2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2" t="str">
        <f t="shared" si="1252"/>
        <v/>
      </c>
      <c r="B9987" s="118" t="str">
        <f t="shared" si="1253"/>
        <v/>
      </c>
      <c r="V9987" s="82" t="str">
        <f t="shared" ref="V9987:V10000" si="1257">W9987&amp;H9987</f>
        <v/>
      </c>
      <c r="W9987" s="82" t="str">
        <f t="shared" si="1256"/>
        <v/>
      </c>
      <c r="X9987" s="82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2" t="str">
        <f t="shared" si="1252"/>
        <v/>
      </c>
      <c r="B9988" s="118" t="str">
        <f t="shared" si="1253"/>
        <v/>
      </c>
      <c r="V9988" s="82" t="str">
        <f t="shared" si="1257"/>
        <v/>
      </c>
      <c r="W9988" s="82" t="str">
        <f t="shared" si="1256"/>
        <v/>
      </c>
      <c r="X9988" s="82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2" t="str">
        <f t="shared" si="1252"/>
        <v/>
      </c>
      <c r="B9989" s="118" t="str">
        <f t="shared" si="1253"/>
        <v/>
      </c>
      <c r="V9989" s="82" t="str">
        <f t="shared" si="1257"/>
        <v/>
      </c>
      <c r="W9989" s="82" t="str">
        <f t="shared" si="1256"/>
        <v/>
      </c>
      <c r="X9989" s="82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2" t="str">
        <f t="shared" si="1252"/>
        <v/>
      </c>
      <c r="B9990" s="118" t="str">
        <f t="shared" si="1253"/>
        <v/>
      </c>
      <c r="V9990" s="82" t="str">
        <f t="shared" si="1257"/>
        <v/>
      </c>
      <c r="W9990" s="82" t="str">
        <f t="shared" si="1256"/>
        <v/>
      </c>
      <c r="X9990" s="82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2" t="str">
        <f t="shared" si="1252"/>
        <v/>
      </c>
      <c r="B9991" s="118" t="str">
        <f t="shared" si="1253"/>
        <v/>
      </c>
      <c r="V9991" s="82" t="str">
        <f t="shared" si="1257"/>
        <v/>
      </c>
      <c r="W9991" s="82" t="str">
        <f t="shared" si="1256"/>
        <v/>
      </c>
      <c r="X9991" s="82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2" t="str">
        <f t="shared" si="1252"/>
        <v/>
      </c>
      <c r="B9992" s="118" t="str">
        <f t="shared" si="1253"/>
        <v/>
      </c>
      <c r="V9992" s="82" t="str">
        <f t="shared" si="1257"/>
        <v/>
      </c>
      <c r="W9992" s="82" t="str">
        <f t="shared" si="1256"/>
        <v/>
      </c>
      <c r="X9992" s="82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2" t="str">
        <f t="shared" si="1252"/>
        <v/>
      </c>
      <c r="B9993" s="118" t="str">
        <f t="shared" si="1253"/>
        <v/>
      </c>
      <c r="V9993" s="82" t="str">
        <f t="shared" si="1257"/>
        <v/>
      </c>
      <c r="W9993" s="82" t="str">
        <f t="shared" si="1256"/>
        <v/>
      </c>
      <c r="X9993" s="82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2" t="str">
        <f t="shared" si="1252"/>
        <v/>
      </c>
      <c r="B9994" s="118" t="str">
        <f t="shared" si="1253"/>
        <v/>
      </c>
      <c r="V9994" s="82" t="str">
        <f t="shared" si="1257"/>
        <v/>
      </c>
      <c r="W9994" s="82" t="str">
        <f t="shared" si="1256"/>
        <v/>
      </c>
      <c r="X9994" s="82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2" t="str">
        <f t="shared" si="1252"/>
        <v/>
      </c>
      <c r="B9995" s="118" t="str">
        <f t="shared" si="1253"/>
        <v/>
      </c>
      <c r="V9995" s="82" t="str">
        <f t="shared" si="1257"/>
        <v/>
      </c>
      <c r="W9995" s="82" t="str">
        <f t="shared" si="1256"/>
        <v/>
      </c>
      <c r="X9995" s="82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2" t="str">
        <f t="shared" si="1252"/>
        <v/>
      </c>
      <c r="B9996" s="118" t="str">
        <f t="shared" si="1253"/>
        <v/>
      </c>
      <c r="V9996" s="82" t="str">
        <f t="shared" si="1257"/>
        <v/>
      </c>
      <c r="W9996" s="82" t="str">
        <f t="shared" si="1256"/>
        <v/>
      </c>
      <c r="X9996" s="82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2" t="str">
        <f t="shared" si="1252"/>
        <v/>
      </c>
      <c r="B9997" s="118" t="str">
        <f t="shared" si="1253"/>
        <v/>
      </c>
      <c r="V9997" s="82" t="str">
        <f t="shared" si="1257"/>
        <v/>
      </c>
      <c r="W9997" s="82" t="str">
        <f t="shared" si="1256"/>
        <v/>
      </c>
      <c r="X9997" s="82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2" t="str">
        <f t="shared" si="1252"/>
        <v/>
      </c>
      <c r="B9998" s="118" t="str">
        <f t="shared" si="1253"/>
        <v/>
      </c>
      <c r="V9998" s="82" t="str">
        <f t="shared" si="1257"/>
        <v/>
      </c>
      <c r="W9998" s="82" t="str">
        <f t="shared" si="1256"/>
        <v/>
      </c>
      <c r="X9998" s="82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2" t="str">
        <f t="shared" si="1252"/>
        <v/>
      </c>
      <c r="B9999" s="118" t="str">
        <f t="shared" si="1253"/>
        <v/>
      </c>
      <c r="V9999" s="82" t="str">
        <f t="shared" si="1257"/>
        <v/>
      </c>
      <c r="W9999" s="82" t="str">
        <f t="shared" si="1256"/>
        <v/>
      </c>
      <c r="X9999" s="82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2" t="str">
        <f t="shared" si="1252"/>
        <v/>
      </c>
      <c r="B10000" s="118" t="str">
        <f t="shared" si="1253"/>
        <v/>
      </c>
      <c r="V10000" s="82" t="str">
        <f t="shared" si="1257"/>
        <v/>
      </c>
      <c r="W10000" s="82" t="str">
        <f t="shared" si="1256"/>
        <v/>
      </c>
      <c r="X10000" s="82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2" t="str">
        <f t="shared" si="1252"/>
        <v/>
      </c>
    </row>
    <row r="10002" spans="1:1">
      <c r="A10002" s="82" t="str">
        <f t="shared" si="1252"/>
        <v/>
      </c>
    </row>
    <row r="10003" spans="1:1">
      <c r="A10003" s="82" t="str">
        <f t="shared" si="1252"/>
        <v/>
      </c>
    </row>
    <row r="10004" spans="1:1">
      <c r="A10004" s="82" t="str">
        <f t="shared" si="1252"/>
        <v/>
      </c>
    </row>
    <row r="10005" spans="1:1">
      <c r="A10005" s="82" t="str">
        <f t="shared" si="1252"/>
        <v/>
      </c>
    </row>
    <row r="10006" spans="1:1">
      <c r="A10006" s="82" t="str">
        <f t="shared" si="1252"/>
        <v/>
      </c>
    </row>
    <row r="10007" spans="1:1">
      <c r="A10007" s="82" t="str">
        <f t="shared" si="1252"/>
        <v/>
      </c>
    </row>
  </sheetData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2022-03-17T13:00:26Z</dcterms:modified>
</cp:coreProperties>
</file>