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D39A0B2C-3CFE-406C-AF00-D52707F070B8}" xr6:coauthVersionLast="47" xr6:coauthVersionMax="47" xr10:uidLastSave="{00000000-0000-0000-0000-000000000000}"/>
  <bookViews>
    <workbookView xWindow="22620" yWindow="5100" windowWidth="18030" windowHeight="11385" xr2:uid="{A61C73D3-4221-442E-97A2-C7103576B2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6" i="1"/>
</calcChain>
</file>

<file path=xl/sharedStrings.xml><?xml version="1.0" encoding="utf-8"?>
<sst xmlns="http://schemas.openxmlformats.org/spreadsheetml/2006/main" count="25" uniqueCount="25">
  <si>
    <t>Комплектующее</t>
  </si>
  <si>
    <t>Цена</t>
  </si>
  <si>
    <t>Видеокарта</t>
  </si>
  <si>
    <t>Процессор</t>
  </si>
  <si>
    <t>Блок питания</t>
  </si>
  <si>
    <t>Материнская плата</t>
  </si>
  <si>
    <t>Оперативная память</t>
  </si>
  <si>
    <t>Корпус</t>
  </si>
  <si>
    <t>Куллер</t>
  </si>
  <si>
    <t>Термопаста</t>
  </si>
  <si>
    <t>ЖД</t>
  </si>
  <si>
    <t>ССД</t>
  </si>
  <si>
    <t>Сумма</t>
  </si>
  <si>
    <t>Монитор</t>
  </si>
  <si>
    <t>https://www.avito.ru/sankt-peterburg/tovary_dlya_kompyutera/monitor_dlya_kompyutera_22_1746966325</t>
  </si>
  <si>
    <t>https://www.avito.ru/sankt-peterburg/tovary_dlya_kompyutera/kompyuternyy_korpus_aerocool_cs-1102_2204259160</t>
  </si>
  <si>
    <t>https://market.yandex.ru/product--bashennyi-kuler-dlia-protsessora-cymye-t60-chernyi/1699008580?nid=26912910&amp;show-uid=16462967642051590737306011&amp;context=search&amp;sku=101623428507</t>
  </si>
  <si>
    <t>https://market.yandex.ru/product--operativnaia-pamiat-patriot-memory-sl-8-gb-ddr4-2133-mgts-cl15-psd48g213381/1714497461?nid=26912790&amp;show-uid=16462967642051590737306009&amp;context=search&amp;sku=1714497461</t>
  </si>
  <si>
    <t>https://market.yandex.ru/product--materinskaia-plata-gigabyte-ga-a320m-s2h-rev-1-x/1961578055?nid=26912770&amp;show-uid=16462967642051590737306007&amp;context=search&amp;sku=1961578055</t>
  </si>
  <si>
    <t>https://market.yandex.ru/product--blok-pitaniia-aerocool-vx-plus-700w/117391637?nid=26912850&amp;show-uid=16462967642051590737306005&amp;context=search&amp;sku=117391637</t>
  </si>
  <si>
    <t>https://market.yandex.ru/product--protsessor-amd-ryzen-5-3600-am4-6-x-3600-mgts/508275153?nid=26912730&amp;show-uid=16462967642051590737306003&amp;context=search&amp;sku=100709218521</t>
  </si>
  <si>
    <t>https://market.yandex.ru/product--videokarta-palit-geforce-gtx-1650-gp-4gb-ne6165001bg1-1175a/673980032?nid=26912670&amp;show-uid=16462967642051590737306001&amp;context=search&amp;sku=101090378512</t>
  </si>
  <si>
    <t>https://market.yandex.ru/product--tverdotelnyi-nakopitel-smartbuy-120-gb-sata-sb120gb-rvvl3-25sat3/138725753?nid=26912750&amp;show-uid=16462977748279040872106015&amp;context=search&amp;sku=138725753</t>
  </si>
  <si>
    <t>https://market.yandex.ru/product--zhestkii-disk-western-digital-wd-black-500-gb-wd5003azex/8431798?nid=26912810&amp;show-uid=16462977748279040872106013&amp;context=search&amp;sku=8431798</t>
  </si>
  <si>
    <t>https://www.avito.ru/sankt-peterburg/tovary_dlya_kompyutera/termopasta_arctic_cooling_mx-4_v_shpritse_4gr_2369711370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</si>
</sst>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2" fillId="0" borderId="1" xfId="0" applyNumberFormat="1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659D-6D07-4AF7-B94B-D96F9032DD20}">
  <dimension ref="A1:D13"/>
  <sheetViews>
    <sheetView tabSelected="1" workbookViewId="0">
      <selection activeCell="D22" sqref="D22"/>
    </sheetView>
  </sheetViews>
  <sheetFormatPr defaultRowHeight="15" x14ac:dyDescent="0.25"/>
  <cols>
    <col min="1" max="1" width="20.140625" bestFit="1" customWidth="1"/>
    <col min="2" max="2" width="10.5703125" style="1" bestFit="1" customWidth="1"/>
    <col min="4" max="4" width="11.5703125" bestFit="1" customWidth="1"/>
  </cols>
  <sheetData>
    <row r="1" spans="1:4" x14ac:dyDescent="0.25">
      <c r="A1" s="4" t="s">
        <v>0</v>
      </c>
      <c r="B1" s="5" t="s">
        <v>1</v>
      </c>
      <c r="D1" s="4" t="s">
        <v>12</v>
      </c>
    </row>
    <row r="2" spans="1:4" x14ac:dyDescent="0.25">
      <c r="A2" s="2" t="s">
        <v>2</v>
      </c>
      <c r="B2" s="6">
        <v>45000</v>
      </c>
      <c r="C2" t="s">
        <v>21</v>
      </c>
      <c r="D2" s="3">
        <f>SUM(B:B)</f>
        <v>111500</v>
      </c>
    </row>
    <row r="3" spans="1:4" x14ac:dyDescent="0.25">
      <c r="A3" s="2" t="s">
        <v>3</v>
      </c>
      <c r="B3" s="6">
        <v>30000</v>
      </c>
      <c r="C3" t="s">
        <v>20</v>
      </c>
    </row>
    <row r="4" spans="1:4" x14ac:dyDescent="0.25">
      <c r="A4" s="2" t="s">
        <v>4</v>
      </c>
      <c r="B4" s="6">
        <v>3900</v>
      </c>
      <c r="C4" t="s">
        <v>19</v>
      </c>
    </row>
    <row r="5" spans="1:4" x14ac:dyDescent="0.25">
      <c r="A5" s="2" t="s">
        <v>5</v>
      </c>
      <c r="B5" s="6">
        <v>4500</v>
      </c>
      <c r="C5" t="s">
        <v>18</v>
      </c>
    </row>
    <row r="6" spans="1:4" x14ac:dyDescent="0.25">
      <c r="A6" s="2" t="s">
        <v>6</v>
      </c>
      <c r="B6" s="6">
        <f>5300*2</f>
        <v>10600</v>
      </c>
      <c r="C6" t="s">
        <v>17</v>
      </c>
    </row>
    <row r="7" spans="1:4" x14ac:dyDescent="0.25">
      <c r="A7" s="2" t="s">
        <v>7</v>
      </c>
      <c r="B7" s="6">
        <v>1300</v>
      </c>
      <c r="C7" t="s">
        <v>15</v>
      </c>
    </row>
    <row r="8" spans="1:4" x14ac:dyDescent="0.25">
      <c r="A8" s="2" t="s">
        <v>8</v>
      </c>
      <c r="B8" s="6">
        <v>1500</v>
      </c>
      <c r="C8" t="s">
        <v>16</v>
      </c>
    </row>
    <row r="9" spans="1:4" x14ac:dyDescent="0.25">
      <c r="A9" s="2" t="s">
        <v>9</v>
      </c>
      <c r="B9" s="6">
        <v>500</v>
      </c>
      <c r="C9" t="s">
        <v>24</v>
      </c>
    </row>
    <row r="10" spans="1:4" x14ac:dyDescent="0.25">
      <c r="A10" s="2" t="s">
        <v>10</v>
      </c>
      <c r="B10" s="6">
        <v>4000</v>
      </c>
      <c r="C10" t="s">
        <v>23</v>
      </c>
    </row>
    <row r="11" spans="1:4" x14ac:dyDescent="0.25">
      <c r="A11" s="2" t="s">
        <v>11</v>
      </c>
      <c r="B11" s="6">
        <v>3200</v>
      </c>
      <c r="C11" t="s">
        <v>22</v>
      </c>
    </row>
    <row r="13" spans="1:4" x14ac:dyDescent="0.25">
      <c r="A13" s="2" t="s">
        <v>13</v>
      </c>
      <c r="B13" s="6">
        <v>7000</v>
      </c>
      <c r="C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2022-03-03T08:32:00Z</dcterms:created>
  <dcterms:modified xsi:type="dcterms:W3CDTF">2022-03-03T08:57:25Z</dcterms:modified>
</cp:coreProperties>
</file>