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865EB3C9-F928-4DBF-9C7A-F45890C25B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MaterialsTranslate!$B$1:$C$33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1" l="1"/>
  <c r="Q177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1" i="1"/>
  <c r="Q140" i="1"/>
  <c r="Q139" i="1"/>
  <c r="Q130" i="1"/>
  <c r="Q129" i="1"/>
  <c r="Q128" i="1"/>
  <c r="Q127" i="1"/>
  <c r="Q126" i="1"/>
  <c r="Q123" i="1"/>
  <c r="Q122" i="1"/>
  <c r="Q121" i="1"/>
  <c r="Q120" i="1"/>
  <c r="Q119" i="1"/>
  <c r="Q113" i="1"/>
  <c r="Q112" i="1"/>
  <c r="Q105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67" i="1"/>
  <c r="Q66" i="1"/>
  <c r="Q63" i="1"/>
  <c r="Q62" i="1"/>
  <c r="Q61" i="1"/>
  <c r="Q60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34" i="1"/>
  <c r="Q33" i="1"/>
  <c r="Q32" i="1"/>
  <c r="Q31" i="1"/>
  <c r="Q30" i="1"/>
  <c r="Q29" i="1"/>
  <c r="Q20" i="1"/>
  <c r="Q19" i="1"/>
  <c r="Q18" i="1"/>
  <c r="Q17" i="1"/>
  <c r="Q16" i="1"/>
  <c r="Q15" i="1"/>
  <c r="Q14" i="1"/>
  <c r="Q11" i="1"/>
  <c r="Q10" i="1"/>
  <c r="Q9" i="1"/>
  <c r="Q8" i="1"/>
  <c r="Q7" i="1"/>
  <c r="Q6" i="1"/>
  <c r="Q5" i="1"/>
  <c r="Q4" i="1"/>
  <c r="Q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D32" i="4"/>
  <c r="D31" i="4"/>
  <c r="AU185" i="1"/>
  <c r="AU184" i="1"/>
  <c r="AU183" i="1"/>
  <c r="AU182" i="1"/>
  <c r="AU181" i="1"/>
  <c r="AU180" i="1"/>
  <c r="AU179" i="1"/>
  <c r="AU178" i="1"/>
  <c r="AU176" i="1"/>
  <c r="AU175" i="1"/>
  <c r="AU142" i="1"/>
  <c r="AU138" i="1"/>
  <c r="AU137" i="1"/>
  <c r="AU136" i="1"/>
  <c r="AU135" i="1"/>
  <c r="AU134" i="1"/>
  <c r="AU133" i="1"/>
  <c r="AU132" i="1"/>
  <c r="AU131" i="1"/>
  <c r="AU125" i="1"/>
  <c r="AU124" i="1"/>
  <c r="AU118" i="1"/>
  <c r="AU117" i="1"/>
  <c r="AU116" i="1"/>
  <c r="AU115" i="1"/>
  <c r="AU114" i="1"/>
  <c r="AU111" i="1"/>
  <c r="AU110" i="1"/>
  <c r="AU109" i="1"/>
  <c r="AU108" i="1"/>
  <c r="AU107" i="1"/>
  <c r="AU106" i="1"/>
  <c r="AU104" i="1"/>
  <c r="AU76" i="1"/>
  <c r="AU75" i="1"/>
  <c r="AU74" i="1"/>
  <c r="AU73" i="1"/>
  <c r="AU72" i="1"/>
  <c r="AU71" i="1"/>
  <c r="AU70" i="1"/>
  <c r="AU69" i="1"/>
  <c r="AU68" i="1"/>
  <c r="AU65" i="1"/>
  <c r="AU64" i="1"/>
  <c r="AU59" i="1"/>
  <c r="AU58" i="1"/>
  <c r="AU57" i="1"/>
  <c r="AU41" i="1"/>
  <c r="AU40" i="1"/>
  <c r="AU39" i="1"/>
  <c r="AU38" i="1"/>
  <c r="AU37" i="1"/>
  <c r="AU36" i="1"/>
  <c r="AU35" i="1"/>
  <c r="AU28" i="1"/>
  <c r="AU27" i="1"/>
  <c r="AU26" i="1"/>
  <c r="AU25" i="1"/>
  <c r="AU24" i="1"/>
  <c r="AU23" i="1"/>
  <c r="AU22" i="1"/>
  <c r="AU21" i="1"/>
  <c r="AU12" i="1" l="1"/>
  <c r="D12" i="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T119" i="1" l="1"/>
  <c r="T9" i="1"/>
  <c r="T6" i="1"/>
  <c r="T5" i="1"/>
  <c r="S174" i="1"/>
  <c r="S173" i="1"/>
  <c r="S172" i="1"/>
  <c r="S171" i="1"/>
  <c r="S170" i="1"/>
  <c r="S166" i="1"/>
  <c r="S165" i="1"/>
  <c r="S163" i="1"/>
  <c r="S161" i="1"/>
  <c r="S160" i="1"/>
  <c r="S156" i="1"/>
  <c r="S155" i="1"/>
  <c r="S154" i="1"/>
  <c r="S153" i="1"/>
  <c r="S150" i="1"/>
  <c r="S149" i="1"/>
  <c r="S148" i="1"/>
  <c r="S147" i="1"/>
  <c r="S146" i="1"/>
  <c r="S145" i="1"/>
  <c r="S144" i="1"/>
  <c r="S143" i="1"/>
  <c r="S141" i="1"/>
  <c r="S140" i="1"/>
  <c r="S139" i="1"/>
  <c r="S130" i="1"/>
  <c r="S129" i="1"/>
  <c r="S121" i="1"/>
  <c r="S120" i="1"/>
  <c r="S119" i="1"/>
  <c r="S113" i="1"/>
  <c r="S112" i="1"/>
  <c r="S105" i="1"/>
  <c r="S102" i="1"/>
  <c r="S97" i="1"/>
  <c r="S96" i="1"/>
  <c r="S95" i="1"/>
  <c r="S88" i="1"/>
  <c r="S87" i="1"/>
  <c r="S85" i="1"/>
  <c r="S83" i="1"/>
  <c r="S82" i="1"/>
  <c r="S79" i="1"/>
  <c r="S77" i="1"/>
  <c r="S60" i="1"/>
  <c r="S55" i="1"/>
  <c r="S54" i="1"/>
  <c r="S53" i="1"/>
  <c r="S52" i="1"/>
  <c r="S51" i="1"/>
  <c r="S49" i="1"/>
  <c r="S47" i="1"/>
  <c r="S46" i="1"/>
  <c r="S44" i="1"/>
  <c r="S43" i="1"/>
  <c r="S42" i="1"/>
  <c r="S34" i="1"/>
  <c r="S33" i="1"/>
  <c r="S32" i="1"/>
  <c r="S31" i="1"/>
  <c r="S30" i="1"/>
  <c r="S29" i="1"/>
  <c r="S20" i="1"/>
  <c r="S19" i="1"/>
  <c r="S18" i="1"/>
  <c r="S17" i="1"/>
  <c r="S14" i="1"/>
  <c r="S11" i="1"/>
  <c r="S9" i="1"/>
  <c r="S7" i="1"/>
  <c r="S6" i="1"/>
  <c r="S5" i="1"/>
  <c r="S4" i="1"/>
  <c r="B12" i="1" l="1"/>
  <c r="B13" i="1"/>
  <c r="B19" i="1"/>
  <c r="B21" i="1"/>
  <c r="B22" i="1"/>
  <c r="B23" i="1"/>
  <c r="B24" i="1"/>
  <c r="B25" i="1"/>
  <c r="B26" i="1"/>
  <c r="B27" i="1"/>
  <c r="B28" i="1"/>
  <c r="B31" i="1"/>
  <c r="B35" i="1"/>
  <c r="B36" i="1"/>
  <c r="B37" i="1"/>
  <c r="B38" i="1"/>
  <c r="B39" i="1"/>
  <c r="B40" i="1"/>
  <c r="B41" i="1"/>
  <c r="B53" i="1"/>
  <c r="B55" i="1"/>
  <c r="B57" i="1"/>
  <c r="B58" i="1"/>
  <c r="B59" i="1"/>
  <c r="B62" i="1"/>
  <c r="B64" i="1"/>
  <c r="B65" i="1"/>
  <c r="B68" i="1"/>
  <c r="B69" i="1"/>
  <c r="B70" i="1"/>
  <c r="B71" i="1"/>
  <c r="B72" i="1"/>
  <c r="B73" i="1"/>
  <c r="B74" i="1"/>
  <c r="B75" i="1"/>
  <c r="B76" i="1"/>
  <c r="B81" i="1"/>
  <c r="B82" i="1"/>
  <c r="B84" i="1"/>
  <c r="B87" i="1"/>
  <c r="B92" i="1"/>
  <c r="B94" i="1"/>
  <c r="B101" i="1"/>
  <c r="B103" i="1"/>
  <c r="B104" i="1"/>
  <c r="B106" i="1"/>
  <c r="B107" i="1"/>
  <c r="B108" i="1"/>
  <c r="B109" i="1"/>
  <c r="B110" i="1"/>
  <c r="B111" i="1"/>
  <c r="B114" i="1"/>
  <c r="B115" i="1"/>
  <c r="B116" i="1"/>
  <c r="B117" i="1"/>
  <c r="B118" i="1"/>
  <c r="B124" i="1"/>
  <c r="B125" i="1"/>
  <c r="B131" i="1"/>
  <c r="B132" i="1"/>
  <c r="B133" i="1"/>
  <c r="B134" i="1"/>
  <c r="B135" i="1"/>
  <c r="B136" i="1"/>
  <c r="B137" i="1"/>
  <c r="B138" i="1"/>
  <c r="B142" i="1"/>
  <c r="B150" i="1"/>
  <c r="B157" i="1"/>
  <c r="B164" i="1"/>
  <c r="B175" i="1"/>
  <c r="B176" i="1"/>
  <c r="B178" i="1"/>
  <c r="B179" i="1"/>
  <c r="B180" i="1"/>
  <c r="B181" i="1"/>
  <c r="B182" i="1"/>
  <c r="B183" i="1"/>
  <c r="B184" i="1"/>
  <c r="B185" i="1"/>
  <c r="AU164" i="1"/>
  <c r="AU157" i="1"/>
  <c r="AU150" i="1"/>
  <c r="AU103" i="1"/>
  <c r="AU101" i="1"/>
  <c r="AU94" i="1"/>
  <c r="AU92" i="1"/>
  <c r="AU87" i="1"/>
  <c r="AU84" i="1"/>
  <c r="AU82" i="1"/>
  <c r="AU81" i="1"/>
  <c r="AU62" i="1"/>
  <c r="AU55" i="1"/>
  <c r="AU53" i="1"/>
  <c r="AU31" i="1"/>
  <c r="AU19" i="1"/>
  <c r="U164" i="1"/>
  <c r="U157" i="1"/>
  <c r="U150" i="1"/>
  <c r="U103" i="1"/>
  <c r="U101" i="1"/>
  <c r="U94" i="1"/>
  <c r="U92" i="1"/>
  <c r="U87" i="1"/>
  <c r="U84" i="1"/>
  <c r="U82" i="1"/>
  <c r="U81" i="1"/>
  <c r="U62" i="1"/>
  <c r="U55" i="1"/>
  <c r="U53" i="1"/>
  <c r="U31" i="1"/>
  <c r="U19" i="1"/>
  <c r="T31" i="1"/>
  <c r="S164" i="1"/>
  <c r="S157" i="1"/>
  <c r="S103" i="1"/>
  <c r="S101" i="1"/>
  <c r="S94" i="1"/>
  <c r="S92" i="1"/>
  <c r="S84" i="1"/>
  <c r="S81" i="1"/>
  <c r="S62" i="1"/>
  <c r="H164" i="1"/>
  <c r="H157" i="1"/>
  <c r="H150" i="1"/>
  <c r="H103" i="1"/>
  <c r="H101" i="1"/>
  <c r="H94" i="1"/>
  <c r="H92" i="1"/>
  <c r="H87" i="1"/>
  <c r="H84" i="1"/>
  <c r="H82" i="1"/>
  <c r="H81" i="1"/>
  <c r="H62" i="1"/>
  <c r="H55" i="1"/>
  <c r="H53" i="1"/>
  <c r="H31" i="1"/>
  <c r="H19" i="1"/>
  <c r="G164" i="1"/>
  <c r="G157" i="1"/>
  <c r="G150" i="1"/>
  <c r="G103" i="1"/>
  <c r="G101" i="1"/>
  <c r="G94" i="1"/>
  <c r="G92" i="1"/>
  <c r="G87" i="1"/>
  <c r="G84" i="1"/>
  <c r="G82" i="1"/>
  <c r="G81" i="1"/>
  <c r="G62" i="1"/>
  <c r="G55" i="1"/>
  <c r="G53" i="1"/>
  <c r="G31" i="1"/>
  <c r="G19" i="1"/>
  <c r="E185" i="1"/>
  <c r="E184" i="1"/>
  <c r="E183" i="1"/>
  <c r="E182" i="1"/>
  <c r="E181" i="1"/>
  <c r="E180" i="1"/>
  <c r="E179" i="1"/>
  <c r="E178" i="1"/>
  <c r="E176" i="1"/>
  <c r="E175" i="1"/>
  <c r="F157" i="1"/>
  <c r="E157" i="1" s="1"/>
  <c r="F150" i="1"/>
  <c r="E150" i="1" s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F103" i="1"/>
  <c r="E103" i="1" s="1"/>
  <c r="F101" i="1"/>
  <c r="E101" i="1" s="1"/>
  <c r="F94" i="1"/>
  <c r="E94" i="1" s="1"/>
  <c r="F92" i="1"/>
  <c r="E92" i="1" s="1"/>
  <c r="F87" i="1"/>
  <c r="E87" i="1" s="1"/>
  <c r="F84" i="1"/>
  <c r="E84" i="1" s="1"/>
  <c r="F82" i="1"/>
  <c r="E82" i="1" s="1"/>
  <c r="F81" i="1"/>
  <c r="E81" i="1" s="1"/>
  <c r="E76" i="1"/>
  <c r="E75" i="1"/>
  <c r="E74" i="1"/>
  <c r="E73" i="1"/>
  <c r="E72" i="1"/>
  <c r="E71" i="1"/>
  <c r="E70" i="1"/>
  <c r="E69" i="1"/>
  <c r="E68" i="1"/>
  <c r="E65" i="1"/>
  <c r="E64" i="1"/>
  <c r="F62" i="1"/>
  <c r="E62" i="1" s="1"/>
  <c r="E59" i="1"/>
  <c r="E58" i="1"/>
  <c r="E57" i="1"/>
  <c r="F55" i="1"/>
  <c r="E55" i="1" s="1"/>
  <c r="F53" i="1"/>
  <c r="E53" i="1" s="1"/>
  <c r="E41" i="1"/>
  <c r="E40" i="1"/>
  <c r="E39" i="1"/>
  <c r="E38" i="1"/>
  <c r="E37" i="1"/>
  <c r="E36" i="1"/>
  <c r="E35" i="1"/>
  <c r="F31" i="1"/>
  <c r="E31" i="1" s="1"/>
  <c r="E28" i="1"/>
  <c r="E27" i="1"/>
  <c r="E26" i="1"/>
  <c r="E25" i="1"/>
  <c r="E24" i="1"/>
  <c r="E23" i="1"/>
  <c r="E22" i="1"/>
  <c r="E21" i="1"/>
  <c r="F19" i="1"/>
  <c r="E19" i="1" s="1"/>
  <c r="E13" i="1"/>
  <c r="D177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1" i="1"/>
  <c r="D140" i="1"/>
  <c r="D139" i="1"/>
  <c r="D130" i="1"/>
  <c r="D129" i="1"/>
  <c r="D128" i="1"/>
  <c r="D127" i="1"/>
  <c r="D126" i="1"/>
  <c r="D123" i="1"/>
  <c r="D122" i="1"/>
  <c r="D121" i="1"/>
  <c r="D120" i="1"/>
  <c r="D119" i="1"/>
  <c r="D113" i="1"/>
  <c r="D112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67" i="1"/>
  <c r="D66" i="1"/>
  <c r="D63" i="1"/>
  <c r="D62" i="1"/>
  <c r="D61" i="1"/>
  <c r="D60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4" i="1"/>
  <c r="D33" i="1"/>
  <c r="D32" i="1"/>
  <c r="D31" i="1"/>
  <c r="D30" i="1"/>
  <c r="D29" i="1"/>
  <c r="D20" i="1"/>
  <c r="D19" i="1"/>
  <c r="D18" i="1"/>
  <c r="D17" i="1"/>
  <c r="D16" i="1"/>
  <c r="D15" i="1"/>
  <c r="D14" i="1"/>
  <c r="D11" i="1"/>
  <c r="D10" i="1"/>
  <c r="D9" i="1"/>
  <c r="D8" i="1"/>
  <c r="D7" i="1"/>
  <c r="D6" i="1"/>
  <c r="D5" i="1"/>
  <c r="D4" i="1"/>
  <c r="D3" i="1"/>
  <c r="BF107" i="1"/>
  <c r="BF179" i="1"/>
  <c r="BF180" i="1"/>
  <c r="BF181" i="1"/>
  <c r="BF182" i="1"/>
  <c r="BF65" i="1"/>
  <c r="BF75" i="1"/>
  <c r="BF83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BA185" i="1" s="1"/>
  <c r="AT184" i="1"/>
  <c r="AZ184" i="1" s="1"/>
  <c r="AT183" i="1"/>
  <c r="BA183" i="1" s="1"/>
  <c r="AT182" i="1"/>
  <c r="BA182" i="1" s="1"/>
  <c r="AT181" i="1"/>
  <c r="BA181" i="1" s="1"/>
  <c r="AT180" i="1"/>
  <c r="AZ180" i="1" s="1"/>
  <c r="AT179" i="1"/>
  <c r="AZ179" i="1" s="1"/>
  <c r="AT178" i="1"/>
  <c r="BA178" i="1" s="1"/>
  <c r="AT177" i="1"/>
  <c r="BA177" i="1" s="1"/>
  <c r="AT176" i="1"/>
  <c r="AZ176" i="1" s="1"/>
  <c r="AT175" i="1"/>
  <c r="BA175" i="1" s="1"/>
  <c r="AT174" i="1"/>
  <c r="AZ174" i="1" s="1"/>
  <c r="AT173" i="1"/>
  <c r="BA173" i="1" s="1"/>
  <c r="AT172" i="1"/>
  <c r="AZ172" i="1" s="1"/>
  <c r="AT171" i="1"/>
  <c r="AZ171" i="1" s="1"/>
  <c r="AT170" i="1"/>
  <c r="BA170" i="1" s="1"/>
  <c r="AT169" i="1"/>
  <c r="BA169" i="1" s="1"/>
  <c r="AT168" i="1"/>
  <c r="AZ168" i="1" s="1"/>
  <c r="AT167" i="1"/>
  <c r="BA167" i="1" s="1"/>
  <c r="AT166" i="1"/>
  <c r="BA166" i="1" s="1"/>
  <c r="AT165" i="1"/>
  <c r="BA165" i="1" s="1"/>
  <c r="AT164" i="1"/>
  <c r="AZ164" i="1" s="1"/>
  <c r="AT163" i="1"/>
  <c r="AZ163" i="1" s="1"/>
  <c r="AT162" i="1"/>
  <c r="BA162" i="1" s="1"/>
  <c r="AT161" i="1"/>
  <c r="BA161" i="1" s="1"/>
  <c r="AT160" i="1"/>
  <c r="AZ160" i="1" s="1"/>
  <c r="AT159" i="1"/>
  <c r="AZ159" i="1" s="1"/>
  <c r="AT158" i="1"/>
  <c r="BA158" i="1" s="1"/>
  <c r="AT157" i="1"/>
  <c r="BA157" i="1" s="1"/>
  <c r="AT156" i="1"/>
  <c r="AZ156" i="1" s="1"/>
  <c r="AT155" i="1"/>
  <c r="BA155" i="1" s="1"/>
  <c r="AT154" i="1"/>
  <c r="BA154" i="1" s="1"/>
  <c r="AT153" i="1"/>
  <c r="BA153" i="1" s="1"/>
  <c r="AT152" i="1"/>
  <c r="AZ152" i="1" s="1"/>
  <c r="AT151" i="1"/>
  <c r="BA151" i="1" s="1"/>
  <c r="AT150" i="1"/>
  <c r="BA150" i="1" s="1"/>
  <c r="AT149" i="1"/>
  <c r="BA149" i="1" s="1"/>
  <c r="AT148" i="1"/>
  <c r="AZ148" i="1" s="1"/>
  <c r="AT147" i="1"/>
  <c r="AZ147" i="1" s="1"/>
  <c r="AT146" i="1"/>
  <c r="BA146" i="1" s="1"/>
  <c r="AT145" i="1"/>
  <c r="BA145" i="1" s="1"/>
  <c r="AT144" i="1"/>
  <c r="AZ144" i="1" s="1"/>
  <c r="AT143" i="1"/>
  <c r="BA143" i="1" s="1"/>
  <c r="AT142" i="1"/>
  <c r="BA142" i="1" s="1"/>
  <c r="AT141" i="1"/>
  <c r="AZ141" i="1" s="1"/>
  <c r="AT140" i="1"/>
  <c r="AZ140" i="1" s="1"/>
  <c r="AT139" i="1"/>
  <c r="AZ139" i="1" s="1"/>
  <c r="AT138" i="1"/>
  <c r="BA138" i="1" s="1"/>
  <c r="AT137" i="1"/>
  <c r="BA137" i="1" s="1"/>
  <c r="AT136" i="1"/>
  <c r="AZ136" i="1" s="1"/>
  <c r="AT135" i="1"/>
  <c r="AZ135" i="1" s="1"/>
  <c r="AT134" i="1"/>
  <c r="BA134" i="1" s="1"/>
  <c r="AT133" i="1"/>
  <c r="BA133" i="1" s="1"/>
  <c r="AT132" i="1"/>
  <c r="AZ132" i="1" s="1"/>
  <c r="AT131" i="1"/>
  <c r="AZ131" i="1" s="1"/>
  <c r="AT130" i="1"/>
  <c r="BA130" i="1" s="1"/>
  <c r="AT129" i="1"/>
  <c r="BA129" i="1" s="1"/>
  <c r="AT128" i="1"/>
  <c r="AZ128" i="1" s="1"/>
  <c r="AT127" i="1"/>
  <c r="BA127" i="1" s="1"/>
  <c r="AT126" i="1"/>
  <c r="BA126" i="1" s="1"/>
  <c r="AT125" i="1"/>
  <c r="BA125" i="1" s="1"/>
  <c r="AT124" i="1"/>
  <c r="AZ124" i="1" s="1"/>
  <c r="AT123" i="1"/>
  <c r="AZ123" i="1" s="1"/>
  <c r="AT122" i="1"/>
  <c r="BA122" i="1" s="1"/>
  <c r="AT121" i="1"/>
  <c r="BA121" i="1" s="1"/>
  <c r="AT120" i="1"/>
  <c r="AZ120" i="1" s="1"/>
  <c r="AT119" i="1"/>
  <c r="AZ119" i="1" s="1"/>
  <c r="AT118" i="1"/>
  <c r="BA118" i="1" s="1"/>
  <c r="AT117" i="1"/>
  <c r="BA117" i="1" s="1"/>
  <c r="AT116" i="1"/>
  <c r="AZ116" i="1" s="1"/>
  <c r="AT115" i="1"/>
  <c r="AZ115" i="1" s="1"/>
  <c r="AT114" i="1"/>
  <c r="BA114" i="1" s="1"/>
  <c r="AT113" i="1"/>
  <c r="BA113" i="1" s="1"/>
  <c r="AT112" i="1"/>
  <c r="AZ112" i="1" s="1"/>
  <c r="AT111" i="1"/>
  <c r="BA111" i="1" s="1"/>
  <c r="AT110" i="1"/>
  <c r="BA110" i="1" s="1"/>
  <c r="AT109" i="1"/>
  <c r="BA109" i="1" s="1"/>
  <c r="AT108" i="1"/>
  <c r="AZ108" i="1" s="1"/>
  <c r="AT107" i="1"/>
  <c r="AZ107" i="1" s="1"/>
  <c r="AT106" i="1"/>
  <c r="BA106" i="1" s="1"/>
  <c r="AT105" i="1"/>
  <c r="BA105" i="1" s="1"/>
  <c r="AT104" i="1"/>
  <c r="AZ104" i="1" s="1"/>
  <c r="AT103" i="1"/>
  <c r="BA103" i="1" s="1"/>
  <c r="AT102" i="1"/>
  <c r="BA102" i="1" s="1"/>
  <c r="AT101" i="1"/>
  <c r="BA101" i="1" s="1"/>
  <c r="AT100" i="1"/>
  <c r="BA100" i="1" s="1"/>
  <c r="AT99" i="1"/>
  <c r="AZ99" i="1" s="1"/>
  <c r="AT98" i="1"/>
  <c r="BA98" i="1" s="1"/>
  <c r="AT97" i="1"/>
  <c r="BA97" i="1" s="1"/>
  <c r="AT96" i="1"/>
  <c r="AZ96" i="1" s="1"/>
  <c r="AT95" i="1"/>
  <c r="BA95" i="1" s="1"/>
  <c r="AT94" i="1"/>
  <c r="BA94" i="1" s="1"/>
  <c r="AT93" i="1"/>
  <c r="BA93" i="1" s="1"/>
  <c r="AT92" i="1"/>
  <c r="AZ92" i="1" s="1"/>
  <c r="AT91" i="1"/>
  <c r="AZ91" i="1" s="1"/>
  <c r="AT90" i="1"/>
  <c r="BA90" i="1" s="1"/>
  <c r="AT89" i="1"/>
  <c r="BA89" i="1" s="1"/>
  <c r="AT88" i="1"/>
  <c r="AZ88" i="1" s="1"/>
  <c r="AT87" i="1"/>
  <c r="BA87" i="1" s="1"/>
  <c r="AT86" i="1"/>
  <c r="BA86" i="1" s="1"/>
  <c r="AT85" i="1"/>
  <c r="BA85" i="1" s="1"/>
  <c r="AT84" i="1"/>
  <c r="AZ84" i="1" s="1"/>
  <c r="AT83" i="1"/>
  <c r="AZ83" i="1" s="1"/>
  <c r="AT82" i="1"/>
  <c r="BA82" i="1" s="1"/>
  <c r="AT81" i="1"/>
  <c r="BA81" i="1" s="1"/>
  <c r="AT80" i="1"/>
  <c r="AZ80" i="1" s="1"/>
  <c r="AT79" i="1"/>
  <c r="BA79" i="1" s="1"/>
  <c r="AT78" i="1"/>
  <c r="BA78" i="1" s="1"/>
  <c r="AT77" i="1"/>
  <c r="BA77" i="1" s="1"/>
  <c r="AT76" i="1"/>
  <c r="AZ76" i="1" s="1"/>
  <c r="AT75" i="1"/>
  <c r="AZ75" i="1" s="1"/>
  <c r="AT74" i="1"/>
  <c r="BA74" i="1" s="1"/>
  <c r="AT73" i="1"/>
  <c r="BA73" i="1" s="1"/>
  <c r="AT72" i="1"/>
  <c r="AZ72" i="1" s="1"/>
  <c r="AT71" i="1"/>
  <c r="AZ71" i="1" s="1"/>
  <c r="AT70" i="1"/>
  <c r="BA70" i="1" s="1"/>
  <c r="AT69" i="1"/>
  <c r="BA69" i="1" s="1"/>
  <c r="AT68" i="1"/>
  <c r="AZ68" i="1" s="1"/>
  <c r="AT67" i="1"/>
  <c r="AZ67" i="1" s="1"/>
  <c r="AT66" i="1"/>
  <c r="BA66" i="1" s="1"/>
  <c r="AT65" i="1"/>
  <c r="BA65" i="1" s="1"/>
  <c r="AT64" i="1"/>
  <c r="AZ64" i="1" s="1"/>
  <c r="AT63" i="1"/>
  <c r="BA63" i="1" s="1"/>
  <c r="AT62" i="1"/>
  <c r="BA62" i="1" s="1"/>
  <c r="AT61" i="1"/>
  <c r="BA61" i="1" s="1"/>
  <c r="AT60" i="1"/>
  <c r="AZ60" i="1" s="1"/>
  <c r="AT59" i="1"/>
  <c r="BA59" i="1" s="1"/>
  <c r="AT58" i="1"/>
  <c r="BA58" i="1" s="1"/>
  <c r="AT57" i="1"/>
  <c r="BA57" i="1" s="1"/>
  <c r="AT56" i="1"/>
  <c r="AZ56" i="1" s="1"/>
  <c r="AT55" i="1"/>
  <c r="BA55" i="1" s="1"/>
  <c r="AT54" i="1"/>
  <c r="BA54" i="1" s="1"/>
  <c r="AT53" i="1"/>
  <c r="BA53" i="1" s="1"/>
  <c r="AT52" i="1"/>
  <c r="AZ52" i="1" s="1"/>
  <c r="AT51" i="1"/>
  <c r="AZ51" i="1" s="1"/>
  <c r="AT50" i="1"/>
  <c r="BA50" i="1" s="1"/>
  <c r="AT49" i="1"/>
  <c r="BA49" i="1" s="1"/>
  <c r="AT48" i="1"/>
  <c r="AZ48" i="1" s="1"/>
  <c r="AT47" i="1"/>
  <c r="AZ47" i="1" s="1"/>
  <c r="AT46" i="1"/>
  <c r="BA46" i="1" s="1"/>
  <c r="AT45" i="1"/>
  <c r="BA45" i="1" s="1"/>
  <c r="AT44" i="1"/>
  <c r="AZ44" i="1" s="1"/>
  <c r="AT43" i="1"/>
  <c r="AZ43" i="1" s="1"/>
  <c r="AT42" i="1"/>
  <c r="BA42" i="1" s="1"/>
  <c r="AT41" i="1"/>
  <c r="BA41" i="1" s="1"/>
  <c r="AT40" i="1"/>
  <c r="AZ40" i="1" s="1"/>
  <c r="AT39" i="1"/>
  <c r="BA39" i="1" s="1"/>
  <c r="AT38" i="1"/>
  <c r="BA38" i="1" s="1"/>
  <c r="AT37" i="1"/>
  <c r="BA37" i="1" s="1"/>
  <c r="AT36" i="1"/>
  <c r="AZ36" i="1" s="1"/>
  <c r="AT35" i="1"/>
  <c r="AZ35" i="1" s="1"/>
  <c r="AT34" i="1"/>
  <c r="BA34" i="1" s="1"/>
  <c r="AT33" i="1"/>
  <c r="BA33" i="1" s="1"/>
  <c r="AT32" i="1"/>
  <c r="AZ32" i="1" s="1"/>
  <c r="AT31" i="1"/>
  <c r="BA31" i="1" s="1"/>
  <c r="AT30" i="1"/>
  <c r="BA30" i="1" s="1"/>
  <c r="AT29" i="1"/>
  <c r="BA29" i="1" s="1"/>
  <c r="AT28" i="1"/>
  <c r="AZ28" i="1" s="1"/>
  <c r="AT27" i="1"/>
  <c r="AZ27" i="1" s="1"/>
  <c r="AT26" i="1"/>
  <c r="BA26" i="1" s="1"/>
  <c r="AT25" i="1"/>
  <c r="BA25" i="1" s="1"/>
  <c r="AT24" i="1"/>
  <c r="AZ24" i="1" s="1"/>
  <c r="AT23" i="1"/>
  <c r="BA23" i="1" s="1"/>
  <c r="AT22" i="1"/>
  <c r="BA22" i="1" s="1"/>
  <c r="AT21" i="1"/>
  <c r="BA21" i="1" s="1"/>
  <c r="AT20" i="1"/>
  <c r="AZ20" i="1" s="1"/>
  <c r="AT19" i="1"/>
  <c r="AZ19" i="1" s="1"/>
  <c r="AT18" i="1"/>
  <c r="BA18" i="1" s="1"/>
  <c r="AT17" i="1"/>
  <c r="BA17" i="1" s="1"/>
  <c r="AT16" i="1"/>
  <c r="AZ16" i="1" s="1"/>
  <c r="AT15" i="1"/>
  <c r="BA15" i="1" s="1"/>
  <c r="AT14" i="1"/>
  <c r="BA14" i="1" s="1"/>
  <c r="AT13" i="1"/>
  <c r="BA13" i="1" s="1"/>
  <c r="AT12" i="1"/>
  <c r="AZ12" i="1" s="1"/>
  <c r="AT11" i="1"/>
  <c r="BA11" i="1" s="1"/>
  <c r="AT10" i="1"/>
  <c r="BA10" i="1" s="1"/>
  <c r="AT9" i="1"/>
  <c r="BA9" i="1" s="1"/>
  <c r="AT8" i="1"/>
  <c r="AZ8" i="1" s="1"/>
  <c r="AT7" i="1"/>
  <c r="BA7" i="1" s="1"/>
  <c r="AT6" i="1"/>
  <c r="BA6" i="1" s="1"/>
  <c r="AT5" i="1"/>
  <c r="BA5" i="1" s="1"/>
  <c r="AT4" i="1"/>
  <c r="BA4" i="1" s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F183" i="1" s="1"/>
  <c r="A182" i="1"/>
  <c r="A181" i="1"/>
  <c r="A180" i="1"/>
  <c r="A179" i="1"/>
  <c r="A178" i="1"/>
  <c r="A177" i="1"/>
  <c r="BF177" i="1" s="1"/>
  <c r="A176" i="1"/>
  <c r="A175" i="1"/>
  <c r="BF175" i="1" s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BF161" i="1" s="1"/>
  <c r="A160" i="1"/>
  <c r="A159" i="1"/>
  <c r="A158" i="1"/>
  <c r="A157" i="1"/>
  <c r="A156" i="1"/>
  <c r="A155" i="1"/>
  <c r="A154" i="1"/>
  <c r="A153" i="1"/>
  <c r="BF153" i="1" s="1"/>
  <c r="A152" i="1"/>
  <c r="A151" i="1"/>
  <c r="A150" i="1"/>
  <c r="A149" i="1"/>
  <c r="A148" i="1"/>
  <c r="A147" i="1"/>
  <c r="A146" i="1"/>
  <c r="A145" i="1"/>
  <c r="BF145" i="1" s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BF115" i="1" s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BF99" i="1" s="1"/>
  <c r="A98" i="1"/>
  <c r="A97" i="1"/>
  <c r="A96" i="1"/>
  <c r="A95" i="1"/>
  <c r="A94" i="1"/>
  <c r="A93" i="1"/>
  <c r="A92" i="1"/>
  <c r="A91" i="1"/>
  <c r="BF91" i="1" s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BF47" i="1" s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V181" i="1"/>
  <c r="AW135" i="1"/>
  <c r="AW124" i="1"/>
  <c r="AW106" i="1"/>
  <c r="AW69" i="1"/>
  <c r="AW59" i="1"/>
  <c r="AV40" i="1"/>
  <c r="AV27" i="1"/>
  <c r="AV157" i="1"/>
  <c r="AW62" i="1"/>
  <c r="AV180" i="1"/>
  <c r="AW137" i="1"/>
  <c r="AW118" i="1"/>
  <c r="AW109" i="1"/>
  <c r="AV76" i="1"/>
  <c r="AW58" i="1"/>
  <c r="AW39" i="1"/>
  <c r="AW26" i="1"/>
  <c r="AV31" i="1"/>
  <c r="AW82" i="1"/>
  <c r="AW107" i="1"/>
  <c r="AV41" i="1"/>
  <c r="AV179" i="1"/>
  <c r="AW134" i="1"/>
  <c r="AW117" i="1"/>
  <c r="AV111" i="1"/>
  <c r="AV68" i="1"/>
  <c r="AV57" i="1"/>
  <c r="AW25" i="1"/>
  <c r="AV13" i="1"/>
  <c r="AV101" i="1"/>
  <c r="AV150" i="1"/>
  <c r="AW22" i="1"/>
  <c r="AW70" i="1"/>
  <c r="AW81" i="1"/>
  <c r="AW178" i="1"/>
  <c r="AV133" i="1"/>
  <c r="AW116" i="1"/>
  <c r="AV110" i="1"/>
  <c r="AV75" i="1"/>
  <c r="AW38" i="1"/>
  <c r="AW24" i="1"/>
  <c r="AW12" i="1"/>
  <c r="AW87" i="1"/>
  <c r="AV53" i="1"/>
  <c r="AW36" i="1"/>
  <c r="AV64" i="1"/>
  <c r="AW185" i="1"/>
  <c r="AW176" i="1"/>
  <c r="AV132" i="1"/>
  <c r="AV115" i="1"/>
  <c r="AV104" i="1"/>
  <c r="AV74" i="1"/>
  <c r="AW37" i="1"/>
  <c r="AW23" i="1"/>
  <c r="AV103" i="1"/>
  <c r="AW164" i="1"/>
  <c r="AW73" i="1"/>
  <c r="AV94" i="1"/>
  <c r="AW136" i="1"/>
  <c r="AV28" i="1"/>
  <c r="AW184" i="1"/>
  <c r="AW175" i="1"/>
  <c r="AV131" i="1"/>
  <c r="AV114" i="1"/>
  <c r="AW72" i="1"/>
  <c r="AW84" i="1"/>
  <c r="AV182" i="1"/>
  <c r="AW92" i="1"/>
  <c r="AW183" i="1"/>
  <c r="AV142" i="1"/>
  <c r="AV138" i="1"/>
  <c r="AW108" i="1"/>
  <c r="AW71" i="1"/>
  <c r="AV65" i="1"/>
  <c r="AW35" i="1"/>
  <c r="AV21" i="1"/>
  <c r="AV55" i="1"/>
  <c r="AV19" i="1"/>
  <c r="AV125" i="1"/>
  <c r="BF173" i="1" l="1"/>
  <c r="BF160" i="1"/>
  <c r="BF168" i="1"/>
  <c r="BF158" i="1"/>
  <c r="BF166" i="1"/>
  <c r="BF174" i="1"/>
  <c r="BF159" i="1"/>
  <c r="BF167" i="1"/>
  <c r="BF154" i="1"/>
  <c r="BF162" i="1"/>
  <c r="BF123" i="1"/>
  <c r="BF155" i="1"/>
  <c r="BF163" i="1"/>
  <c r="BF147" i="1"/>
  <c r="BF69" i="1"/>
  <c r="BF68" i="1"/>
  <c r="BF57" i="1"/>
  <c r="BF39" i="1"/>
  <c r="E12" i="1"/>
  <c r="BF185" i="1"/>
  <c r="BF170" i="1"/>
  <c r="BF120" i="1"/>
  <c r="BF165" i="1"/>
  <c r="BF164" i="1"/>
  <c r="BF172" i="1"/>
  <c r="BF171" i="1"/>
  <c r="BF139" i="1"/>
  <c r="BF102" i="1"/>
  <c r="BF95" i="1"/>
  <c r="BF101" i="1"/>
  <c r="BF86" i="1"/>
  <c r="BF93" i="1"/>
  <c r="BF87" i="1"/>
  <c r="BF85" i="1"/>
  <c r="BF79" i="1"/>
  <c r="BF66" i="1"/>
  <c r="BF49" i="1"/>
  <c r="BF169" i="1"/>
  <c r="BF156" i="1"/>
  <c r="BF148" i="1"/>
  <c r="BF140" i="1"/>
  <c r="BF141" i="1"/>
  <c r="BF132" i="1"/>
  <c r="BF133" i="1"/>
  <c r="BF124" i="1"/>
  <c r="BF125" i="1"/>
  <c r="BF116" i="1"/>
  <c r="BF117" i="1"/>
  <c r="BF108" i="1"/>
  <c r="BF109" i="1"/>
  <c r="BF100" i="1"/>
  <c r="BF92" i="1"/>
  <c r="BF84" i="1"/>
  <c r="BF76" i="1"/>
  <c r="BF146" i="1"/>
  <c r="BF138" i="1"/>
  <c r="BF130" i="1"/>
  <c r="BF122" i="1"/>
  <c r="BF114" i="1"/>
  <c r="BF106" i="1"/>
  <c r="BF98" i="1"/>
  <c r="BF90" i="1"/>
  <c r="BF82" i="1"/>
  <c r="BF74" i="1"/>
  <c r="BF63" i="1"/>
  <c r="BF8" i="1"/>
  <c r="BF137" i="1"/>
  <c r="BF129" i="1"/>
  <c r="BF121" i="1"/>
  <c r="BF113" i="1"/>
  <c r="BF105" i="1"/>
  <c r="BF97" i="1"/>
  <c r="BF89" i="1"/>
  <c r="BF81" i="1"/>
  <c r="BF73" i="1"/>
  <c r="BF59" i="1"/>
  <c r="BF31" i="1"/>
  <c r="BF152" i="1"/>
  <c r="BF144" i="1"/>
  <c r="BF136" i="1"/>
  <c r="BF128" i="1"/>
  <c r="BF112" i="1"/>
  <c r="BF104" i="1"/>
  <c r="BF96" i="1"/>
  <c r="BF88" i="1"/>
  <c r="BF80" i="1"/>
  <c r="BF71" i="1"/>
  <c r="BF58" i="1"/>
  <c r="BF23" i="1"/>
  <c r="BF151" i="1"/>
  <c r="BF143" i="1"/>
  <c r="BF135" i="1"/>
  <c r="BF127" i="1"/>
  <c r="BF119" i="1"/>
  <c r="BF111" i="1"/>
  <c r="BF103" i="1"/>
  <c r="BF15" i="1"/>
  <c r="BF150" i="1"/>
  <c r="BF142" i="1"/>
  <c r="BF134" i="1"/>
  <c r="BF126" i="1"/>
  <c r="BF118" i="1"/>
  <c r="BF110" i="1"/>
  <c r="BF94" i="1"/>
  <c r="BF78" i="1"/>
  <c r="BF55" i="1"/>
  <c r="BF7" i="1"/>
  <c r="BF157" i="1"/>
  <c r="BF149" i="1"/>
  <c r="BF77" i="1"/>
  <c r="BF67" i="1"/>
  <c r="BF50" i="1"/>
  <c r="BF70" i="1"/>
  <c r="BF62" i="1"/>
  <c r="BF54" i="1"/>
  <c r="BF46" i="1"/>
  <c r="BF38" i="1"/>
  <c r="BF30" i="1"/>
  <c r="BF22" i="1"/>
  <c r="BF14" i="1"/>
  <c r="BF6" i="1"/>
  <c r="BF61" i="1"/>
  <c r="BF53" i="1"/>
  <c r="BF45" i="1"/>
  <c r="BF37" i="1"/>
  <c r="BF29" i="1"/>
  <c r="BF21" i="1"/>
  <c r="BF13" i="1"/>
  <c r="BF5" i="1"/>
  <c r="BF60" i="1"/>
  <c r="BF52" i="1"/>
  <c r="BF44" i="1"/>
  <c r="BF36" i="1"/>
  <c r="BF28" i="1"/>
  <c r="BF20" i="1"/>
  <c r="BF12" i="1"/>
  <c r="BF4" i="1"/>
  <c r="BF51" i="1"/>
  <c r="BF43" i="1"/>
  <c r="BF35" i="1"/>
  <c r="BF27" i="1"/>
  <c r="BF19" i="1"/>
  <c r="BF11" i="1"/>
  <c r="BF3" i="1"/>
  <c r="BF42" i="1"/>
  <c r="BF34" i="1"/>
  <c r="BF26" i="1"/>
  <c r="BF18" i="1"/>
  <c r="BF10" i="1"/>
  <c r="BF41" i="1"/>
  <c r="BF33" i="1"/>
  <c r="BF25" i="1"/>
  <c r="BF17" i="1"/>
  <c r="BF9" i="1"/>
  <c r="BF72" i="1"/>
  <c r="BF64" i="1"/>
  <c r="BF56" i="1"/>
  <c r="BF48" i="1"/>
  <c r="BF40" i="1"/>
  <c r="BF32" i="1"/>
  <c r="BF24" i="1"/>
  <c r="BF16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W182" i="1"/>
  <c r="AV135" i="1"/>
  <c r="AW115" i="1"/>
  <c r="AW111" i="1"/>
  <c r="AV69" i="1"/>
  <c r="AV38" i="1"/>
  <c r="AW28" i="1"/>
  <c r="AV12" i="1"/>
  <c r="AV81" i="1"/>
  <c r="AV62" i="1"/>
  <c r="AW101" i="1"/>
  <c r="AV183" i="1"/>
  <c r="AV176" i="1"/>
  <c r="AV134" i="1"/>
  <c r="AV116" i="1"/>
  <c r="AW104" i="1"/>
  <c r="AW76" i="1"/>
  <c r="AV36" i="1"/>
  <c r="AW21" i="1"/>
  <c r="AW150" i="1"/>
  <c r="AW103" i="1"/>
  <c r="AV70" i="1"/>
  <c r="AW181" i="1"/>
  <c r="AV175" i="1"/>
  <c r="AW133" i="1"/>
  <c r="AW114" i="1"/>
  <c r="AW75" i="1"/>
  <c r="AW68" i="1"/>
  <c r="AV35" i="1"/>
  <c r="AW27" i="1"/>
  <c r="AV82" i="1"/>
  <c r="AV87" i="1"/>
  <c r="AV136" i="1"/>
  <c r="AW13" i="1"/>
  <c r="AW180" i="1"/>
  <c r="AW142" i="1"/>
  <c r="AW132" i="1"/>
  <c r="AW110" i="1"/>
  <c r="AW74" i="1"/>
  <c r="AW65" i="1"/>
  <c r="AW41" i="1"/>
  <c r="AV26" i="1"/>
  <c r="AW94" i="1"/>
  <c r="AW157" i="1"/>
  <c r="AV58" i="1"/>
  <c r="AV178" i="1"/>
  <c r="AW131" i="1"/>
  <c r="AW125" i="1"/>
  <c r="AV109" i="1"/>
  <c r="AV73" i="1"/>
  <c r="AW64" i="1"/>
  <c r="AW40" i="1"/>
  <c r="AV25" i="1"/>
  <c r="AW53" i="1"/>
  <c r="AV92" i="1"/>
  <c r="AV106" i="1"/>
  <c r="AV185" i="1"/>
  <c r="AW138" i="1"/>
  <c r="AV124" i="1"/>
  <c r="AV107" i="1"/>
  <c r="AV72" i="1"/>
  <c r="AV59" i="1"/>
  <c r="AV39" i="1"/>
  <c r="AV24" i="1"/>
  <c r="AV164" i="1"/>
  <c r="AW19" i="1"/>
  <c r="AW31" i="1"/>
  <c r="AV184" i="1"/>
  <c r="AV22" i="1"/>
  <c r="AW179" i="1"/>
  <c r="AV137" i="1"/>
  <c r="AV118" i="1"/>
  <c r="AV108" i="1"/>
  <c r="AV71" i="1"/>
  <c r="AW57" i="1"/>
  <c r="AV37" i="1"/>
  <c r="AV23" i="1"/>
  <c r="AV84" i="1"/>
  <c r="AV117" i="1"/>
  <c r="AW55" i="1"/>
  <c r="F164" i="1" l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3" i="1"/>
  <c r="AW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W51" i="1"/>
  <c r="AW152" i="1"/>
  <c r="AV32" i="1"/>
  <c r="AV177" i="1"/>
  <c r="AW165" i="1"/>
  <c r="AW83" i="1"/>
  <c r="AW91" i="1"/>
  <c r="AW11" i="1"/>
  <c r="AV30" i="1"/>
  <c r="AV96" i="1"/>
  <c r="AV155" i="1"/>
  <c r="AW44" i="1"/>
  <c r="AW43" i="1"/>
  <c r="AV161" i="1"/>
  <c r="AV167" i="1"/>
  <c r="AV89" i="1"/>
  <c r="AV171" i="1"/>
  <c r="AW127" i="1"/>
  <c r="AW161" i="1"/>
  <c r="AW170" i="1"/>
  <c r="AW29" i="1"/>
  <c r="AW171" i="1"/>
  <c r="AV130" i="1"/>
  <c r="AV98" i="1"/>
  <c r="AW96" i="1"/>
  <c r="AW148" i="1"/>
  <c r="AW80" i="1"/>
  <c r="AV7" i="1"/>
  <c r="AV6" i="1"/>
  <c r="AV79" i="1"/>
  <c r="AV34" i="1"/>
  <c r="AW168" i="1"/>
  <c r="AV88" i="1"/>
  <c r="AW85" i="1"/>
  <c r="AW129" i="1"/>
  <c r="AV78" i="1"/>
  <c r="AW79" i="1"/>
  <c r="AW174" i="1"/>
  <c r="AW54" i="1"/>
  <c r="AV143" i="1"/>
  <c r="AV80" i="1"/>
  <c r="AV54" i="1"/>
  <c r="AV160" i="1"/>
  <c r="AV128" i="1"/>
  <c r="AW7" i="1"/>
  <c r="AW173" i="1"/>
  <c r="AV162" i="1"/>
  <c r="AV112" i="1"/>
  <c r="AW141" i="1"/>
  <c r="AV29" i="1"/>
  <c r="AW126" i="1"/>
  <c r="AV153" i="1"/>
  <c r="AV121" i="1"/>
  <c r="AW121" i="1"/>
  <c r="AW128" i="1"/>
  <c r="AW49" i="1"/>
  <c r="AW8" i="1"/>
  <c r="AW86" i="1"/>
  <c r="AV163" i="1"/>
  <c r="AW52" i="1"/>
  <c r="AV166" i="1"/>
  <c r="AW89" i="1"/>
  <c r="AW77" i="1"/>
  <c r="AW102" i="1"/>
  <c r="AW162" i="1"/>
  <c r="AV169" i="1"/>
  <c r="AV168" i="1"/>
  <c r="AW153" i="1"/>
  <c r="AW172" i="1"/>
  <c r="AV17" i="1"/>
  <c r="AW50" i="1"/>
  <c r="AV174" i="1"/>
  <c r="AW93" i="1"/>
  <c r="AV120" i="1"/>
  <c r="AW6" i="1"/>
  <c r="AW156" i="1"/>
  <c r="AW122" i="1"/>
  <c r="AV93" i="1"/>
  <c r="AV123" i="1"/>
  <c r="AV172" i="1"/>
  <c r="AW60" i="1"/>
  <c r="AV48" i="1"/>
  <c r="AV45" i="1"/>
  <c r="AW63" i="1"/>
  <c r="AV129" i="1"/>
  <c r="AW113" i="1"/>
  <c r="AV156" i="1"/>
  <c r="AV149" i="1"/>
  <c r="AW159" i="1"/>
  <c r="AW155" i="1"/>
  <c r="AV139" i="1"/>
  <c r="AV51" i="1"/>
  <c r="AV100" i="1"/>
  <c r="AW99" i="1"/>
  <c r="AV50" i="1"/>
  <c r="AW105" i="1"/>
  <c r="AW95" i="1"/>
  <c r="AW169" i="1"/>
  <c r="AW32" i="1"/>
  <c r="AV102" i="1"/>
  <c r="AV77" i="1"/>
  <c r="AW144" i="1"/>
  <c r="AW48" i="1"/>
  <c r="AV165" i="1"/>
  <c r="AV66" i="1"/>
  <c r="AW167" i="1"/>
  <c r="AW4" i="1"/>
  <c r="AW88" i="1"/>
  <c r="AW160" i="1"/>
  <c r="AV4" i="1"/>
  <c r="AV67" i="1"/>
  <c r="AW112" i="1"/>
  <c r="AW18" i="1"/>
  <c r="AV145" i="1"/>
  <c r="AV144" i="1"/>
  <c r="AW130" i="1"/>
  <c r="AW100" i="1"/>
  <c r="AW78" i="1"/>
  <c r="AW9" i="1"/>
  <c r="AV85" i="1"/>
  <c r="AV99" i="1"/>
  <c r="AW154" i="1"/>
  <c r="AV5" i="1"/>
  <c r="AV56" i="1"/>
  <c r="AV61" i="1"/>
  <c r="AW56" i="1"/>
  <c r="AW151" i="1"/>
  <c r="AV47" i="1"/>
  <c r="AW147" i="1"/>
  <c r="AW158" i="1"/>
  <c r="AV11" i="1"/>
  <c r="AW177" i="1"/>
  <c r="AW149" i="1"/>
  <c r="AW140" i="1"/>
  <c r="AV9" i="1"/>
  <c r="AV46" i="1"/>
  <c r="AV52" i="1"/>
  <c r="AV49" i="1"/>
  <c r="AW146" i="1"/>
  <c r="AV159" i="1"/>
  <c r="AV113" i="1"/>
  <c r="AW61" i="1"/>
  <c r="AV152" i="1"/>
  <c r="AV83" i="1"/>
  <c r="AW97" i="1"/>
  <c r="AW10" i="1"/>
  <c r="AW66" i="1"/>
  <c r="AV147" i="1"/>
  <c r="AW33" i="1"/>
  <c r="AV122" i="1"/>
  <c r="AV44" i="1"/>
  <c r="AV97" i="1"/>
  <c r="AW120" i="1"/>
  <c r="AV158" i="1"/>
  <c r="AV154" i="1"/>
  <c r="AW119" i="1"/>
  <c r="AV18" i="1"/>
  <c r="AV148" i="1"/>
  <c r="AW139" i="1"/>
  <c r="AW145" i="1"/>
  <c r="AV127" i="1"/>
  <c r="AV63" i="1"/>
  <c r="AW67" i="1"/>
  <c r="AW5" i="1"/>
  <c r="AW45" i="1"/>
  <c r="AW47" i="1"/>
  <c r="AV126" i="1"/>
  <c r="AW42" i="1"/>
  <c r="AV60" i="1"/>
  <c r="AV86" i="1"/>
  <c r="AW20" i="1"/>
  <c r="AV173" i="1"/>
  <c r="AV20" i="1"/>
  <c r="AW123" i="1"/>
  <c r="AW46" i="1"/>
  <c r="AV146" i="1"/>
  <c r="AW34" i="1"/>
  <c r="AV90" i="1"/>
  <c r="AW17" i="1"/>
  <c r="AW98" i="1"/>
  <c r="AV33" i="1"/>
  <c r="AW163" i="1"/>
  <c r="AV8" i="1"/>
  <c r="AV105" i="1"/>
  <c r="AV43" i="1"/>
  <c r="AW90" i="1"/>
  <c r="AW30" i="1"/>
  <c r="AV170" i="1"/>
  <c r="AV119" i="1"/>
  <c r="AW143" i="1"/>
  <c r="AV151" i="1"/>
  <c r="AW166" i="1"/>
  <c r="AV141" i="1"/>
  <c r="AV91" i="1"/>
  <c r="AV95" i="1"/>
  <c r="AV42" i="1"/>
  <c r="AV140" i="1"/>
  <c r="AV10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<sst xmlns="http://schemas.openxmlformats.org/spreadsheetml/2006/main" count="58285" uniqueCount="7541">
  <si>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</si>
  <si>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</si>
  <si>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</si>
  <si>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</si>
  <si>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</si>
  <si>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</si>
  <si>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</si>
  <si>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</si>
  <si>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</si>
  <si>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</si>
  <si>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</si>
  <si>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</si>
  <si>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</si>
  <si>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</si>
  <si>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</si>
  <si>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</si>
  <si>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</si>
  <si>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</si>
  <si>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</si>
  <si>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</si>
  <si>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</si>
  <si>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</si>
  <si>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</si>
  <si>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</si>
  <si>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</si>
  <si>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</si>
  <si>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</si>
  <si>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</si>
  <si>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</si>
  <si>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</si>
  <si>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</si>
  <si>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</si>
  <si>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</si>
  <si>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</si>
  <si>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</si>
  <si>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</si>
  <si>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</si>
  <si>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</si>
  <si>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</si>
  <si>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</si>
  <si>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</si>
  <si>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</si>
  <si>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</si>
  <si>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</si>
  <si>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</si>
  <si>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</si>
  <si>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</si>
  <si>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</si>
  <si>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</si>
  <si>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</si>
  <si>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</si>
  <si>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</si>
  <si>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</si>
  <si>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</si>
  <si>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</si>
  <si>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</si>
  <si>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</si>
  <si>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</si>
  <si>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</si>
  <si>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</si>
  <si>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</si>
  <si>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</si>
  <si>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</si>
  <si>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</si>
  <si>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</si>
  <si>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</si>
  <si>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</si>
  <si>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</si>
  <si>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</si>
  <si>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</si>
  <si>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</si>
  <si>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</si>
  <si>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</si>
  <si>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</si>
  <si>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</si>
  <si>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</si>
  <si>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</si>
  <si>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</si>
  <si>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</si>
  <si>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</si>
  <si>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</si>
  <si>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</si>
  <si>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</si>
  <si>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</si>
  <si>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</si>
  <si>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</si>
  <si>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</si>
  <si>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</si>
  <si>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</si>
  <si>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</si>
  <si>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</si>
  <si>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</si>
  <si>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</si>
  <si>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</si>
  <si>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</si>
  <si>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</si>
  <si>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</si>
  <si>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</si>
  <si>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</si>
  <si>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</si>
  <si>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</si>
  <si>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</si>
  <si>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</si>
  <si>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</si>
  <si>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</si>
  <si>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</si>
  <si>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</si>
  <si>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</si>
  <si>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</si>
  <si>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</si>
  <si>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</si>
  <si>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</si>
  <si>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</si>
  <si>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</si>
  <si>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</si>
  <si>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</si>
  <si>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</si>
  <si>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</si>
  <si>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</si>
  <si>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</si>
  <si>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</si>
  <si>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</si>
  <si>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</si>
  <si>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</si>
  <si>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</si>
  <si>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</si>
  <si>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</si>
  <si>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</si>
  <si>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</si>
  <si>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</si>
  <si>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</si>
  <si>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</si>
  <si>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</si>
  <si>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</si>
  <si>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</si>
  <si>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</si>
  <si>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</si>
  <si>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</si>
  <si>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</si>
  <si>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</si>
  <si>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</si>
  <si>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</si>
  <si>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</si>
  <si>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</si>
  <si>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</si>
  <si>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</si>
  <si>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</si>
  <si>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</si>
  <si>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</si>
  <si>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</si>
  <si>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</si>
  <si>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</si>
  <si>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</si>
  <si>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</si>
  <si>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</si>
  <si>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</si>
  <si>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</si>
  <si>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</si>
  <si>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</si>
  <si>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</si>
  <si>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</si>
  <si>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</si>
  <si>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</si>
  <si>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</si>
  <si>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</si>
  <si>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</si>
  <si>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</si>
  <si>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</si>
  <si>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</si>
  <si>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</si>
  <si>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</si>
  <si>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</si>
  <si>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</si>
  <si>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</si>
  <si>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</si>
  <si>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</si>
  <si>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</si>
  <si>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</si>
  <si>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</si>
  <si>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</si>
  <si>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</si>
  <si>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</si>
  <si>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</si>
  <si>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</si>
  <si>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</si>
  <si>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</si>
  <si>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</si>
  <si>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</si>
  <si>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</si>
  <si>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</si>
  <si>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</si>
  <si>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</si>
  <si>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</si>
  <si>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</si>
  <si>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</si>
  <si>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</si>
  <si>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</si>
  <si>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</si>
  <si>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</si>
  <si>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</si>
  <si>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</si>
  <si>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</si>
  <si>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</si>
  <si>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</si>
  <si>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</si>
  <si>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</si>
  <si>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</si>
  <si>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</si>
  <si>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</si>
  <si>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</si>
  <si>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</si>
  <si>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</si>
  <si>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</si>
  <si>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</si>
  <si>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</si>
  <si>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</si>
  <si>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</si>
  <si>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</si>
  <si>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</si>
  <si>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</si>
  <si>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</si>
  <si>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</si>
  <si>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</si>
  <si>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</si>
  <si>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</si>
  <si>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</si>
  <si>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</si>
  <si>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</si>
  <si>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</si>
  <si>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</si>
  <si>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</si>
  <si>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</si>
  <si>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</si>
  <si>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</si>
  <si>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</si>
  <si>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</si>
  <si>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</si>
  <si>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</si>
  <si>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</si>
  <si>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</si>
  <si>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</si>
  <si>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</si>
  <si>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</si>
  <si>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</si>
  <si>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</si>
  <si>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</si>
  <si>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</si>
  <si>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</si>
  <si>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</si>
  <si>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</si>
  <si>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</si>
  <si>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</si>
  <si>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</si>
  <si>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</si>
  <si>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</si>
  <si>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</si>
  <si>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</si>
  <si>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</si>
  <si>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</si>
  <si>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</si>
  <si>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</si>
  <si>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</si>
  <si>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</si>
  <si>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</si>
  <si>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</si>
  <si>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</si>
  <si>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</si>
  <si>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</si>
  <si>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</si>
  <si>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</si>
  <si>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</si>
  <si>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</si>
  <si>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</si>
  <si>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</si>
  <si>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</si>
  <si>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</si>
  <si>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</si>
  <si>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</si>
  <si>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</si>
  <si>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</si>
  <si>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</si>
  <si>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</si>
  <si>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</si>
  <si>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</si>
  <si>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</si>
  <si>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</si>
  <si>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</si>
  <si>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</si>
  <si>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</si>
  <si>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</si>
  <si>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</si>
  <si>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</si>
  <si>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</si>
  <si>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</si>
  <si>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</si>
  <si>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</si>
  <si>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</si>
  <si>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</si>
  <si>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</si>
  <si>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</si>
  <si>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</si>
  <si>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</si>
  <si>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</si>
  <si>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</si>
  <si>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</si>
  <si>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</si>
  <si>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</si>
  <si>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</si>
  <si>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</si>
  <si>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</si>
  <si>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</si>
  <si>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</si>
  <si>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</si>
  <si>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</si>
  <si>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</si>
  <si>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</si>
  <si>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</si>
  <si>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</si>
  <si>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</si>
  <si>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</si>
  <si>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</si>
  <si>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</si>
  <si>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</si>
  <si>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</si>
  <si>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</si>
  <si>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</si>
  <si>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</si>
  <si>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</si>
  <si>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</si>
  <si>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</si>
  <si>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</si>
  <si>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</si>
  <si>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</si>
  <si>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</si>
  <si>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</si>
  <si>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</si>
  <si>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</si>
  <si>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</si>
  <si>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</si>
  <si>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</si>
  <si>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</si>
  <si>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</si>
  <si>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</si>
  <si>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</si>
  <si>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</si>
  <si>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</si>
  <si>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</si>
  <si>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</si>
  <si>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</si>
  <si>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</si>
  <si>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</si>
  <si>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</si>
  <si>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</si>
  <si>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</si>
  <si>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</si>
  <si>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</si>
  <si>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</si>
  <si>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</si>
  <si>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</si>
  <si>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</si>
  <si>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</si>
  <si>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</si>
  <si>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</si>
  <si>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</si>
  <si>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</si>
  <si>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</si>
  <si>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</si>
  <si>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</si>
  <si>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</si>
  <si>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</si>
  <si>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</si>
  <si>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</si>
  <si>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</si>
  <si>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</si>
  <si>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</si>
  <si>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</si>
  <si>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</si>
  <si>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</si>
  <si>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</si>
  <si>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</si>
  <si>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</si>
  <si>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</si>
  <si>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</si>
  <si>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</si>
  <si>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</si>
  <si>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</si>
  <si>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</si>
  <si>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</si>
  <si>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</si>
  <si>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</si>
  <si>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</si>
  <si>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</si>
  <si>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</si>
  <si>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</si>
  <si>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</si>
  <si>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</si>
  <si>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</si>
  <si>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</si>
  <si>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</si>
  <si>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</si>
  <si>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</si>
  <si>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</si>
  <si>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</si>
  <si>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</si>
  <si>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</si>
  <si>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</si>
  <si>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</si>
  <si>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</si>
  <si>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</si>
  <si>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</si>
  <si>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</si>
  <si>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</si>
  <si>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</si>
  <si>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</si>
  <si>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</si>
  <si>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</si>
  <si>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</si>
  <si>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</si>
  <si>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</si>
  <si>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</si>
  <si>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</si>
  <si>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</si>
  <si>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</si>
  <si>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</si>
  <si>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</si>
  <si>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</si>
  <si>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</si>
  <si>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</si>
  <si>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</si>
  <si>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</si>
  <si>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</si>
  <si>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</si>
  <si>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</si>
  <si>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</si>
  <si>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</si>
  <si>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</si>
  <si>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</si>
  <si>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</si>
  <si>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</si>
  <si>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</si>
  <si>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</si>
  <si>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</si>
  <si>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</si>
  <si>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</si>
  <si>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</si>
  <si>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</si>
  <si>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</si>
  <si>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</si>
  <si>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</si>
  <si>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</si>
  <si>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</si>
  <si>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</si>
  <si>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</si>
  <si>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</si>
  <si>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</si>
  <si>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</si>
  <si>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</si>
  <si>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</si>
  <si>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</si>
  <si>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</si>
  <si>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</si>
  <si>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</si>
  <si>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</si>
  <si>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</si>
  <si>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</si>
  <si>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</si>
  <si>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</si>
  <si>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</si>
  <si>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</si>
  <si>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</si>
  <si>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</si>
  <si>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</si>
  <si>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</si>
  <si>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</si>
  <si>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</si>
  <si>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</si>
  <si>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</si>
  <si>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</si>
  <si>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</si>
  <si>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</si>
  <si>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</si>
  <si>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</si>
  <si>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</si>
  <si>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</si>
  <si>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</si>
  <si>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</si>
  <si>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</si>
  <si>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</si>
  <si>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</si>
  <si>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</si>
  <si>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</si>
  <si>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</si>
  <si>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</si>
  <si>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</si>
  <si>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</si>
  <si>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</si>
  <si>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</si>
  <si>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</si>
  <si>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</si>
  <si>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</si>
  <si>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</si>
  <si>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</si>
  <si>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</si>
  <si>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</si>
  <si>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</si>
  <si>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</si>
  <si>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</si>
  <si>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</si>
  <si>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</si>
  <si>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</si>
  <si>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</si>
  <si>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</si>
  <si>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</si>
  <si>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</si>
  <si>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</si>
  <si>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</si>
  <si>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</si>
  <si>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</si>
  <si>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</si>
  <si>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</si>
  <si>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</si>
  <si>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</si>
  <si>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</si>
  <si>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</si>
  <si>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</si>
  <si>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</si>
  <si>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</si>
  <si>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</si>
  <si>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</si>
  <si>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</si>
  <si>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</si>
  <si>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</si>
  <si>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</si>
  <si>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</si>
  <si>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</si>
  <si>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</si>
  <si>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</si>
  <si>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</si>
  <si>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</si>
  <si>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</si>
  <si>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</si>
  <si>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</si>
  <si>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</si>
  <si>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</si>
  <si>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</si>
  <si>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</si>
  <si>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</si>
  <si>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</si>
  <si>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</si>
  <si>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</si>
  <si>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</si>
  <si>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</si>
  <si>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</si>
  <si>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</si>
  <si>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</si>
  <si>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</si>
  <si>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</si>
  <si>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</si>
  <si>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</si>
  <si>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</si>
  <si>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</si>
  <si>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</si>
  <si>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</si>
  <si>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</si>
  <si>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</si>
  <si>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</si>
  <si>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</si>
  <si>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</si>
  <si>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</si>
  <si>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</si>
  <si>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</si>
  <si>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</si>
  <si>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</si>
  <si>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</si>
  <si>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</si>
  <si>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</si>
  <si>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</si>
  <si>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</si>
  <si>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</si>
  <si>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</si>
  <si>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</si>
  <si>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</si>
  <si>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</si>
  <si>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</si>
  <si>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</si>
  <si>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</si>
  <si>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</si>
  <si>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</si>
  <si>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</si>
  <si>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</si>
  <si>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</si>
  <si>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</si>
  <si>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</si>
  <si>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</si>
  <si>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</si>
  <si>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</si>
  <si>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</si>
  <si>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</si>
  <si>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</si>
  <si>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</si>
  <si>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</si>
  <si>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</si>
  <si>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</si>
  <si>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</si>
  <si>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</si>
  <si>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</si>
  <si>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</si>
  <si>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</si>
  <si>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</si>
  <si>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</si>
  <si>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</si>
  <si>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</si>
  <si>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</si>
  <si>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</si>
  <si>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</si>
  <si>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</si>
  <si>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</si>
  <si>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</si>
  <si>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</si>
  <si>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</si>
  <si>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</si>
  <si>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</si>
  <si>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</si>
  <si>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</si>
  <si>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</si>
  <si>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</si>
  <si>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</si>
  <si>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</si>
  <si>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</si>
  <si>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</si>
  <si>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</si>
  <si>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</si>
  <si>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</si>
  <si>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</si>
  <si>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</si>
  <si>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</si>
  <si>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</si>
  <si>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</si>
  <si>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</si>
  <si>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</si>
  <si>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</si>
  <si>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</si>
  <si>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</si>
  <si>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</si>
  <si>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</si>
  <si>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</si>
  <si>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</si>
  <si>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</si>
  <si>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</si>
  <si>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</si>
  <si>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</si>
  <si>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</si>
  <si>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</si>
  <si>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</si>
  <si>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</si>
  <si>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</si>
  <si>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</si>
  <si>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</si>
  <si>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</si>
  <si>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</si>
  <si>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</si>
  <si>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</si>
  <si>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</si>
  <si>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</si>
  <si>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</si>
  <si>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</si>
  <si>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</si>
  <si>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</si>
  <si>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</si>
  <si>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</si>
  <si>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</si>
  <si>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</si>
  <si>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</si>
  <si>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</si>
  <si>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</si>
  <si>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</si>
  <si>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</si>
  <si>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</si>
  <si>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</si>
  <si>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</si>
  <si>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</si>
  <si>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</si>
  <si>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</si>
  <si>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</si>
  <si>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</si>
  <si>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</si>
  <si>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</si>
  <si>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</si>
  <si>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</si>
  <si>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</si>
  <si>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</si>
  <si>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</si>
  <si>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</si>
  <si>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</si>
  <si>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</si>
  <si>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</si>
  <si>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</si>
  <si>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</si>
  <si>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</si>
  <si>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</si>
  <si>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</si>
  <si>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</si>
  <si>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</si>
  <si>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</si>
  <si>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</si>
  <si>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</si>
  <si>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</si>
  <si>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</si>
  <si>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</si>
  <si>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</si>
  <si>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</si>
  <si>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</si>
  <si>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</si>
  <si>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</si>
  <si>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</si>
  <si>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</si>
  <si>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</si>
  <si>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</si>
  <si>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</si>
  <si>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</si>
  <si>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</si>
  <si>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</si>
  <si>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</si>
  <si>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</si>
  <si>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</si>
  <si>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</si>
  <si>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</si>
  <si>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</si>
  <si>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</si>
  <si>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</si>
  <si>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</si>
  <si>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</si>
  <si>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</si>
  <si>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</si>
  <si>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</si>
  <si>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</si>
  <si>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</si>
  <si>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</si>
  <si>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</si>
  <si>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</si>
  <si>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</si>
  <si>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</si>
  <si>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</si>
  <si>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</si>
  <si>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</si>
  <si>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</si>
  <si>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</si>
  <si>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</si>
  <si>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</si>
  <si>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</si>
  <si>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</si>
  <si>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</si>
  <si>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</si>
  <si>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</si>
  <si>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</si>
  <si>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</si>
  <si>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</si>
  <si>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</si>
  <si>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</si>
  <si>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</si>
  <si>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</si>
  <si>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</si>
  <si>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</si>
  <si>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</si>
  <si>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</si>
  <si>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</si>
  <si>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</si>
  <si>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</si>
  <si>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</si>
  <si>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</si>
  <si>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</si>
  <si>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</si>
  <si>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</si>
  <si>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</si>
  <si>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</si>
  <si>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</si>
  <si>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</si>
  <si>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</si>
  <si>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</si>
  <si>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</si>
  <si>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</si>
  <si>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</si>
  <si>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</si>
  <si>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</si>
  <si>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</si>
  <si>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</si>
  <si>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</si>
  <si>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</si>
  <si>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</si>
  <si>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</si>
  <si>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</si>
  <si>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</si>
  <si>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</si>
  <si>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</si>
  <si>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</si>
  <si>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</si>
  <si>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</si>
  <si>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</si>
  <si>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</si>
  <si>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</si>
  <si>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</si>
  <si>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</si>
  <si>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</si>
  <si>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</si>
  <si>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</si>
  <si>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</si>
  <si>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</si>
  <si>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</si>
  <si>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</si>
  <si>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</si>
  <si>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</si>
  <si>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</si>
  <si>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</si>
  <si>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</si>
  <si>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</si>
  <si>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</si>
  <si>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</si>
  <si>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</si>
  <si>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</si>
  <si>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</si>
  <si>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</si>
  <si>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</si>
  <si>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</si>
  <si>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</si>
  <si>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</si>
  <si>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</si>
  <si>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</si>
  <si>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</si>
  <si>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</si>
  <si>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</si>
  <si>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</si>
  <si>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</si>
  <si>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</si>
  <si>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</si>
  <si>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</si>
  <si>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</si>
  <si>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</si>
  <si>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</si>
  <si>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</si>
  <si>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</si>
  <si>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</si>
  <si>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</si>
  <si>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</si>
  <si>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</si>
  <si>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</si>
  <si>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</si>
  <si>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</si>
  <si>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</si>
  <si>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</si>
  <si>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</si>
  <si>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</si>
  <si>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</si>
  <si>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</si>
  <si>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</si>
  <si>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</si>
  <si>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</si>
  <si>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</si>
  <si>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</si>
  <si>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</si>
  <si>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</si>
  <si>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</si>
  <si>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</si>
  <si>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</si>
  <si>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</si>
  <si>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</si>
  <si>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</si>
  <si>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</si>
  <si>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</si>
  <si>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</si>
  <si>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</si>
  <si>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</si>
  <si>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</si>
  <si>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</si>
  <si>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</si>
  <si>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</si>
  <si>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</si>
  <si>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</si>
  <si>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</si>
  <si>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</si>
  <si>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</si>
  <si>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</si>
  <si>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</si>
  <si>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</si>
  <si>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</si>
  <si>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</si>
  <si>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</si>
  <si>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</si>
  <si>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</si>
  <si>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</si>
  <si>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</si>
  <si>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</si>
  <si>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</si>
  <si>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</si>
  <si>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</si>
  <si>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</si>
  <si>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</si>
  <si>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</si>
  <si>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</si>
  <si>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</si>
  <si>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</si>
  <si>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</si>
  <si>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</si>
  <si>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</si>
  <si>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</si>
  <si>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</si>
  <si>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</si>
  <si>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</si>
  <si>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</si>
  <si>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</si>
  <si>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</si>
  <si>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</si>
  <si>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</si>
  <si>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</si>
  <si>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</si>
  <si>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</si>
  <si>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</si>
  <si>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</si>
  <si>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</si>
  <si>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</si>
  <si>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</si>
  <si>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</si>
  <si>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</si>
  <si>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</si>
  <si>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</si>
  <si>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</si>
  <si>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</si>
  <si>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</si>
  <si>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</si>
  <si>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</si>
  <si>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</si>
  <si>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</si>
  <si>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</si>
  <si>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</si>
  <si>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</si>
  <si>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</si>
  <si>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</si>
  <si>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</si>
  <si>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</si>
  <si>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</si>
  <si>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</si>
  <si>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</si>
  <si>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</si>
  <si>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</si>
  <si>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</si>
  <si>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</si>
  <si>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</si>
  <si>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</si>
  <si>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</si>
  <si>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</si>
  <si>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</si>
  <si>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</si>
  <si>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</si>
  <si>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</si>
  <si>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</si>
  <si>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</si>
  <si>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</si>
  <si>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</si>
  <si>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</si>
  <si>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</si>
  <si>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</si>
  <si>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</si>
  <si>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</si>
  <si>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</si>
  <si>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</si>
  <si>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</si>
  <si>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</si>
  <si>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</si>
  <si>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</si>
  <si>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</si>
  <si>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</si>
  <si>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</si>
  <si>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</si>
  <si>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</si>
  <si>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</si>
  <si>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</si>
  <si>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</si>
  <si>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</si>
  <si>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</si>
  <si>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</si>
  <si>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</si>
  <si>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</si>
  <si>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</si>
  <si>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</si>
  <si>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</si>
  <si>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</si>
  <si>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</si>
  <si>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</si>
  <si>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</si>
  <si>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</si>
  <si>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</si>
  <si>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</si>
  <si>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</si>
  <si>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</si>
  <si>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</si>
  <si>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</si>
  <si>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</si>
  <si>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</si>
  <si>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</si>
  <si>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</si>
  <si>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</si>
  <si>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</si>
  <si>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</si>
  <si>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</si>
  <si>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</si>
  <si>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</si>
  <si>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</si>
  <si>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</si>
  <si>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</si>
  <si>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</si>
  <si>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</si>
  <si>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</si>
  <si>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</si>
  <si>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</si>
  <si>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</si>
  <si>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</si>
  <si>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</si>
  <si>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</si>
  <si>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</si>
  <si>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</si>
  <si>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</si>
  <si>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</si>
  <si>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</si>
  <si>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</si>
  <si>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</si>
  <si>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</si>
  <si>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</si>
  <si>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</si>
  <si>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</si>
  <si>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</si>
  <si>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</si>
  <si>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</si>
  <si>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</si>
  <si>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</si>
  <si>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</si>
  <si>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</si>
  <si>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</si>
  <si>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</si>
  <si>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</si>
  <si>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</si>
  <si>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</si>
  <si>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</si>
  <si>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</si>
  <si>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</si>
  <si>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</si>
  <si>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</si>
  <si>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</si>
  <si>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</si>
  <si>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</si>
  <si>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</si>
  <si>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</si>
  <si>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</si>
  <si>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</si>
  <si>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</si>
  <si>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</si>
  <si>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</si>
  <si>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</si>
  <si>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</si>
  <si>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</si>
  <si>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</si>
  <si>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</si>
  <si>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</si>
  <si>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</si>
  <si>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</si>
  <si>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</si>
  <si>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</si>
  <si>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</si>
  <si>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</si>
  <si>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</si>
  <si>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</si>
  <si>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</si>
  <si>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</si>
  <si>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</si>
  <si>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</si>
  <si>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</si>
  <si>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</si>
  <si>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</si>
  <si>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</si>
  <si>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</si>
  <si>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</si>
  <si>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</si>
  <si>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</si>
  <si>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</si>
  <si>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</si>
  <si>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</si>
  <si>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</si>
  <si>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</si>
  <si>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</si>
  <si>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</si>
  <si>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</si>
  <si>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</si>
  <si>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</si>
  <si>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</si>
  <si>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</si>
  <si>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</si>
  <si>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</si>
  <si>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</si>
  <si>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</si>
  <si>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</si>
  <si>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</si>
  <si>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</si>
  <si>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</si>
  <si>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</si>
  <si>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</si>
  <si>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</si>
  <si>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</si>
  <si>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</si>
  <si>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</si>
  <si>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</si>
  <si>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</si>
  <si>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</si>
  <si>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</si>
  <si>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</si>
  <si>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</si>
  <si>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</si>
  <si>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</si>
  <si>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</si>
  <si>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</si>
  <si>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</si>
  <si>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</si>
  <si>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</si>
  <si>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</si>
  <si>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</si>
  <si>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</si>
  <si>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</si>
  <si>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</si>
  <si>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</si>
  <si>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</si>
  <si>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</si>
  <si>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</si>
  <si>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</si>
  <si>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</si>
  <si>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</si>
  <si>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</si>
  <si>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</si>
  <si>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</si>
  <si>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</si>
  <si>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</si>
  <si>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</si>
  <si>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</si>
  <si>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</si>
  <si>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</si>
  <si>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</si>
  <si>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</si>
  <si>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</si>
  <si>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</si>
  <si>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</si>
  <si>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</si>
  <si>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</si>
  <si>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</si>
  <si>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</si>
  <si>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</si>
  <si>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</si>
  <si>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</si>
  <si>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</si>
  <si>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</si>
  <si>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</si>
  <si>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</si>
  <si>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</si>
  <si>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</si>
  <si>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</si>
  <si>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</si>
  <si>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</si>
  <si>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</si>
  <si>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</si>
  <si>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</si>
  <si>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</si>
  <si>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</si>
  <si>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</si>
  <si>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</si>
  <si>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</si>
  <si>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</si>
  <si>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</si>
  <si>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</si>
  <si>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</si>
  <si>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</si>
  <si>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</si>
  <si>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</si>
  <si>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</si>
  <si>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</si>
  <si>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</si>
  <si>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</si>
  <si>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</si>
  <si>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</si>
  <si>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</si>
  <si>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</si>
  <si>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</si>
  <si>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</si>
  <si>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</si>
  <si>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</si>
  <si>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</si>
  <si>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</si>
  <si>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</si>
  <si>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</si>
  <si>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</si>
  <si>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</si>
  <si>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</si>
  <si>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</si>
  <si>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</si>
  <si>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</si>
  <si>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</si>
  <si>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</si>
  <si>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</si>
  <si>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</si>
  <si>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</si>
  <si>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</si>
  <si>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</si>
  <si>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</si>
  <si>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</si>
  <si>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</si>
  <si>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</si>
  <si>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</si>
  <si>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</si>
  <si>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</si>
  <si>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</si>
  <si>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</si>
  <si>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</si>
  <si>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</si>
  <si>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</si>
  <si>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</si>
  <si>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</si>
  <si>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</si>
  <si>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</si>
  <si>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</si>
  <si>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</si>
  <si>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</si>
  <si>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</si>
  <si>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</si>
  <si>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</si>
  <si>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</si>
  <si>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</si>
  <si>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</si>
  <si>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</si>
  <si>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</si>
  <si>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</si>
  <si>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</si>
  <si>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</si>
  <si>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</si>
  <si>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</si>
  <si>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</si>
  <si>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</si>
  <si>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</si>
  <si>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</si>
  <si>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</si>
  <si>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</si>
  <si>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</si>
  <si>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</si>
  <si>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</si>
  <si>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</si>
  <si>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</si>
  <si>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</si>
  <si>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</si>
  <si>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</si>
  <si>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</si>
  <si>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</si>
  <si>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</si>
  <si>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</si>
  <si>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</si>
  <si>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</si>
  <si>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</si>
  <si>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</si>
  <si>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</si>
  <si>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</si>
  <si>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</si>
  <si>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</si>
  <si>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</si>
  <si>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</si>
  <si>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</si>
  <si>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</si>
  <si>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</si>
  <si>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</si>
  <si>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</si>
  <si>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</si>
  <si>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</si>
  <si>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</si>
  <si>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</si>
  <si>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</si>
  <si>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</si>
  <si>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</si>
  <si>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</si>
  <si>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</si>
  <si>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</si>
  <si>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</si>
  <si>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</si>
  <si>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</si>
  <si>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</si>
  <si>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</si>
  <si>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</si>
  <si>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</si>
  <si>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</si>
  <si>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</si>
  <si>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</si>
  <si>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</si>
  <si>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</si>
  <si>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</si>
  <si>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</si>
  <si>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</si>
  <si>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</si>
  <si>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</si>
  <si>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</si>
  <si>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</si>
  <si>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</si>
  <si>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</si>
  <si>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</si>
  <si>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</si>
  <si>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</si>
  <si>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</si>
  <si>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</si>
  <si>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</si>
  <si>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</si>
  <si>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</si>
  <si>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</si>
  <si>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</si>
  <si>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</si>
  <si>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</si>
  <si>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</si>
  <si>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</si>
  <si>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</si>
  <si>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</si>
  <si>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</si>
  <si>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</si>
  <si>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</si>
  <si>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</si>
  <si>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</si>
  <si>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</si>
  <si>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</si>
  <si>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</si>
  <si>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</si>
  <si>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</si>
  <si>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</si>
  <si>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</si>
  <si>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</si>
  <si>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</si>
  <si>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</si>
  <si>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</si>
  <si>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</si>
  <si>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</si>
  <si>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</si>
  <si>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</si>
  <si>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</si>
  <si>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</si>
  <si>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</si>
  <si>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</si>
  <si>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</si>
  <si>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</si>
  <si>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</si>
  <si>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</si>
  <si>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</si>
  <si>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</si>
  <si>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</si>
  <si>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</si>
  <si>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</si>
  <si>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</si>
  <si>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</si>
  <si>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</si>
  <si>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</si>
  <si>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</si>
  <si>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</si>
  <si>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</si>
  <si>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</si>
  <si>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</si>
  <si>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</si>
  <si>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</si>
  <si>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</si>
  <si>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</si>
  <si>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</si>
  <si>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</si>
  <si>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</si>
  <si>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</si>
  <si>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</si>
  <si>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</si>
  <si>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</si>
  <si>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</si>
  <si>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</si>
  <si>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</si>
  <si>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</si>
  <si>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</si>
  <si>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</si>
  <si>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</si>
  <si>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</si>
  <si>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</si>
  <si>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</si>
  <si>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</si>
  <si>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</si>
  <si>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</si>
  <si>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</si>
  <si>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</si>
  <si>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</si>
  <si>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</si>
  <si>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</si>
  <si>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</si>
  <si>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</si>
  <si>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</si>
  <si>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</si>
  <si>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</si>
  <si>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</si>
  <si>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</si>
  <si>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</si>
  <si>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</si>
  <si>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</si>
  <si>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</si>
  <si>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</si>
  <si>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</si>
  <si>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</si>
  <si>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</si>
  <si>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</si>
  <si>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</si>
  <si>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</si>
  <si>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</si>
  <si>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</si>
  <si>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</si>
  <si>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</si>
  <si>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</si>
  <si>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</si>
  <si>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</si>
  <si>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</si>
  <si>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</si>
  <si>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</si>
  <si>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</si>
  <si>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</si>
  <si>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</si>
  <si>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</si>
  <si>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</si>
  <si>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</si>
  <si>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</si>
  <si>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</si>
  <si>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</si>
  <si>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</si>
  <si>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</si>
  <si>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</si>
  <si>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</si>
  <si>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</si>
  <si>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</si>
  <si>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</si>
  <si>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</si>
  <si>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</si>
  <si>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</si>
  <si>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</si>
  <si>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</si>
  <si>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</si>
  <si>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</si>
  <si>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</si>
  <si>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</si>
  <si>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</si>
  <si>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</si>
  <si>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</si>
  <si>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</si>
  <si>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</si>
  <si>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</si>
  <si>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</si>
  <si>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</si>
  <si>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</si>
  <si>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</si>
  <si>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</si>
  <si>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</si>
  <si>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</si>
  <si>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</si>
  <si>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</si>
  <si>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</si>
  <si>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</si>
  <si>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</si>
  <si>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</si>
  <si>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</si>
  <si>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</si>
  <si>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</si>
  <si>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</si>
  <si>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</si>
  <si>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</si>
  <si>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</si>
  <si>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</si>
  <si>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</si>
  <si>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</si>
  <si>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</si>
  <si>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</si>
  <si>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</si>
  <si>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</si>
  <si>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</si>
  <si>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</si>
  <si>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</si>
  <si>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</si>
  <si>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</si>
  <si>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</si>
  <si>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</si>
  <si>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</si>
  <si>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</si>
  <si>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</si>
  <si>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</si>
  <si>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</si>
  <si>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</si>
  <si>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</si>
  <si>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</si>
  <si>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</si>
  <si>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</si>
  <si>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</si>
  <si>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</si>
  <si>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</si>
  <si>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</si>
  <si>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</si>
  <si>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</si>
  <si>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</si>
  <si>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</si>
  <si>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</si>
  <si>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</si>
  <si>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</si>
  <si>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</si>
  <si>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</si>
  <si>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</si>
  <si>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</si>
  <si>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</si>
  <si>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</si>
  <si>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</si>
  <si>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</si>
  <si>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</si>
  <si>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</si>
  <si>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</si>
  <si>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</si>
  <si>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</si>
  <si>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</si>
  <si>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</si>
  <si>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</si>
  <si>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</si>
  <si>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</si>
  <si>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</si>
  <si>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</si>
  <si>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</si>
  <si>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</si>
  <si>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</si>
  <si>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</si>
  <si>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</si>
  <si>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</si>
  <si>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</si>
  <si>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</si>
  <si>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</si>
  <si>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</si>
  <si>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</si>
  <si>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</si>
  <si>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</si>
  <si>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</si>
  <si>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</si>
  <si>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</si>
  <si>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</si>
  <si>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</si>
  <si>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</si>
  <si>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</si>
  <si>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</si>
  <si>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</si>
  <si>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</si>
  <si>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</si>
  <si>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</si>
  <si>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</si>
  <si>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</si>
  <si>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</si>
  <si>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</si>
  <si>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</si>
  <si>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</si>
  <si>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</si>
  <si>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</si>
  <si>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</si>
  <si>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</si>
  <si>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</si>
  <si>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</si>
  <si>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</si>
  <si>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</si>
  <si>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</si>
  <si>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</si>
  <si>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</si>
  <si>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</si>
  <si>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</si>
  <si>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</si>
  <si>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</si>
  <si>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</si>
  <si>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</si>
  <si>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</si>
  <si>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</si>
  <si>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</si>
  <si>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</si>
  <si>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</si>
  <si>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</si>
  <si>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</si>
  <si>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</si>
  <si>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</si>
  <si>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</si>
  <si>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</si>
  <si>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</si>
  <si>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</si>
  <si>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</si>
  <si>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</si>
  <si>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</si>
  <si>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</si>
  <si>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</si>
  <si>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</si>
  <si>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</si>
  <si>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</si>
  <si>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</si>
  <si>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</si>
  <si>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</si>
  <si>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</si>
  <si>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</si>
  <si>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</si>
  <si>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</si>
  <si>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</si>
  <si>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</si>
  <si>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</si>
  <si>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</si>
  <si>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</si>
  <si>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</si>
  <si>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</si>
  <si>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</si>
  <si>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</si>
  <si>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</si>
  <si>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</si>
  <si>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</si>
  <si>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</si>
  <si>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</si>
  <si>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</si>
  <si>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</si>
  <si>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</si>
  <si>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</si>
  <si>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</si>
  <si>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</si>
  <si>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</si>
  <si>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</si>
  <si>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</si>
  <si>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</si>
  <si>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</si>
  <si>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</si>
  <si>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</si>
  <si>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</si>
  <si>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</si>
  <si>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</si>
  <si>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</si>
  <si>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</si>
  <si>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</si>
  <si>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</si>
  <si>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</si>
  <si>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</si>
  <si>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</si>
  <si>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</si>
  <si>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</si>
  <si>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</si>
  <si>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</si>
  <si>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</si>
  <si>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</si>
  <si>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</si>
  <si>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</si>
  <si>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</si>
  <si>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</si>
  <si>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</si>
  <si>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</si>
  <si>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</si>
  <si>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</si>
  <si>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</si>
  <si>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</si>
  <si>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</si>
  <si>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</si>
  <si>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</si>
  <si>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</si>
  <si>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</si>
  <si>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</si>
  <si>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</si>
  <si>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</si>
  <si>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</si>
  <si>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</si>
  <si>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</si>
  <si>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</si>
  <si>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</si>
  <si>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</si>
  <si>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</si>
  <si>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</si>
  <si>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</si>
  <si>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</si>
  <si>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</si>
  <si>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</si>
  <si>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</si>
  <si>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</si>
  <si>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</si>
  <si>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</si>
  <si>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</si>
  <si>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</si>
  <si>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</si>
  <si>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</si>
  <si>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</si>
  <si>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</si>
  <si>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</si>
  <si>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</si>
  <si>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</si>
  <si>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</si>
  <si>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</si>
  <si>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</si>
  <si>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</si>
  <si>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</si>
  <si>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</si>
  <si>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</si>
  <si>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</si>
  <si>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</si>
  <si>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</si>
  <si>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</si>
  <si>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</si>
  <si>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</si>
  <si>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</si>
  <si>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</si>
  <si>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</si>
  <si>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</si>
  <si>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</si>
  <si>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</si>
  <si>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</si>
  <si>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</si>
  <si>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</si>
  <si>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</si>
  <si>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</si>
  <si>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</si>
  <si>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</si>
  <si>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</si>
  <si>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</si>
  <si>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</si>
  <si>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</si>
  <si>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</si>
  <si>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</si>
  <si>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</si>
  <si>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</si>
  <si>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</si>
  <si>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</si>
  <si>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</si>
  <si>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</si>
  <si>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</si>
  <si>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</si>
  <si>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</si>
  <si>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</si>
  <si>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</si>
  <si>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</si>
  <si>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</si>
  <si>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</si>
  <si>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</si>
  <si>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</si>
  <si>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</si>
  <si>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</si>
  <si>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</si>
  <si>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</si>
  <si>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</si>
  <si>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</si>
  <si>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</si>
  <si>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</si>
  <si>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</si>
  <si>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</si>
  <si>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</si>
  <si>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</si>
  <si>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</si>
  <si>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</si>
  <si>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</si>
  <si>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</si>
  <si>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</si>
  <si>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</si>
  <si>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</si>
  <si>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</si>
  <si>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</si>
  <si>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</si>
  <si>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</si>
  <si>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</si>
  <si>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</si>
  <si>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</si>
  <si>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</si>
  <si>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</si>
  <si>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</si>
  <si>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</si>
  <si>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</si>
  <si>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</si>
  <si>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</si>
  <si>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</si>
  <si>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</si>
  <si>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</si>
  <si>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</si>
  <si>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</si>
  <si>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</si>
  <si>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</si>
  <si>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</si>
  <si>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</si>
  <si>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</si>
  <si>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</si>
  <si>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</si>
  <si>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</si>
  <si>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</si>
  <si>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</si>
  <si>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</si>
  <si>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</si>
  <si>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</si>
  <si>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</si>
  <si>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</si>
  <si>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</si>
  <si>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</si>
  <si>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</si>
  <si>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</si>
  <si>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</si>
  <si>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</si>
  <si>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</si>
  <si>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</si>
  <si>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</si>
  <si>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</si>
  <si>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</si>
  <si>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</si>
  <si>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</si>
  <si>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</si>
  <si>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</si>
  <si>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</si>
  <si>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</si>
  <si>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</si>
  <si>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</si>
  <si>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</si>
  <si>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</si>
  <si>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</si>
  <si>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</si>
  <si>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</si>
  <si>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</si>
  <si>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</si>
  <si>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</si>
  <si>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</si>
  <si>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</si>
  <si>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</si>
  <si>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</si>
  <si>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</si>
  <si>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</si>
  <si>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</si>
  <si>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</si>
  <si>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</si>
  <si>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</si>
  <si>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</si>
  <si>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</si>
  <si>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</si>
  <si>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</si>
  <si>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</si>
  <si>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</si>
  <si>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</si>
  <si>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</si>
  <si>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</si>
  <si>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</si>
  <si>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</si>
  <si>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</si>
  <si>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</si>
  <si>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</si>
  <si>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</si>
  <si>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</si>
  <si>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</si>
  <si>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</si>
  <si>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</si>
  <si>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</si>
  <si>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</si>
  <si>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</si>
  <si>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</si>
  <si>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</si>
  <si>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</si>
  <si>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</si>
  <si>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</si>
  <si>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</si>
  <si>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</si>
  <si>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</si>
  <si>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</si>
  <si>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</si>
  <si>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</si>
  <si>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</si>
  <si>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</si>
  <si>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</si>
  <si>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</si>
  <si>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</si>
  <si>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</si>
  <si>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</si>
  <si>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</si>
  <si>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</si>
  <si>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</si>
  <si>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</si>
  <si>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</si>
  <si>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</si>
  <si>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</si>
  <si>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</si>
  <si>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</si>
  <si>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</si>
  <si>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</si>
  <si>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</si>
  <si>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</si>
  <si>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</si>
  <si>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</si>
  <si>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</si>
  <si>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</si>
  <si>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</si>
  <si>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</si>
  <si>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</si>
  <si>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</si>
  <si>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</si>
  <si>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</si>
  <si>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</si>
  <si>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</si>
  <si>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</si>
  <si>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</si>
  <si>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</si>
  <si>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</si>
  <si>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</si>
  <si>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</si>
  <si>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</si>
  <si>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</si>
  <si>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</si>
  <si>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</si>
  <si>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</si>
  <si>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</si>
  <si>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</si>
  <si>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</si>
  <si>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</si>
  <si>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</si>
  <si>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</si>
  <si>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</si>
  <si>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</si>
  <si>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</si>
  <si>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</si>
  <si>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</si>
  <si>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</si>
  <si>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</si>
  <si>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</si>
  <si>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</si>
  <si>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</si>
  <si>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</si>
  <si>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</si>
  <si>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</si>
  <si>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</si>
  <si>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</si>
  <si>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</si>
  <si>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</si>
  <si>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</si>
  <si>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</si>
  <si>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</si>
  <si>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</si>
  <si>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</si>
  <si>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</si>
  <si>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</si>
  <si>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</si>
  <si>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</si>
  <si>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</si>
  <si>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</si>
  <si>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</si>
  <si>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</si>
  <si>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</si>
  <si>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</si>
  <si>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</si>
  <si>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</si>
  <si>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</si>
  <si>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</si>
  <si>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</si>
  <si>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</si>
  <si>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</si>
  <si>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</si>
  <si>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</si>
  <si>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</si>
  <si>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</si>
  <si>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</si>
  <si>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</si>
  <si>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</si>
  <si>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</si>
  <si>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</si>
  <si>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</si>
  <si>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</si>
  <si>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</si>
  <si>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</si>
  <si>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</si>
  <si>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</si>
  <si>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</si>
  <si>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</si>
  <si>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</si>
  <si>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</si>
  <si>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</si>
  <si>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</si>
  <si>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</si>
  <si>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</si>
  <si>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</si>
  <si>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</si>
  <si>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</si>
  <si>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</si>
  <si>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</si>
  <si>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</si>
  <si>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</si>
  <si>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</si>
  <si>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</si>
  <si>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</si>
  <si>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</si>
  <si>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</si>
  <si>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</si>
  <si>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</si>
  <si>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</si>
  <si>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</si>
  <si>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</si>
  <si>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</si>
  <si>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</si>
  <si>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</si>
  <si>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</si>
  <si>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</si>
  <si>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</si>
  <si>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</si>
  <si>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</si>
  <si>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</si>
  <si>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</si>
  <si>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</si>
  <si>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</si>
  <si>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</si>
  <si>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</si>
  <si>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</si>
  <si>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</si>
  <si>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</si>
  <si>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</si>
  <si>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</si>
  <si>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</si>
  <si>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</si>
  <si>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</si>
  <si>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</si>
  <si>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</si>
  <si>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</si>
  <si>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</si>
  <si>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</si>
  <si>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</si>
  <si>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</si>
  <si>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</si>
  <si>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</si>
  <si>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</si>
  <si>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</si>
  <si>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</si>
  <si>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</si>
  <si>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</si>
  <si>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</si>
  <si>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</si>
  <si>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</si>
  <si>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</si>
  <si>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</si>
  <si>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</si>
  <si>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</si>
  <si>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</si>
  <si>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</si>
  <si>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</si>
  <si>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</si>
  <si>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</si>
  <si>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</si>
  <si>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</si>
  <si>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</si>
  <si>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</si>
  <si>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</si>
  <si>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</si>
  <si>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</si>
  <si>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</si>
  <si>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</si>
  <si>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</si>
  <si>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</si>
  <si>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</si>
  <si>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</si>
  <si>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</si>
  <si>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</si>
  <si>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</si>
  <si>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</si>
  <si>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</si>
  <si>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</si>
  <si>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</si>
  <si>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</si>
  <si>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</si>
  <si>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</si>
  <si>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</si>
  <si>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</si>
  <si>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</si>
  <si>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</si>
  <si>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</si>
  <si>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</si>
  <si>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</si>
  <si>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</si>
  <si>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</si>
  <si>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</si>
  <si>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</si>
  <si>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</si>
  <si>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</si>
  <si>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</si>
  <si>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</si>
  <si>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</si>
  <si>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</si>
  <si>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</si>
  <si>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</si>
  <si>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</si>
  <si>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</si>
  <si>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</si>
  <si>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</si>
  <si>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</si>
  <si>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</si>
  <si>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</si>
  <si>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</si>
  <si>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</si>
  <si>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</si>
  <si>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</si>
  <si>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</si>
  <si>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</si>
  <si>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</si>
  <si>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</si>
  <si>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</si>
  <si>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</si>
  <si>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</si>
  <si>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</si>
  <si>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</si>
  <si>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</si>
  <si>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</si>
  <si>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</si>
  <si>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</si>
  <si>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</si>
  <si>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</si>
  <si>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</si>
  <si>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</si>
  <si>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</si>
  <si>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</si>
  <si>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</si>
  <si>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</si>
  <si>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</si>
  <si>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</si>
  <si>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</si>
  <si>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</si>
  <si>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</si>
  <si>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</si>
  <si>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</si>
  <si>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</si>
  <si>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</si>
  <si>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</si>
  <si>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</si>
  <si>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</si>
  <si>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</si>
  <si>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</si>
  <si>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</si>
  <si>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</si>
  <si>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</si>
  <si>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</si>
  <si>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</si>
  <si>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</si>
  <si>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</si>
  <si>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</si>
  <si>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</si>
  <si>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</si>
  <si>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</si>
  <si>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</si>
  <si>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</si>
  <si>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</si>
  <si>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</si>
  <si>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</si>
  <si>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</si>
  <si>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</si>
  <si>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</si>
  <si>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</si>
  <si>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</si>
  <si>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</si>
  <si>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</si>
  <si>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</si>
  <si>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</si>
  <si>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</si>
  <si>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</si>
  <si>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</si>
  <si>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</si>
  <si>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</si>
  <si>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</si>
  <si>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</si>
  <si>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</si>
  <si>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</si>
  <si>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</si>
  <si>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</si>
  <si>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</si>
  <si>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</si>
  <si>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</si>
  <si>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</si>
  <si>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</si>
  <si>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</si>
  <si>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</si>
  <si>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</si>
  <si>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</si>
  <si>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</si>
  <si>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</si>
  <si>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</si>
  <si>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</si>
  <si>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</si>
  <si>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</si>
  <si>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</si>
  <si>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</si>
  <si>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</si>
  <si>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</si>
  <si>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</si>
  <si>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</si>
  <si>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</si>
  <si>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</si>
  <si>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</si>
  <si>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</si>
  <si>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</si>
  <si>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</si>
  <si>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</si>
  <si>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</si>
  <si>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</si>
  <si>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</si>
  <si>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</si>
  <si>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</si>
  <si>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</si>
  <si>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</si>
  <si>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</si>
  <si>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</si>
  <si>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</si>
  <si>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</si>
  <si>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</si>
  <si>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</si>
  <si>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</si>
  <si>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</si>
  <si>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</si>
  <si>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</si>
  <si>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</si>
  <si>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</si>
  <si>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</si>
  <si>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</si>
  <si>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</si>
  <si>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</si>
  <si>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</si>
  <si>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</si>
  <si>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</si>
  <si>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</si>
  <si>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</si>
  <si>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</si>
  <si>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</si>
  <si>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</si>
  <si>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</si>
  <si>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</si>
  <si>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</si>
  <si>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</si>
  <si>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</si>
  <si>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</si>
  <si>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</si>
  <si>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</si>
  <si>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</si>
  <si>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</si>
  <si>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</si>
  <si>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</si>
  <si>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</si>
  <si>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</si>
  <si>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</si>
  <si>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</si>
  <si>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</si>
  <si>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</si>
  <si>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</si>
  <si>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</si>
  <si>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</si>
  <si>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</si>
  <si>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</si>
  <si>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</si>
  <si>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</si>
  <si>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</si>
  <si>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</si>
  <si>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</si>
  <si>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</si>
  <si>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</si>
  <si>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</si>
  <si>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</si>
  <si>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</si>
  <si>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</si>
  <si>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</si>
  <si>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</si>
  <si>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</si>
  <si>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</si>
  <si>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</si>
  <si>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</si>
  <si>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</si>
  <si>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</si>
  <si>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</si>
  <si>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</si>
  <si>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</si>
  <si>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</si>
  <si>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</si>
  <si>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</si>
  <si>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</si>
  <si>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</si>
  <si>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</si>
  <si>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</si>
  <si>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</si>
  <si>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</si>
  <si>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</si>
  <si>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</si>
  <si>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</si>
  <si>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</si>
  <si>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</si>
  <si>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</si>
  <si>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</si>
  <si>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</si>
  <si>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</si>
  <si>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</si>
  <si>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</si>
  <si>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</si>
  <si>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</si>
  <si>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</si>
  <si>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</si>
  <si>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</si>
  <si>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</si>
  <si>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</si>
  <si>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</si>
  <si>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</si>
  <si>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</si>
  <si>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</si>
  <si>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</si>
  <si>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</si>
  <si>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</si>
  <si>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</si>
  <si>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</si>
  <si>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</si>
  <si>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</si>
  <si>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</si>
  <si>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</si>
  <si>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</si>
  <si>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</si>
  <si>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</si>
  <si>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</si>
  <si>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</si>
  <si>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</si>
  <si>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</si>
  <si>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</si>
  <si>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</si>
  <si>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</si>
  <si>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</si>
  <si>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</si>
  <si>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</si>
  <si>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</si>
  <si>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</si>
  <si>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</si>
  <si>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</si>
  <si>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</si>
  <si>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</si>
  <si>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</si>
  <si>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</si>
  <si>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</si>
  <si>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</si>
  <si>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</si>
  <si>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</si>
  <si>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</si>
  <si>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</si>
  <si>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</si>
  <si>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</si>
  <si>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</si>
  <si>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</si>
  <si>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</si>
  <si>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</si>
  <si>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</si>
  <si>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</si>
  <si>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</si>
  <si>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</si>
  <si>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</si>
  <si>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</si>
  <si>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</si>
  <si>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</si>
  <si>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</si>
  <si>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</si>
  <si>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</si>
  <si>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</si>
  <si>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</si>
  <si>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</si>
  <si>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</si>
  <si>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</si>
  <si>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</si>
  <si>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</si>
  <si>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</si>
  <si>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</si>
  <si>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</si>
  <si>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</si>
  <si>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</si>
  <si>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</si>
  <si>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</si>
  <si>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</si>
  <si>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</si>
  <si>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</si>
  <si>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</si>
  <si>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</si>
  <si>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</si>
  <si>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</si>
  <si>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</si>
  <si>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</si>
  <si>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</si>
  <si>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</si>
  <si>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</si>
  <si>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</si>
  <si>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</si>
  <si>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</si>
  <si>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</si>
  <si>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</si>
  <si>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</si>
  <si>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</si>
  <si>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</si>
  <si>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</si>
  <si>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</si>
  <si>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</si>
  <si>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</si>
  <si>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</si>
  <si>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</si>
  <si>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</si>
  <si>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</si>
  <si>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</si>
  <si>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</si>
  <si>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</si>
  <si>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</si>
  <si>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</si>
  <si>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</si>
  <si>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</si>
  <si>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</si>
  <si>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</si>
  <si>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</si>
  <si>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</si>
  <si>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</si>
  <si>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</si>
  <si>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</si>
  <si>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</si>
  <si>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</si>
  <si>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</si>
  <si>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</si>
  <si>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</si>
  <si>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</si>
  <si>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</si>
  <si>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</si>
  <si>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</si>
  <si>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</si>
  <si>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</si>
  <si>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</si>
  <si>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</si>
  <si>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</si>
  <si>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</si>
  <si>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</si>
  <si>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</si>
  <si>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</si>
  <si>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</si>
  <si>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</si>
  <si>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</si>
  <si>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</si>
  <si>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</si>
  <si>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</si>
  <si>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</si>
  <si>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</si>
  <si>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</si>
  <si>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</si>
  <si>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</si>
  <si>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</si>
  <si>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</si>
  <si>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</si>
  <si>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</si>
  <si>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</si>
  <si>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</si>
  <si>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</si>
  <si>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</si>
  <si>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</si>
  <si>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</si>
  <si>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</si>
  <si>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</si>
  <si>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</si>
  <si>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</si>
  <si>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</si>
  <si>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</si>
  <si>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</si>
  <si>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</si>
  <si>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</si>
  <si>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</si>
  <si>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</si>
  <si>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</si>
  <si>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</si>
  <si>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</si>
  <si>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</si>
  <si>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</si>
  <si>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</si>
  <si>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</si>
  <si>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</si>
  <si>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</si>
  <si>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</si>
  <si>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</si>
  <si>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</si>
  <si>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</si>
  <si>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</si>
  <si>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</si>
  <si>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</si>
  <si>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</si>
  <si>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</si>
  <si>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</si>
  <si>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</si>
  <si>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</si>
  <si>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</si>
  <si>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</si>
  <si>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</si>
  <si>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</si>
  <si>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</si>
  <si>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</si>
  <si>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</si>
  <si>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</si>
  <si>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</si>
  <si>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</si>
  <si>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</si>
  <si>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</si>
  <si>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</si>
  <si>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</si>
  <si>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</si>
  <si>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</si>
  <si>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</si>
  <si>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</si>
  <si>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</si>
  <si>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</si>
  <si>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</si>
  <si>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</si>
  <si>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</si>
  <si>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</si>
  <si>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</si>
  <si>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</si>
  <si>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</si>
  <si>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</si>
  <si>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</si>
  <si>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</si>
  <si>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</si>
  <si>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</si>
  <si>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</si>
  <si>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</si>
  <si>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</si>
  <si>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</si>
  <si>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</si>
  <si>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</si>
  <si>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</si>
  <si>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</si>
  <si>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</si>
  <si>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</si>
  <si>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</si>
  <si>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</si>
  <si>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</si>
  <si>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</si>
  <si>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</si>
  <si>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</si>
  <si>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</si>
  <si>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</si>
  <si>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</si>
  <si>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</si>
  <si>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</si>
  <si>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</si>
  <si>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</si>
  <si>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</si>
  <si>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</si>
  <si>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</si>
  <si>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</si>
  <si>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</si>
  <si>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</si>
  <si>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</si>
  <si>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</si>
  <si>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</si>
  <si>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</si>
  <si>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</si>
  <si>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</si>
  <si>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</si>
  <si>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</si>
  <si>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</si>
  <si>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</si>
  <si>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</si>
  <si>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</si>
  <si>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</si>
  <si>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</si>
  <si>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</si>
  <si>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</si>
  <si>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</si>
  <si>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</si>
  <si>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</si>
  <si>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</si>
  <si>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</si>
  <si>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</si>
  <si>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</si>
  <si>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</si>
  <si>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</si>
  <si>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</si>
  <si>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</si>
  <si>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</si>
  <si>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</si>
  <si>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</si>
  <si>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</si>
  <si>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</si>
  <si>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</si>
  <si>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</si>
  <si>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</si>
  <si>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</si>
  <si>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</si>
  <si>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</si>
  <si>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</si>
  <si>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</si>
  <si>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</si>
  <si>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</si>
  <si>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</si>
  <si>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</si>
  <si>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</si>
  <si>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</si>
  <si>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</si>
  <si>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</si>
  <si>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</si>
  <si>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</si>
  <si>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</si>
  <si>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</si>
  <si>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</si>
  <si>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</si>
  <si>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</si>
  <si>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</si>
  <si>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</si>
  <si>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</si>
  <si>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</si>
  <si>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</si>
  <si>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</si>
  <si>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</si>
  <si>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</si>
  <si>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</si>
  <si>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</si>
  <si>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</si>
  <si>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</si>
  <si>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</si>
  <si>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</si>
  <si>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</si>
  <si>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</si>
  <si>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</si>
  <si>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</si>
  <si>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</si>
  <si>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</si>
  <si>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</si>
  <si>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</si>
  <si>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</si>
  <si>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</si>
  <si>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</si>
  <si>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</si>
  <si>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</si>
  <si>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</si>
  <si>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</si>
  <si>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</si>
  <si>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</si>
  <si>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</si>
  <si>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</si>
  <si>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</si>
  <si>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</si>
  <si>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</si>
  <si>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</si>
  <si>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</si>
  <si>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</si>
  <si>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</si>
  <si>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</si>
  <si>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</si>
  <si>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</si>
  <si>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</si>
  <si>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</si>
  <si>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</si>
  <si>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</si>
  <si>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</si>
  <si>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</si>
  <si>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</si>
  <si>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</si>
  <si>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</si>
  <si>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</si>
  <si>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</si>
  <si>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</si>
  <si>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</si>
  <si>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</si>
  <si>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</si>
  <si>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</si>
  <si>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</si>
  <si>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</si>
  <si>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</si>
  <si>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</si>
  <si>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</si>
  <si>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</si>
  <si>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</si>
  <si>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</si>
  <si>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</si>
  <si>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</si>
  <si>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</si>
  <si>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</si>
  <si>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</si>
  <si>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</si>
  <si>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</si>
  <si>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</si>
  <si>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</si>
  <si>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</si>
  <si>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</si>
  <si>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</si>
  <si>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</si>
  <si>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</si>
  <si>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</si>
  <si>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</si>
  <si>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</si>
  <si>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</si>
  <si>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</si>
  <si>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</si>
  <si>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</si>
  <si>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</si>
  <si>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</si>
  <si>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</si>
  <si>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</si>
  <si>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</si>
  <si>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</si>
  <si>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</si>
  <si>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</si>
  <si>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</si>
  <si>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</si>
  <si>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</si>
  <si>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</si>
  <si>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</si>
  <si>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</si>
  <si>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</si>
  <si>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</si>
  <si>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</si>
  <si>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</si>
  <si>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</si>
  <si>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</si>
  <si>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</si>
  <si>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</si>
  <si>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</si>
  <si>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</si>
  <si>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</si>
  <si>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</si>
  <si>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</si>
  <si>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</si>
  <si>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</si>
  <si>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</si>
  <si>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</si>
  <si>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</si>
  <si>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</si>
  <si>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</si>
  <si>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</si>
  <si>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</si>
  <si>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</si>
  <si>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</si>
  <si>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</si>
  <si>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</si>
  <si>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</si>
  <si>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</si>
  <si>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</si>
  <si>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</si>
  <si>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</si>
  <si>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</si>
  <si>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</si>
  <si>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</si>
  <si>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</si>
  <si>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</si>
  <si>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</si>
  <si>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</si>
  <si>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</si>
  <si>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</si>
  <si>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</si>
  <si>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</si>
  <si>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</si>
  <si>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</si>
  <si>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</si>
  <si>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</si>
  <si>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</si>
  <si>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</si>
  <si>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</si>
  <si>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</si>
  <si>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</si>
  <si>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</si>
  <si>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</si>
  <si>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</si>
  <si>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</si>
  <si>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</si>
  <si>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</si>
  <si>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</si>
  <si>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</si>
  <si>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</si>
  <si>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</si>
  <si>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</si>
  <si>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</si>
  <si>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</si>
  <si>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</si>
  <si>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</si>
  <si>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</si>
  <si>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</si>
  <si>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</si>
  <si>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</si>
  <si>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</si>
  <si>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</si>
  <si>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</si>
  <si>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</si>
  <si>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</si>
  <si>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</si>
  <si>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</si>
  <si>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</si>
  <si>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</si>
  <si>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</si>
  <si>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</si>
  <si>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</si>
  <si>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</si>
  <si>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</si>
  <si>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</si>
  <si>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</si>
  <si>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</si>
  <si>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</si>
  <si>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</si>
  <si>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</si>
  <si>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</si>
  <si>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</si>
  <si>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</si>
  <si>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</si>
  <si>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</si>
  <si>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</si>
  <si>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</si>
  <si>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</si>
  <si>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</si>
  <si>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</si>
  <si>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</si>
  <si>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</si>
  <si>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</si>
  <si>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</si>
  <si>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</si>
  <si>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</si>
  <si>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</si>
  <si>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</si>
  <si>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</si>
  <si>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</si>
  <si>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</si>
  <si>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</si>
  <si>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</si>
  <si>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</si>
  <si>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</si>
  <si>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</si>
  <si>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</si>
  <si>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</si>
  <si>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</si>
  <si>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</si>
  <si>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</si>
  <si>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</si>
  <si>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</si>
  <si>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</si>
  <si>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</si>
  <si>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</si>
  <si>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</si>
  <si>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</si>
  <si>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</si>
  <si>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</si>
  <si>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</si>
  <si>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</si>
  <si>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</si>
  <si>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</si>
  <si>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</si>
  <si>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</si>
  <si>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</si>
  <si>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</si>
  <si>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</si>
  <si>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</si>
  <si>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</si>
  <si>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</si>
  <si>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</si>
  <si>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</si>
  <si>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</si>
  <si>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</si>
  <si>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</si>
  <si>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</si>
  <si>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</si>
  <si>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</si>
  <si>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</si>
  <si>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</si>
  <si>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</si>
  <si>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</si>
  <si>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</si>
  <si>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</si>
  <si>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</si>
  <si>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</si>
  <si>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</si>
  <si>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</si>
  <si>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</si>
  <si>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</si>
  <si>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</si>
  <si>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</si>
  <si>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</si>
  <si>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</si>
  <si>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</si>
  <si>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</si>
  <si>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</si>
  <si>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</si>
  <si>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</si>
  <si>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</si>
  <si>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</si>
  <si>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</si>
  <si>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</si>
  <si>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</si>
  <si>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</si>
  <si>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</si>
  <si>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</si>
  <si>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</si>
  <si>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</si>
  <si>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</si>
  <si>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</si>
  <si>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</si>
  <si>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</si>
  <si>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</si>
  <si>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</si>
  <si>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</si>
  <si>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</si>
  <si>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</si>
  <si>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</si>
  <si>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</si>
  <si>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</si>
  <si>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</si>
  <si>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</si>
  <si>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</si>
  <si>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</si>
  <si>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</si>
  <si>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</si>
  <si>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</si>
  <si>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</si>
  <si>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</si>
  <si>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</si>
  <si>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</si>
  <si>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</si>
  <si>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</si>
  <si>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</si>
  <si>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</si>
  <si>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</si>
  <si>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</si>
  <si>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</si>
  <si>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</si>
  <si>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</si>
  <si>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</si>
  <si>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</si>
  <si>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</si>
  <si>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</si>
  <si>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</si>
  <si>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</si>
  <si>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</si>
  <si>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</si>
  <si>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</si>
  <si>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</si>
  <si>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</si>
  <si>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</si>
  <si>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</si>
  <si>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</si>
  <si>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</si>
  <si>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</si>
  <si>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</si>
  <si>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</si>
  <si>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</si>
  <si>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</si>
  <si>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</si>
  <si>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</si>
  <si>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</si>
  <si>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</si>
  <si>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</si>
  <si>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</si>
  <si>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</si>
  <si>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</si>
  <si>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</si>
  <si>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</si>
  <si>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</si>
  <si>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</si>
  <si>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</si>
  <si>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</si>
  <si>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</si>
  <si>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</si>
  <si>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</si>
  <si>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</si>
  <si>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</si>
  <si>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</si>
  <si>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</si>
  <si>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</si>
  <si>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</si>
  <si>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</si>
  <si>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</si>
  <si>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</si>
  <si>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</si>
  <si>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</si>
  <si>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</si>
  <si>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</si>
  <si>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</si>
  <si>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</si>
  <si>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</si>
  <si>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</si>
  <si>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</si>
  <si>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</si>
  <si>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</si>
  <si>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</si>
  <si>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</si>
  <si>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</si>
  <si>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</si>
  <si>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</si>
  <si>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</si>
  <si>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</si>
  <si>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</si>
  <si>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</si>
  <si>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</si>
  <si>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</si>
  <si>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</si>
  <si>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</si>
  <si>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</si>
  <si>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</si>
  <si>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</si>
  <si>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</si>
  <si>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</si>
  <si>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</si>
  <si>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</si>
  <si>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</si>
  <si>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</si>
  <si>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</si>
  <si>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</si>
  <si>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</si>
  <si>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</si>
  <si>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</si>
  <si>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</si>
  <si>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</si>
  <si>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</si>
  <si>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</si>
  <si>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</si>
  <si>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</si>
  <si>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</si>
  <si>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</si>
  <si>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</si>
  <si>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</si>
  <si>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</si>
  <si>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</si>
  <si>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</si>
  <si>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</si>
  <si>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</si>
  <si>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</si>
  <si>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</si>
  <si>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</si>
  <si>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</si>
  <si>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</si>
  <si>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</si>
  <si>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</si>
  <si>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</si>
  <si>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</si>
  <si>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</si>
  <si>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</si>
  <si>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</si>
  <si>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</si>
  <si>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</si>
  <si>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</si>
  <si>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</si>
  <si>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</si>
  <si>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</si>
  <si>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</si>
  <si>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</si>
  <si>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</si>
  <si>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</si>
  <si>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</si>
  <si>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</si>
  <si>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</si>
  <si>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</si>
  <si>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</si>
  <si>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</si>
  <si>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</si>
  <si>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</si>
  <si>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</si>
  <si>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</si>
  <si>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</si>
  <si>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</si>
  <si>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</si>
  <si>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</si>
  <si>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</si>
  <si>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</si>
  <si>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</si>
  <si>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</si>
  <si>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</si>
  <si>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</si>
  <si>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</si>
  <si>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</si>
  <si>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</si>
  <si>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</si>
  <si>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</si>
  <si>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</si>
  <si>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</si>
  <si>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</si>
  <si>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</si>
  <si>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</si>
  <si>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</si>
  <si>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</si>
  <si>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</si>
  <si>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</si>
  <si>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</si>
  <si>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</si>
  <si>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</si>
  <si>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</si>
  <si>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</si>
  <si>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</si>
  <si>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</si>
  <si>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</si>
  <si>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</si>
  <si>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</si>
  <si>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</si>
  <si>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</si>
  <si>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</si>
  <si>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</si>
  <si>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</si>
  <si>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</si>
  <si>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</si>
  <si>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</si>
  <si>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</si>
  <si>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</si>
  <si>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</si>
  <si>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</si>
  <si>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</si>
  <si>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</si>
  <si>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</si>
  <si>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</si>
  <si>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</si>
  <si>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</si>
  <si>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</si>
  <si>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</si>
  <si>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</si>
  <si>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</si>
  <si>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</si>
  <si>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</si>
  <si>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</si>
  <si>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</si>
  <si>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</si>
  <si>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</si>
  <si>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</si>
  <si>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</si>
  <si>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</si>
  <si>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</si>
  <si>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</si>
  <si>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</si>
  <si>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</si>
  <si>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</si>
  <si>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</si>
  <si>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</si>
  <si>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</si>
  <si>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</si>
  <si>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</si>
  <si>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</si>
  <si>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</si>
  <si>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</si>
  <si>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</si>
  <si>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</si>
  <si>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</si>
  <si>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</si>
  <si>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</si>
  <si>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</si>
  <si>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</si>
  <si>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</si>
  <si>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</si>
  <si>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</si>
  <si>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</si>
  <si>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</si>
  <si>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</si>
  <si>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</si>
  <si>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</si>
  <si>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</si>
  <si>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</si>
  <si>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</si>
  <si>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</si>
  <si>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</si>
  <si>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</si>
  <si>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</si>
  <si>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</si>
  <si>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</si>
  <si>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</si>
  <si>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</si>
  <si>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</si>
  <si>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</si>
  <si>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</si>
  <si>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</si>
  <si>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</si>
  <si>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</si>
  <si>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</si>
  <si>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</si>
  <si>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</si>
  <si>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</si>
  <si>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</si>
  <si>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</si>
  <si>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</si>
  <si>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</si>
  <si>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</si>
  <si>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</si>
  <si>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</si>
  <si>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</si>
  <si>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</si>
  <si>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</si>
  <si>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</si>
  <si>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</si>
  <si>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</si>
  <si>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</si>
  <si>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</si>
  <si>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</si>
  <si>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</si>
  <si>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</si>
  <si>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</si>
  <si>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</si>
  <si>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</si>
  <si>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</si>
  <si>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</si>
  <si>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</si>
  <si>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</si>
  <si>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</si>
  <si>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</si>
  <si>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</si>
  <si>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</si>
  <si>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</si>
  <si>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</si>
  <si>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</si>
  <si>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</si>
  <si>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</si>
  <si>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</si>
  <si>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</si>
  <si>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</si>
  <si>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</si>
  <si>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</si>
  <si>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</si>
  <si>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</si>
  <si>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</si>
  <si>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</si>
  <si>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</si>
  <si>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</si>
  <si>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</si>
  <si>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</si>
  <si>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</si>
  <si>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</si>
  <si>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</si>
  <si>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</si>
  <si>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</si>
  <si>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</si>
  <si>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</si>
  <si>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</si>
  <si>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</si>
  <si>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</si>
  <si>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</si>
  <si>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</si>
  <si>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</si>
  <si>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</si>
  <si>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</si>
  <si>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</si>
  <si>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</si>
  <si>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</si>
  <si>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</si>
  <si>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</si>
  <si>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</si>
  <si>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</si>
  <si>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</si>
  <si>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</si>
  <si>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</si>
  <si>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</si>
  <si>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</si>
  <si>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</si>
  <si>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</si>
  <si>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</si>
  <si>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</si>
  <si>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</si>
  <si>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</si>
  <si>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</si>
  <si>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</si>
  <si>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</si>
  <si>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</si>
  <si>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</si>
  <si>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</si>
  <si>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</si>
  <si>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</si>
  <si>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</si>
  <si>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</si>
  <si>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</si>
  <si>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</si>
  <si>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</si>
  <si>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</si>
  <si>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</si>
  <si>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</si>
  <si>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</si>
  <si>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</si>
  <si>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</si>
  <si>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</si>
  <si>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</si>
  <si>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</si>
  <si>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</si>
  <si>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</si>
  <si>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</si>
  <si>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</si>
  <si>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</si>
  <si>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</si>
  <si>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</si>
  <si>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</si>
  <si>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</si>
  <si>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</si>
  <si>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</si>
  <si>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</si>
  <si>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</si>
  <si>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</si>
  <si>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</si>
  <si>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</si>
  <si>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</si>
  <si>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</si>
  <si>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</si>
  <si>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</si>
  <si>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</si>
  <si>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</si>
  <si>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</si>
  <si>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</si>
  <si>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</si>
  <si>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</si>
  <si>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</si>
  <si>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</si>
  <si>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</si>
  <si>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</si>
  <si>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</si>
  <si>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</si>
  <si>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</si>
  <si>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</si>
  <si>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</si>
  <si>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</si>
  <si>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</si>
  <si>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</si>
  <si>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</si>
  <si>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</si>
  <si>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</si>
  <si>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</si>
  <si>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</si>
  <si>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</si>
  <si>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</si>
  <si>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</si>
  <si>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</si>
  <si>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</si>
  <si>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</si>
  <si>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</si>
  <si>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</si>
  <si>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</si>
  <si>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</si>
  <si>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</si>
  <si>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</si>
  <si>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</si>
  <si>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</si>
  <si>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</si>
  <si>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</si>
  <si>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</si>
  <si>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</si>
  <si>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</si>
  <si>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</si>
  <si>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</si>
  <si>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</si>
  <si>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</si>
  <si>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</si>
  <si>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</si>
  <si>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</si>
  <si>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</si>
  <si>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</si>
  <si>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</si>
  <si>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</si>
  <si>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</si>
  <si>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</si>
  <si>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</si>
  <si>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</si>
  <si>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</si>
  <si>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</si>
  <si>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</si>
  <si>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</si>
  <si>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</si>
  <si>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</si>
  <si>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</si>
  <si>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</si>
  <si>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</si>
  <si>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</si>
  <si>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</si>
  <si>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</si>
  <si>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</si>
  <si>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</si>
  <si>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</si>
  <si>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</si>
  <si>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</si>
  <si>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</si>
  <si>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</si>
  <si>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</si>
  <si>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</si>
  <si>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</si>
  <si>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</si>
  <si>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</si>
  <si>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</si>
  <si>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</si>
  <si>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</si>
  <si>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</si>
  <si>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</si>
  <si>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</si>
  <si>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</si>
  <si>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</si>
  <si>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</si>
  <si>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</si>
  <si>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</si>
  <si>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</si>
  <si>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</si>
  <si>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</si>
  <si>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</si>
  <si>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</si>
  <si>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</si>
  <si>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</si>
  <si>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</si>
  <si>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</si>
  <si>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</si>
  <si>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</si>
  <si>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</si>
  <si>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</si>
  <si>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</si>
  <si>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</si>
  <si>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</si>
  <si>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</si>
  <si>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</si>
  <si>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</si>
  <si>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</si>
  <si>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</si>
  <si>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</si>
  <si>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</si>
  <si>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</si>
  <si>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</si>
  <si>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</si>
  <si>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</si>
  <si>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</si>
  <si>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</si>
  <si>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</si>
  <si>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</si>
  <si>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</si>
  <si>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</si>
  <si>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</si>
  <si>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</si>
  <si>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</si>
  <si>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</si>
  <si>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</si>
  <si>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</si>
  <si>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</si>
  <si>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</si>
  <si>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</si>
  <si>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</si>
  <si>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</si>
  <si>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</si>
  <si>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</si>
  <si>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</si>
  <si>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</si>
  <si>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</si>
  <si>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</si>
  <si>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</si>
  <si>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</si>
  <si>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</si>
  <si>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</si>
  <si>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</si>
  <si>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</si>
  <si>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</si>
  <si>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</si>
  <si>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</si>
  <si>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</si>
  <si>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</si>
  <si>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</si>
  <si>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</si>
  <si>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</si>
  <si>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</si>
  <si>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</si>
  <si>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</si>
  <si>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</si>
  <si>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</si>
  <si>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</si>
  <si>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</si>
  <si>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</si>
  <si>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</si>
  <si>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</si>
  <si>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</si>
  <si>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</si>
  <si>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</si>
  <si>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</si>
  <si>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</si>
  <si>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</si>
  <si>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</si>
  <si>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</si>
  <si>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</si>
  <si>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</si>
  <si>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</si>
  <si>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</si>
  <si>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</si>
  <si>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</si>
  <si>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</si>
  <si>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</si>
  <si>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</si>
  <si>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</si>
  <si>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</si>
  <si>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</si>
  <si>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</si>
  <si>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</si>
  <si>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</si>
  <si>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</si>
  <si>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</si>
  <si>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</si>
  <si>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</si>
  <si>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</si>
  <si>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</si>
  <si>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</si>
  <si>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</si>
  <si>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</si>
  <si>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</si>
  <si>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</si>
  <si>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</si>
  <si>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</si>
  <si>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</si>
  <si>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</si>
  <si>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</si>
  <si>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</si>
  <si>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</si>
  <si>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</si>
  <si>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</si>
  <si>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</si>
  <si>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</si>
  <si>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</si>
  <si>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</si>
  <si>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</si>
  <si>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</si>
  <si>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</si>
  <si>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</si>
  <si>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</si>
  <si>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</si>
  <si>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</si>
  <si>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</si>
  <si>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</si>
  <si>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</si>
  <si>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</si>
  <si>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</si>
  <si>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</si>
  <si>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</si>
  <si>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</si>
  <si>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</si>
  <si>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</si>
  <si>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</si>
  <si>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</si>
  <si>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</si>
  <si>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</si>
  <si>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</si>
  <si>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</si>
  <si>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</si>
  <si>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</si>
  <si>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</si>
  <si>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</si>
  <si>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</si>
  <si>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</si>
  <si>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</si>
  <si>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</si>
  <si>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</si>
  <si>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</si>
  <si>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</si>
  <si>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</si>
  <si>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</si>
  <si>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</si>
  <si>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</si>
  <si>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</si>
  <si>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</si>
  <si>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</si>
  <si>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</si>
  <si>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</si>
  <si>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</si>
  <si>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</si>
  <si>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</si>
  <si>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</si>
  <si>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</si>
  <si>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</si>
  <si>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</si>
  <si>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</si>
  <si>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</si>
  <si>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</si>
  <si>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</si>
  <si>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</si>
  <si>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</si>
  <si>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</si>
  <si>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</si>
  <si>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</si>
  <si>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</si>
  <si>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</si>
  <si>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</si>
  <si>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</si>
  <si>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</si>
  <si>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</si>
  <si>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</si>
  <si>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</si>
  <si>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</si>
  <si>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</si>
  <si>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</si>
  <si>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</si>
  <si>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</si>
  <si>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</si>
  <si>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</si>
  <si>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</si>
  <si>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</si>
  <si>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</si>
  <si>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</si>
  <si>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</si>
  <si>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</si>
  <si>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</si>
  <si>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</si>
  <si>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</si>
  <si>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</si>
  <si>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</si>
  <si>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</si>
  <si>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</si>
  <si>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</si>
  <si>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</si>
  <si>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</si>
  <si>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</si>
  <si>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</si>
  <si>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</si>
  <si>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</si>
  <si>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</si>
  <si>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</si>
  <si>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</si>
  <si>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</si>
  <si>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</si>
  <si>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</si>
  <si>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</si>
  <si>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</si>
  <si>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</si>
  <si>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</si>
  <si>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</si>
  <si>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</si>
  <si>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</si>
  <si>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</si>
  <si>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</si>
  <si>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</si>
  <si>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</si>
  <si>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</si>
  <si>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</si>
  <si>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</si>
  <si>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</si>
  <si>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</si>
  <si>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</si>
  <si>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</si>
  <si>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</si>
  <si>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</si>
  <si>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</si>
  <si>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</si>
  <si>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</si>
  <si>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</si>
  <si>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</si>
  <si>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</si>
  <si>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</si>
  <si>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</si>
  <si>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</si>
  <si>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</si>
  <si>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</si>
  <si>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</si>
  <si>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</si>
  <si>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</si>
  <si>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</si>
  <si>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</si>
  <si>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</si>
  <si>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</si>
  <si>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</si>
  <si>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</si>
  <si>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</si>
  <si>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</si>
  <si>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</si>
  <si>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</si>
  <si>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</si>
  <si>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</si>
  <si>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</si>
  <si>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</si>
  <si>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</si>
  <si>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</si>
  <si>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</si>
  <si>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</si>
  <si>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</si>
  <si>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</si>
  <si>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</si>
  <si>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</si>
  <si>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</si>
  <si>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</si>
  <si>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</si>
  <si>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</si>
  <si>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</si>
  <si>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</si>
  <si>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</si>
  <si>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</si>
  <si>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</si>
  <si>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</si>
  <si>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</si>
  <si>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</si>
  <si>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</si>
  <si>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</si>
  <si>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</si>
  <si>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</si>
  <si>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</si>
  <si>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</si>
  <si>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</si>
  <si>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</si>
  <si>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</si>
  <si>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</si>
  <si>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</si>
  <si>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</si>
  <si>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</si>
  <si>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</si>
  <si>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</si>
  <si>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</si>
  <si>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</si>
  <si>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</si>
  <si>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</si>
  <si>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</si>
  <si>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</si>
  <si>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</si>
  <si>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</si>
  <si>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</si>
  <si>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</si>
  <si>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</si>
  <si>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</si>
  <si>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</si>
  <si>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</si>
  <si>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</si>
  <si>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</si>
  <si>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</si>
  <si>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</si>
  <si>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</si>
  <si>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</si>
  <si>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</si>
  <si>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</si>
  <si>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</si>
  <si>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</si>
  <si>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</si>
  <si>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</si>
  <si>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</si>
  <si>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</si>
  <si>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</si>
  <si>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</si>
  <si>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</si>
  <si>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</si>
  <si>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</si>
  <si>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</si>
  <si>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</si>
  <si>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</si>
  <si>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</si>
  <si>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</si>
  <si>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</si>
  <si>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</si>
  <si>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</si>
  <si>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</si>
  <si>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</si>
  <si>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</si>
  <si>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</si>
  <si>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</si>
  <si>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</si>
  <si>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</si>
  <si>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</si>
  <si>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</si>
  <si>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</si>
  <si>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</si>
  <si>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</si>
  <si>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</si>
  <si>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</si>
  <si>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</si>
  <si>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</si>
  <si>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</si>
  <si>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</si>
  <si>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</si>
  <si>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</si>
  <si>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</si>
  <si>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</si>
  <si>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</si>
  <si>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</si>
  <si>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</si>
  <si>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</si>
  <si>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</si>
  <si>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</si>
  <si>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</si>
  <si>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</si>
  <si>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</si>
  <si>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</si>
  <si>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</si>
  <si>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</si>
  <si>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</si>
  <si>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</si>
  <si>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</si>
  <si>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</si>
  <si>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</si>
  <si>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</si>
  <si>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</si>
  <si>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</si>
  <si>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</si>
  <si>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</si>
  <si>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</si>
  <si>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</si>
  <si>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</si>
  <si>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</si>
  <si>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</si>
  <si>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</si>
  <si>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</si>
  <si>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</si>
  <si>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</si>
  <si>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</si>
  <si>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</si>
  <si>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</si>
  <si>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</si>
  <si>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</si>
  <si>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</si>
  <si>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</si>
  <si>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</si>
  <si>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</si>
  <si>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</si>
  <si>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</si>
  <si>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</si>
  <si>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</si>
  <si>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</si>
  <si>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</si>
  <si>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</si>
  <si>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</si>
  <si>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</si>
  <si>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</si>
  <si>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</si>
  <si>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</si>
  <si>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</si>
  <si>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</si>
  <si>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</si>
  <si>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</si>
  <si>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</si>
  <si>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</si>
  <si>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</si>
  <si>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</si>
  <si>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</si>
  <si>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</si>
  <si>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</si>
  <si>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</si>
  <si>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</si>
  <si>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</si>
  <si>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</si>
  <si>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</si>
  <si>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</si>
  <si>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</si>
  <si>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</si>
  <si>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</si>
  <si>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</si>
  <si>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</si>
  <si>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</si>
  <si>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</si>
  <si>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</si>
  <si>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</si>
  <si>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</si>
  <si>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</si>
  <si>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</si>
  <si>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</si>
  <si>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</si>
  <si>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</si>
  <si>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</si>
  <si>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</si>
  <si>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</si>
  <si>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</si>
  <si>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</si>
  <si>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</si>
  <si>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</si>
  <si>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</si>
  <si>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</si>
  <si>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</si>
  <si>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</si>
  <si>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</si>
  <si>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</si>
  <si>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</si>
  <si>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</si>
  <si>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</si>
  <si>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</si>
  <si>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</si>
  <si>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</si>
  <si>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</si>
  <si>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</si>
  <si>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</si>
  <si>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</si>
  <si>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</si>
  <si>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</si>
  <si>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</si>
  <si>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</si>
  <si>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</si>
  <si>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</si>
  <si>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</si>
  <si>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</si>
  <si>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</si>
  <si>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</si>
  <si>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</si>
  <si>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</si>
  <si>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</si>
  <si>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</si>
  <si>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</si>
  <si>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</si>
  <si>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</si>
  <si>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</si>
  <si>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</si>
  <si>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</si>
  <si>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</si>
  <si>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</si>
  <si>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</si>
  <si>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</si>
  <si>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</si>
  <si>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</si>
  <si>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</si>
  <si>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</si>
  <si>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</si>
  <si>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</si>
  <si>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</si>
  <si>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</si>
  <si>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</si>
  <si>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</si>
  <si>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</si>
  <si>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</si>
  <si>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</si>
  <si>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</si>
  <si>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</si>
  <si>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</si>
  <si>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</si>
  <si>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</si>
  <si>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</si>
  <si>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</si>
  <si>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</si>
  <si>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</si>
  <si>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</si>
  <si>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</si>
  <si>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</si>
  <si>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</si>
  <si>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</si>
  <si>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</si>
  <si>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</si>
  <si>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</si>
  <si>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</si>
  <si>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</si>
  <si>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</si>
  <si>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</si>
  <si>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</si>
  <si>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</si>
  <si>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</si>
  <si>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</si>
  <si>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</si>
  <si>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</si>
  <si>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</si>
  <si>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</si>
  <si>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</si>
  <si>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</si>
  <si>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</si>
  <si>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</si>
  <si>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</si>
  <si>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</si>
  <si>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</si>
  <si>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</si>
  <si>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</si>
  <si>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</si>
  <si>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</si>
  <si>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</si>
  <si>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</si>
  <si>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</si>
  <si>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</si>
  <si>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</si>
  <si>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</si>
  <si>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</si>
  <si>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</si>
  <si>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</si>
  <si>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</si>
  <si>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</si>
  <si>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</si>
  <si>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</si>
  <si>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</si>
  <si>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</si>
  <si>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</si>
  <si>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</si>
  <si>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</si>
  <si>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</si>
  <si>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</si>
  <si>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</si>
  <si>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</si>
  <si>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</si>
  <si>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</si>
  <si>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</si>
  <si>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</si>
  <si>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</si>
  <si>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</si>
  <si>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</si>
  <si>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</si>
  <si>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</si>
  <si>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</si>
  <si>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</si>
  <si>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</si>
  <si>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</si>
  <si>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</si>
  <si>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</si>
  <si>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</si>
  <si>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</si>
  <si>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</si>
  <si>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</si>
  <si>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</si>
  <si>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</si>
  <si>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</si>
  <si>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</si>
  <si>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</si>
  <si>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</si>
  <si>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</si>
  <si>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</si>
  <si>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</si>
  <si>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</si>
  <si>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</si>
  <si>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</si>
  <si>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</si>
  <si>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</si>
  <si>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</si>
  <si>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</si>
  <si>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</si>
  <si>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</si>
  <si>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</si>
  <si>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</si>
  <si>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</si>
  <si>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</si>
  <si>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</si>
  <si>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</si>
  <si>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</si>
  <si>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</si>
  <si>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</si>
  <si>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</si>
  <si>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</si>
  <si>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</si>
  <si>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</si>
  <si>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</si>
  <si>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</si>
  <si>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</si>
  <si>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</si>
  <si>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</si>
  <si>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</si>
  <si>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</si>
  <si>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</si>
  <si>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</si>
  <si>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</si>
  <si>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</si>
  <si>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</si>
  <si>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</si>
  <si>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</si>
  <si>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</si>
  <si>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</si>
  <si>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</si>
  <si>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</si>
  <si>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</si>
  <si>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</si>
  <si>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</si>
  <si>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</si>
  <si>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</si>
  <si>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</si>
  <si>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</si>
  <si>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</si>
  <si>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</si>
  <si>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</si>
  <si>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</si>
  <si>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</si>
  <si>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</si>
  <si>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</si>
  <si>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</si>
  <si>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</si>
  <si>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</si>
  <si>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</si>
  <si>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</si>
  <si>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</si>
  <si>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</si>
  <si>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</si>
  <si>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</si>
  <si>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</si>
  <si>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</si>
  <si>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</si>
  <si>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</si>
  <si>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</si>
  <si>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</si>
  <si>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</si>
  <si>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</si>
  <si>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</si>
  <si>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</si>
  <si>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</si>
  <si>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</si>
  <si>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</si>
  <si>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</si>
  <si>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</si>
  <si>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</si>
  <si>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</si>
  <si>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</si>
  <si>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</si>
  <si>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</si>
  <si>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</si>
  <si>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</si>
  <si>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</si>
  <si>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</si>
  <si>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</si>
  <si>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</si>
  <si>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</si>
  <si>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</si>
  <si>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</si>
  <si>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</si>
  <si>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</si>
  <si>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</si>
  <si>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</si>
  <si>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</si>
  <si>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</si>
  <si>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</si>
  <si>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</si>
  <si>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</si>
  <si>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</si>
  <si>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</si>
  <si>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</si>
  <si>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</si>
  <si>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</si>
  <si>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</si>
  <si>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</si>
  <si>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</si>
  <si>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</si>
  <si>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</si>
  <si>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</si>
  <si>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</si>
  <si>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</si>
  <si>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</si>
  <si>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</si>
  <si>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</si>
  <si>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</si>
  <si>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</si>
  <si>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</si>
  <si>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</si>
  <si>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</si>
  <si>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</si>
  <si>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</si>
  <si>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</si>
  <si>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</si>
  <si>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</si>
  <si>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</si>
  <si>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</si>
  <si>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</si>
  <si>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</si>
  <si>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</si>
  <si>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</si>
  <si>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</si>
  <si>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</si>
  <si>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</si>
  <si>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</si>
  <si>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</si>
  <si>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</si>
  <si>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</si>
  <si>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</si>
  <si>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</si>
  <si>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</si>
  <si>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</si>
  <si>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</si>
  <si>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</si>
  <si>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</si>
  <si>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</si>
  <si>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</si>
  <si>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</si>
  <si>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</si>
  <si>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</si>
  <si>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</si>
  <si>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</si>
  <si>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</si>
  <si>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</si>
  <si>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</si>
  <si>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</si>
  <si>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</si>
  <si>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</si>
  <si>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</si>
  <si>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</si>
  <si>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</si>
  <si>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</si>
  <si>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</si>
  <si>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</si>
  <si>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</si>
  <si>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</si>
  <si>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</si>
  <si>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</si>
  <si>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</si>
  <si>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</si>
  <si>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</si>
  <si>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</si>
  <si>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</si>
  <si>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</si>
  <si>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</si>
  <si>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</si>
  <si>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</si>
  <si>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</si>
  <si>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</si>
  <si>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</si>
  <si>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</si>
  <si>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</si>
  <si>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</si>
  <si>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</si>
  <si>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</si>
  <si>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</si>
  <si>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</si>
  <si>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</si>
  <si>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</si>
  <si>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</si>
  <si>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</si>
  <si>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</si>
  <si>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</si>
  <si>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</si>
  <si>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</si>
  <si>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</si>
  <si>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</si>
  <si>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</si>
  <si>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</si>
  <si>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</si>
  <si>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</si>
  <si>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</si>
  <si>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</si>
  <si>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</si>
  <si>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</si>
  <si>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</si>
  <si>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</si>
  <si>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</si>
  <si>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</si>
  <si>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</si>
  <si>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</si>
  <si>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</si>
  <si>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</si>
  <si>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</si>
  <si>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</si>
  <si>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</si>
  <si>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</si>
  <si>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</si>
  <si>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</si>
  <si>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</si>
  <si>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</si>
  <si>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</si>
  <si>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</si>
  <si>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</si>
  <si>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</si>
  <si>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</si>
  <si>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</si>
  <si>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</si>
  <si>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</si>
  <si>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</si>
  <si>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</si>
  <si>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</si>
  <si>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</si>
  <si>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</si>
  <si>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</si>
  <si>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</si>
  <si>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</si>
  <si>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</si>
  <si>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</si>
  <si>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</si>
  <si>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</si>
  <si>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</si>
  <si>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</si>
  <si>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</si>
  <si>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</si>
  <si>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</si>
  <si>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</si>
  <si>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</si>
  <si>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</si>
  <si>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</si>
  <si>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</si>
  <si>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</si>
  <si>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</si>
  <si>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</si>
  <si>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</si>
  <si>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</si>
  <si>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</si>
  <si>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</si>
  <si>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</si>
  <si>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</si>
  <si>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</si>
  <si>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</si>
  <si>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</si>
  <si>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</si>
  <si>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</si>
  <si>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</si>
  <si>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</si>
  <si>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</si>
  <si>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</si>
  <si>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</si>
  <si>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</si>
  <si>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</si>
  <si>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</si>
  <si>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</si>
  <si>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</si>
  <si>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</si>
  <si>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</si>
  <si>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</si>
  <si>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</si>
  <si>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</si>
  <si>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</si>
  <si>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</si>
  <si>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</si>
  <si>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</si>
  <si>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</si>
  <si>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</si>
  <si>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</si>
  <si>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</si>
  <si>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</si>
  <si>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</si>
  <si>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</si>
  <si>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</si>
  <si>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</si>
  <si>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</si>
  <si>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</si>
  <si>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</si>
  <si>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</si>
  <si>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</si>
  <si>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</si>
  <si>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</si>
  <si>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</si>
  <si>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</si>
  <si>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</si>
  <si>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</si>
  <si>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</si>
  <si>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</si>
  <si>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</si>
  <si>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</si>
  <si>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</si>
  <si>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</si>
  <si>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</si>
  <si>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</si>
  <si>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</si>
  <si>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</si>
  <si>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</si>
  <si>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</si>
  <si>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</si>
  <si>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</si>
  <si>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</si>
  <si>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</si>
  <si>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</si>
  <si>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</si>
  <si>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</si>
  <si>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</si>
  <si>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</si>
  <si>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</si>
  <si>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</si>
  <si>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</si>
  <si>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</si>
  <si>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</si>
  <si>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</si>
  <si>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</si>
  <si>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</si>
  <si>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</si>
  <si>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</si>
  <si>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</si>
  <si>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</si>
  <si>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</si>
  <si>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</si>
  <si>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</si>
  <si>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</si>
  <si>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</si>
  <si>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</si>
  <si>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</si>
  <si>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</si>
  <si>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</si>
  <si>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</si>
  <si>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</si>
  <si>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</si>
  <si>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</si>
  <si>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</si>
  <si>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</si>
  <si>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</si>
  <si>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</si>
  <si>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</si>
  <si>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</si>
  <si>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</si>
  <si>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</si>
  <si>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</si>
  <si>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</si>
  <si>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</si>
  <si>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</si>
  <si>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</si>
  <si>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</si>
  <si>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</si>
  <si>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</si>
  <si>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</si>
  <si>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</si>
  <si>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</si>
  <si>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</si>
  <si>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</si>
  <si>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</si>
  <si>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</si>
  <si>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</si>
  <si>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</si>
  <si>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</si>
  <si>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</si>
  <si>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</si>
  <si>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</si>
  <si>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</si>
  <si>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</si>
  <si>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</si>
  <si>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</si>
  <si>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</si>
  <si>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</si>
  <si>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</si>
  <si>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</si>
  <si>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</si>
  <si>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</si>
  <si>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</si>
  <si>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</si>
  <si>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</si>
  <si>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</si>
  <si>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</si>
  <si>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</si>
  <si>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</si>
  <si>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</si>
  <si>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</si>
  <si>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</si>
  <si>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</si>
  <si>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</si>
  <si>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</si>
  <si>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</si>
  <si>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</si>
  <si>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</si>
  <si>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</si>
  <si>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</si>
  <si>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</si>
  <si>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</si>
  <si>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</si>
  <si>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</si>
  <si>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</si>
  <si>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</si>
  <si>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</si>
  <si>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</si>
  <si>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</si>
  <si>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</si>
  <si>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</si>
  <si>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</si>
  <si>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</si>
  <si>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</si>
  <si>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</si>
  <si>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</si>
  <si>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</si>
  <si>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</si>
  <si>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</si>
  <si>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</si>
  <si>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</si>
  <si>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</si>
  <si>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</si>
  <si>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</si>
  <si>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</si>
  <si>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</si>
  <si>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</si>
  <si>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</si>
  <si>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</si>
  <si>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</si>
  <si>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</si>
  <si>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</si>
  <si>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</si>
  <si>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</si>
  <si>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</si>
  <si>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</si>
  <si>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</si>
  <si>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</si>
  <si>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</si>
  <si>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</si>
  <si>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</si>
  <si>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</si>
  <si>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</si>
  <si>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</si>
  <si>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</si>
  <si>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</si>
  <si>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</si>
  <si>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</si>
  <si>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</si>
  <si>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</si>
  <si>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</si>
  <si>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</si>
  <si>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</si>
  <si>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</si>
  <si>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</si>
  <si>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</si>
  <si>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</si>
  <si>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</si>
  <si>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</si>
  <si>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</si>
  <si>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</si>
  <si>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</si>
  <si>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</si>
  <si>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</si>
  <si>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</si>
  <si>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</si>
  <si>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</si>
  <si>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</si>
  <si>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</si>
  <si>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</si>
  <si>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</si>
  <si>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</si>
  <si>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</si>
  <si>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</si>
  <si>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</si>
  <si>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</si>
  <si>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</si>
  <si>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</si>
  <si>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</si>
  <si>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</si>
  <si>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</si>
  <si>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</si>
  <si>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</si>
  <si>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</si>
  <si>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</si>
  <si>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</si>
  <si>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</si>
  <si>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</si>
  <si>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</si>
  <si>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</si>
  <si>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</si>
  <si>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</si>
  <si>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</si>
  <si>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</si>
  <si>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</si>
  <si>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</si>
  <si>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</si>
  <si>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</si>
  <si>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</si>
  <si>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</si>
  <si>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</si>
  <si>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</si>
  <si>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</si>
  <si>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</si>
  <si>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</si>
  <si>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</si>
  <si>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</si>
  <si>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</si>
  <si>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</si>
  <si>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</si>
  <si>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</si>
  <si>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</si>
  <si>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</si>
  <si>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</si>
  <si>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</si>
  <si>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</si>
  <si>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</si>
  <si>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</si>
  <si>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</si>
  <si>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</si>
  <si>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</si>
  <si>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</si>
  <si>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</si>
  <si>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</si>
  <si>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</si>
  <si>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</si>
  <si>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</si>
  <si>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</si>
  <si>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</si>
  <si>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</si>
  <si>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</si>
  <si>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</si>
  <si>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</si>
  <si>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</si>
  <si>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</si>
  <si>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</si>
  <si>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</si>
  <si>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</si>
  <si>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</si>
  <si>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</si>
  <si>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</si>
  <si>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</si>
  <si>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</si>
  <si>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</si>
  <si>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</si>
  <si>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</si>
  <si>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</si>
  <si>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</si>
  <si>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</si>
  <si>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</si>
  <si>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</si>
  <si>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</si>
  <si>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</si>
  <si>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</si>
  <si>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</si>
  <si>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</si>
  <si>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</si>
  <si>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</si>
  <si>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</si>
  <si>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</si>
  <si>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</si>
  <si>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</si>
  <si>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</si>
  <si>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</si>
  <si>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</si>
  <si>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</si>
  <si>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</si>
  <si>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</si>
  <si>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</si>
  <si>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</si>
  <si>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</si>
  <si>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</si>
  <si>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</si>
  <si>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</si>
  <si>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</si>
  <si>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</si>
  <si>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</si>
  <si>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</si>
  <si>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</si>
  <si>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</si>
  <si>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</si>
  <si>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</si>
  <si>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</si>
  <si>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</si>
  <si>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</si>
  <si>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</si>
  <si>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</si>
  <si>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</si>
  <si>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</si>
  <si>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</si>
  <si>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</si>
  <si>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</si>
  <si>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</si>
  <si>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</si>
  <si>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</si>
  <si>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</si>
  <si>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</si>
  <si>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</si>
  <si>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</si>
  <si>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</si>
  <si>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</si>
  <si>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</si>
  <si>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</si>
  <si>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</si>
  <si>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</si>
  <si>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</si>
  <si>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</si>
  <si>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</si>
  <si>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</si>
  <si>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</si>
  <si>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</si>
  <si>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</si>
  <si>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</si>
  <si>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</si>
  <si>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</si>
  <si>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</si>
  <si>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</si>
  <si>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</si>
  <si>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</si>
  <si>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</si>
  <si>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</si>
  <si>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</si>
  <si>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</si>
  <si>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</si>
  <si>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</si>
  <si>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</si>
  <si>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</si>
  <si>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</si>
  <si>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</si>
  <si>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</si>
  <si>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</si>
  <si>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</si>
  <si>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</si>
  <si>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</si>
  <si>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</si>
  <si>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</si>
  <si>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</si>
  <si>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</si>
  <si>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</si>
  <si>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</si>
  <si>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</si>
  <si>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</si>
  <si>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</si>
  <si>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</si>
  <si>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</si>
  <si>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</si>
  <si>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</si>
  <si>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</si>
  <si>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</si>
  <si>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</si>
  <si>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</si>
  <si>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</si>
  <si>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</si>
  <si>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</si>
  <si>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</si>
  <si>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</si>
  <si>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</si>
  <si>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</si>
  <si>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</si>
  <si>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</si>
  <si>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</si>
  <si>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</si>
  <si>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</si>
  <si>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</si>
  <si>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</si>
  <si>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</si>
  <si>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</si>
  <si>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</si>
  <si>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</si>
  <si>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</si>
  <si>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</si>
  <si>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</si>
  <si>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</si>
  <si>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</si>
  <si>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</si>
  <si>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</si>
  <si>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</si>
  <si>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</si>
  <si>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</si>
  <si>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</si>
  <si>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</si>
  <si>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</si>
  <si>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</si>
  <si>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</si>
  <si>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</si>
  <si>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</si>
  <si>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</si>
  <si>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</si>
  <si>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</si>
  <si>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</si>
  <si>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</si>
  <si>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</si>
  <si>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</si>
  <si>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</si>
  <si>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</si>
  <si>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</si>
  <si>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</si>
  <si>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</si>
  <si>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</si>
  <si>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</si>
  <si>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</si>
  <si>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</si>
  <si>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</si>
  <si>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</si>
  <si>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</si>
  <si>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</si>
  <si>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</si>
  <si>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</si>
  <si>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</si>
  <si>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</si>
  <si>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</si>
  <si>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</si>
  <si>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</si>
  <si>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</si>
  <si>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</si>
  <si>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</si>
  <si>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</si>
  <si>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</si>
  <si>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</si>
  <si>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</si>
  <si>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</si>
  <si>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</si>
  <si>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</si>
  <si>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</si>
  <si>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</si>
  <si>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</si>
  <si>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</si>
  <si>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</si>
  <si>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</si>
  <si>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</si>
  <si>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</si>
  <si>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</si>
  <si>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</si>
  <si>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</si>
  <si>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</si>
  <si>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</si>
  <si>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</si>
  <si>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</si>
  <si>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</si>
  <si>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</si>
  <si>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</si>
  <si>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</si>
  <si>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</si>
  <si>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</si>
  <si>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</si>
  <si>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</si>
  <si>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</si>
  <si>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</si>
  <si>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</si>
  <si>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</si>
  <si>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</si>
  <si>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</si>
  <si>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</si>
  <si>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</si>
  <si>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</si>
  <si>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</si>
  <si>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</si>
  <si>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</si>
  <si>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</si>
  <si>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</si>
  <si>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</si>
  <si>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</si>
  <si>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</si>
  <si>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</si>
  <si>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</si>
  <si>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</si>
  <si>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</si>
  <si>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</si>
  <si>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</si>
  <si>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</si>
  <si>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</si>
  <si>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</si>
  <si>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</si>
  <si>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</si>
  <si>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</si>
  <si>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</si>
  <si>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</si>
  <si>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</si>
  <si>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</si>
  <si>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</si>
  <si>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</si>
  <si>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</si>
  <si>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</si>
  <si>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</si>
  <si>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</si>
  <si>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</si>
  <si>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</si>
  <si>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</si>
  <si>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</si>
  <si>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</si>
  <si>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</si>
  <si>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</si>
  <si>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</si>
  <si>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</si>
  <si>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</si>
  <si>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</si>
  <si>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</si>
  <si>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</si>
  <si>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</si>
  <si>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</si>
  <si>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</si>
  <si>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</si>
  <si>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</si>
  <si>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</si>
  <si>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</si>
  <si>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</si>
  <si>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</si>
  <si>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</si>
  <si>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</si>
  <si>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</si>
  <si>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</si>
  <si>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</si>
  <si>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</si>
  <si>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</si>
  <si>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</si>
  <si>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</si>
  <si>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</si>
  <si>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</si>
  <si>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</si>
  <si>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</si>
  <si>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</si>
  <si>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</si>
  <si>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</si>
  <si>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</si>
  <si>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</si>
  <si>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</si>
  <si>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</si>
  <si>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</si>
  <si>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</si>
  <si>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</si>
  <si>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</si>
  <si>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</si>
  <si>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</si>
  <si>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</si>
  <si>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</si>
  <si>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</si>
  <si>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</si>
  <si>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</si>
  <si>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</si>
  <si>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</si>
  <si>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</si>
  <si>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</si>
  <si>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</si>
  <si>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</si>
  <si>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</si>
  <si>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</si>
  <si>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</si>
  <si>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</si>
  <si>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</si>
  <si>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</si>
  <si>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</si>
  <si>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</si>
  <si>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</si>
  <si>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</si>
  <si>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</si>
  <si>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</si>
  <si>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</si>
  <si>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</si>
  <si>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</si>
  <si>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</si>
  <si>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</si>
  <si>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</si>
  <si>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</si>
  <si>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</si>
  <si>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</si>
  <si>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</si>
  <si>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</si>
  <si>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</si>
  <si>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</si>
  <si>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</si>
  <si>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</si>
  <si>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</si>
  <si>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</si>
  <si>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</si>
  <si>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</si>
  <si>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</si>
  <si>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</si>
  <si>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</si>
  <si>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</si>
  <si>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</si>
  <si>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</si>
  <si>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</si>
  <si>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</si>
  <si>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</si>
  <si>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</si>
  <si>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</si>
  <si>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</si>
  <si>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</si>
  <si>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</si>
  <si>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</si>
  <si>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</si>
  <si>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</si>
  <si>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</si>
  <si>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</si>
  <si>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</si>
  <si>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</si>
  <si>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</si>
  <si>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</si>
  <si>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</si>
  <si>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</si>
  <si>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</si>
  <si>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</si>
  <si>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</si>
  <si>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</si>
  <si>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</si>
  <si>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</si>
  <si>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</si>
  <si>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</si>
  <si>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</si>
  <si>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</si>
  <si>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</si>
  <si>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</si>
  <si>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</si>
  <si>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</si>
  <si>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</si>
  <si>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</si>
  <si>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</si>
  <si>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</si>
  <si>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</si>
  <si>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</si>
  <si>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</si>
  <si>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</si>
  <si>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</si>
  <si>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</si>
  <si>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</si>
  <si>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</si>
  <si>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</si>
  <si>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</si>
  <si>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</si>
  <si>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</si>
  <si>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</si>
  <si>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</si>
  <si>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</si>
  <si>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</si>
  <si>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</si>
  <si>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</si>
  <si>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</si>
  <si>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</si>
  <si>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</si>
  <si>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</si>
  <si>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</si>
  <si>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</si>
  <si>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</si>
  <si>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</si>
  <si>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</si>
  <si>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</si>
  <si>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</si>
  <si>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</si>
  <si>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</si>
  <si>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</si>
  <si>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</si>
  <si>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</si>
  <si>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</si>
  <si>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</si>
  <si>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</si>
  <si>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</si>
  <si>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</si>
  <si>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</si>
  <si>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</si>
  <si>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</si>
  <si>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</si>
  <si>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</si>
  <si>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</si>
  <si>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</si>
  <si>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</si>
  <si>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</si>
  <si>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</si>
  <si>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</si>
  <si>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</si>
  <si>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</si>
  <si>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</si>
  <si>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</si>
  <si>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</si>
  <si>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</si>
  <si>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</si>
  <si>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</si>
  <si>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</si>
  <si>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</si>
  <si>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</si>
  <si>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</si>
  <si>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</si>
  <si>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</si>
  <si>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</si>
  <si>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</si>
  <si>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</si>
  <si>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</si>
  <si>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</si>
  <si>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</si>
  <si>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</si>
  <si>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</si>
  <si>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</si>
  <si>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</si>
  <si>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</si>
  <si>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</si>
  <si>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</si>
  <si>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</si>
  <si>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</si>
  <si>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</si>
  <si>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</si>
  <si>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</si>
  <si>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</si>
  <si>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</si>
  <si>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</si>
  <si>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</si>
  <si>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</si>
  <si>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</si>
  <si>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</si>
  <si>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</si>
  <si>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</si>
  <si>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</si>
  <si>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</si>
  <si>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</si>
  <si>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</si>
  <si>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</si>
  <si>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</si>
  <si>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</si>
  <si>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</si>
  <si>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</si>
  <si>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</si>
  <si>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</si>
  <si>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</si>
  <si>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</si>
  <si>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</si>
  <si>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</si>
  <si>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</si>
  <si>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</si>
  <si>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</si>
  <si>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</si>
  <si>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</si>
  <si>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</si>
  <si>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</si>
  <si>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</si>
  <si>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</si>
  <si>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</si>
  <si>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</si>
  <si>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</si>
  <si>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</si>
  <si>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</si>
  <si>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</si>
  <si>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</si>
  <si>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</si>
  <si>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</si>
  <si>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</si>
  <si>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</si>
  <si>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</si>
  <si>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</si>
  <si>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</si>
  <si>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</si>
  <si>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</si>
  <si>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</si>
  <si>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</si>
  <si>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</si>
  <si>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</si>
  <si>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</si>
  <si>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</si>
  <si>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</si>
  <si>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</si>
  <si>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</si>
  <si>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</si>
  <si>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</si>
  <si>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</si>
  <si>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</si>
  <si>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</si>
  <si>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</si>
  <si>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</si>
  <si>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</si>
  <si>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</si>
  <si>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</si>
  <si>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</si>
  <si>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</si>
  <si>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</si>
  <si>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</si>
  <si>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</si>
  <si>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</si>
  <si>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</si>
  <si>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</si>
  <si>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</si>
  <si>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</si>
  <si>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</si>
  <si>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</si>
  <si>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</si>
  <si>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</si>
  <si>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</si>
  <si>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</si>
  <si>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</si>
  <si>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</si>
  <si>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</si>
  <si>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</si>
  <si>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</si>
  <si>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</si>
  <si>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</si>
  <si>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</si>
  <si>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</si>
  <si>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</si>
  <si>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</si>
  <si>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</si>
  <si>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</si>
  <si>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</si>
  <si>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</si>
  <si>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</si>
  <si>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</si>
  <si>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</si>
  <si>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</si>
  <si>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</si>
  <si>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</si>
  <si>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</si>
  <si>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</si>
  <si>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</si>
  <si>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</si>
  <si>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</si>
  <si>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</si>
  <si>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</si>
  <si>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</si>
  <si>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</si>
  <si>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</si>
  <si>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</si>
  <si>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</si>
  <si>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</si>
  <si>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</si>
  <si>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</si>
  <si>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</si>
  <si>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</si>
  <si>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</si>
  <si>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</si>
  <si>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</si>
  <si>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</si>
  <si>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</si>
  <si>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</si>
  <si>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</si>
  <si>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</si>
  <si>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</si>
  <si>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</si>
  <si>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</si>
  <si>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</si>
  <si>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</si>
  <si>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</si>
  <si>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</si>
  <si>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</si>
  <si>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</si>
  <si>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</si>
  <si>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</si>
  <si>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</si>
  <si>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</si>
  <si>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</si>
  <si>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</si>
  <si>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</si>
  <si>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</si>
  <si>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</si>
  <si>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</si>
  <si>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</si>
  <si>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</si>
  <si>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</si>
  <si>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</si>
  <si>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</si>
  <si>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</si>
  <si>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</si>
  <si>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</si>
  <si>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</si>
  <si>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</si>
  <si>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</si>
  <si>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</si>
  <si>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</si>
  <si>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</si>
  <si>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</si>
  <si>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</si>
  <si>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</si>
  <si>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</si>
  <si>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</si>
  <si>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</si>
  <si>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</si>
  <si>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</si>
  <si>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</si>
  <si>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</si>
  <si>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</si>
  <si>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</si>
  <si>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</si>
  <si>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</si>
  <si>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</si>
  <si>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</si>
  <si>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</si>
  <si>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</si>
  <si>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</si>
  <si>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</si>
  <si>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</si>
  <si>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</si>
  <si>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</si>
  <si>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</si>
  <si>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</si>
  <si>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</si>
  <si>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</si>
  <si>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</si>
  <si>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</si>
  <si>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</si>
  <si>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</si>
  <si>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</si>
  <si>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</si>
  <si>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</si>
  <si>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</si>
  <si>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</si>
  <si>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</si>
  <si>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</si>
  <si>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</si>
  <si>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</si>
  <si>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</si>
  <si>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</si>
  <si>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</si>
  <si>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</si>
  <si>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</si>
  <si>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</si>
  <si>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</si>
  <si>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</si>
  <si>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</si>
  <si>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</si>
  <si>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</si>
  <si>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</si>
  <si>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</si>
  <si>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</si>
  <si>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</si>
  <si>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</si>
  <si>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</si>
  <si>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</si>
  <si>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</si>
  <si>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</si>
  <si>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</si>
  <si>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</si>
  <si>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</si>
  <si>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</si>
  <si>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</si>
  <si>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</si>
  <si>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</si>
  <si>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</si>
  <si>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</si>
  <si>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</si>
  <si>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</si>
  <si>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</si>
  <si>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</si>
  <si>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</si>
  <si>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</si>
  <si>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</si>
  <si>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</si>
  <si>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</si>
  <si>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</si>
  <si>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</si>
  <si>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</si>
  <si>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</si>
  <si>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</si>
  <si>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</si>
  <si>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</si>
  <si>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</si>
  <si>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</si>
  <si>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</si>
  <si>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</si>
  <si>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</si>
  <si>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</si>
  <si>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</si>
  <si>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</si>
  <si>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</si>
  <si>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</si>
  <si>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</si>
  <si>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</si>
  <si>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</si>
  <si>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</si>
  <si>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</si>
  <si>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</si>
  <si>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</si>
  <si>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</si>
  <si>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</si>
  <si>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</si>
  <si>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</si>
  <si>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</si>
  <si>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</si>
  <si>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</si>
  <si>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</si>
  <si>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</si>
  <si>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</si>
  <si>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</si>
  <si>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</si>
  <si>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</si>
  <si>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</si>
  <si>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</si>
  <si>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</si>
  <si>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</si>
  <si>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</si>
  <si>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</si>
  <si>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</si>
  <si>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</si>
  <si>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</si>
  <si>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</si>
  <si>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</si>
  <si>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</si>
  <si>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</si>
  <si>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</si>
  <si>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</si>
  <si>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</si>
  <si>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</si>
  <si>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</si>
  <si>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</si>
  <si>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</si>
  <si>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</si>
  <si>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</si>
  <si>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</si>
  <si>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</si>
  <si>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</si>
  <si>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</si>
  <si>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</si>
  <si>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</si>
  <si>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</si>
  <si>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</si>
  <si>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</si>
  <si>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</si>
  <si>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</si>
  <si>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</si>
  <si>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</si>
  <si>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</si>
  <si>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</si>
  <si>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</si>
  <si>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</si>
  <si>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</si>
  <si>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</si>
  <si>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</si>
  <si>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</si>
  <si>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</si>
  <si>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</si>
  <si>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</si>
  <si>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</si>
  <si>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</si>
  <si>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</si>
  <si>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</si>
  <si>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</si>
  <si>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</si>
  <si>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</si>
  <si>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</si>
  <si>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</si>
  <si>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</si>
  <si>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</si>
  <si>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</si>
  <si>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</si>
  <si>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</si>
  <si>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</si>
  <si>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</si>
  <si>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</si>
  <si>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</si>
  <si>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</si>
  <si>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</si>
  <si>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</si>
  <si>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</si>
  <si>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</si>
  <si>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</si>
  <si>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</si>
  <si>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</si>
  <si>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</si>
  <si>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</si>
  <si>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</si>
  <si>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</si>
  <si>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</si>
  <si>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</si>
  <si>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</si>
  <si>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</si>
  <si>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</si>
  <si>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</si>
  <si>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</si>
  <si>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</si>
  <si>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</si>
  <si>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</si>
  <si>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</si>
  <si>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</si>
  <si>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</si>
  <si>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</si>
  <si>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</si>
  <si>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</si>
  <si>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</si>
  <si>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</si>
  <si>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</si>
  <si>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</si>
  <si>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</si>
  <si>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</si>
  <si>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</si>
  <si>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</si>
  <si>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</si>
  <si>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</si>
  <si>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</si>
  <si>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</si>
  <si>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</si>
  <si>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</si>
  <si>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</si>
  <si>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</si>
  <si>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</si>
  <si>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</si>
  <si>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</si>
  <si>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</si>
  <si>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</si>
  <si>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</si>
  <si>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</si>
  <si>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</si>
  <si>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</si>
  <si>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</si>
  <si>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</si>
  <si>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</si>
  <si>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</si>
  <si>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</si>
  <si>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</si>
  <si>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</si>
  <si>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</si>
  <si>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</si>
  <si>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</si>
  <si>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</si>
  <si>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</si>
  <si>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</si>
  <si>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</si>
  <si>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</si>
  <si>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</si>
  <si>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</si>
  <si>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</si>
  <si>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</si>
  <si>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</si>
  <si>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</si>
  <si>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</si>
  <si>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</si>
  <si>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</si>
  <si>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</si>
  <si>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</si>
  <si>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</si>
  <si>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</si>
  <si>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</si>
  <si>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</si>
  <si>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</si>
  <si>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</si>
  <si>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</si>
  <si>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</si>
  <si>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</si>
  <si>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</si>
  <si>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</si>
  <si>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</si>
  <si>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</si>
  <si>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</si>
  <si>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</si>
  <si>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</si>
  <si>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</si>
  <si>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</si>
  <si>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</si>
  <si>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</si>
  <si>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</si>
  <si>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</si>
  <si>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</si>
  <si>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</si>
  <si>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</si>
  <si>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</si>
  <si>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</si>
  <si>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</si>
  <si>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</si>
  <si>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</si>
  <si>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</si>
  <si>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</si>
  <si>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</si>
  <si>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</si>
  <si>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</si>
  <si>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</si>
  <si>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</si>
  <si>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</si>
  <si>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</si>
  <si>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</si>
  <si>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</si>
  <si>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</si>
  <si>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</si>
  <si>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</si>
  <si>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</si>
  <si>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</si>
  <si>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</si>
  <si>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</si>
  <si>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</si>
  <si>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</si>
  <si>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</si>
  <si>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</si>
  <si>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</si>
  <si>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</si>
  <si>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</si>
  <si>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</si>
  <si>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</si>
  <si>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</si>
  <si>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</si>
  <si>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</si>
  <si>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</si>
  <si>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</si>
  <si>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</si>
  <si>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</si>
  <si>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</si>
  <si>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</si>
  <si>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</si>
  <si>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</si>
  <si>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</si>
  <si>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</si>
  <si>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</si>
  <si>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</si>
  <si>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</si>
  <si>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</si>
  <si>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</si>
  <si>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</si>
  <si>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</si>
  <si>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</si>
  <si>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</si>
  <si>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</si>
  <si>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</si>
  <si>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</si>
  <si>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</si>
  <si>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</si>
  <si>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</si>
  <si>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</si>
  <si>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</si>
  <si>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</si>
  <si>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</si>
  <si>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</si>
  <si>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</si>
  <si>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</si>
  <si>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</si>
  <si>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</si>
  <si>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</si>
  <si>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</si>
  <si>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</si>
  <si>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</si>
  <si>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</si>
  <si>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</si>
  <si>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</si>
  <si>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</si>
  <si>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</si>
  <si>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</si>
  <si>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</si>
  <si>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</si>
  <si>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</si>
  <si>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</si>
  <si>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</si>
  <si>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</si>
  <si>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</si>
  <si>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</si>
  <si>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</si>
  <si>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</si>
  <si>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</si>
  <si>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</si>
  <si>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</si>
  <si>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</si>
  <si>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</si>
  <si>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</si>
  <si>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</si>
  <si>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</si>
  <si>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</si>
  <si>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</si>
  <si>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</si>
  <si>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</si>
  <si>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</si>
  <si>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</si>
  <si>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</si>
  <si>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</si>
  <si>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</si>
  <si>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</si>
  <si>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</si>
  <si>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</si>
  <si>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</si>
  <si>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</si>
  <si>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</si>
  <si>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</si>
  <si>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</si>
  <si>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</si>
  <si>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</si>
  <si>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</si>
  <si>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</si>
  <si>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</si>
  <si>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</si>
  <si>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</si>
  <si>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</si>
  <si>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</si>
  <si>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</si>
  <si>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</si>
  <si>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</si>
  <si>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</si>
  <si>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</si>
  <si>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</si>
  <si>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</si>
  <si>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</si>
  <si>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</si>
  <si>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</si>
  <si>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</si>
  <si>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</si>
  <si>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</si>
  <si>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</si>
  <si>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</si>
  <si>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</si>
  <si>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</si>
  <si>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</si>
  <si>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</si>
  <si>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</si>
  <si>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</si>
  <si>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</si>
  <si>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</si>
  <si>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</si>
  <si>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</si>
  <si>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</si>
  <si>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</si>
  <si>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</si>
  <si>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</si>
  <si>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</si>
  <si>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</si>
  <si>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</si>
  <si>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</si>
  <si>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</si>
  <si>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</si>
  <si>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</si>
  <si>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</si>
  <si>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</si>
  <si>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</si>
  <si>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</si>
  <si>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</si>
  <si>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</si>
  <si>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</si>
  <si>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</si>
  <si>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</si>
  <si>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</si>
  <si>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</si>
  <si>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</si>
  <si>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</si>
  <si>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</si>
  <si>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</si>
  <si>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</si>
  <si>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</si>
  <si>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</si>
  <si>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</si>
  <si>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</si>
  <si>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</si>
  <si>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</si>
  <si>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</si>
  <si>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</si>
  <si>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</si>
  <si>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</si>
  <si>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</si>
  <si>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</si>
  <si>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</si>
  <si>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</si>
  <si>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</si>
  <si>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</si>
  <si>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</si>
  <si>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</si>
  <si>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</si>
  <si>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</si>
  <si>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</si>
  <si>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</si>
  <si>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</si>
  <si>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</si>
  <si>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</si>
  <si>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</si>
  <si>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</si>
  <si>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</si>
  <si>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</si>
  <si>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</si>
  <si>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</si>
  <si>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</si>
  <si>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</si>
  <si>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</si>
  <si>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</si>
  <si>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</si>
  <si>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</si>
  <si>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</si>
  <si>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</si>
  <si>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</si>
  <si>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</si>
  <si>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</si>
  <si>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</si>
  <si>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</si>
  <si>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</si>
  <si>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</si>
  <si>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</si>
  <si>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</si>
  <si>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</si>
  <si>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</si>
  <si>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</si>
  <si>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</si>
  <si>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</si>
  <si>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</si>
  <si>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</si>
  <si>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</si>
  <si>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</si>
  <si>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</si>
  <si>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</si>
  <si>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</si>
  <si>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</si>
  <si>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</si>
  <si>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</si>
  <si>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</si>
  <si>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</si>
  <si>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</si>
  <si>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</si>
  <si>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</si>
  <si>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</si>
  <si>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</si>
  <si>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</si>
  <si>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</si>
  <si>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</si>
  <si>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</si>
  <si>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</si>
  <si>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</si>
  <si>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</si>
  <si>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</si>
  <si>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</si>
  <si>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</si>
  <si>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</si>
  <si>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</si>
  <si>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</si>
  <si>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</si>
  <si>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</si>
  <si>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</si>
  <si>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</si>
  <si>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</si>
  <si>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</si>
  <si>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</si>
  <si>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</si>
  <si>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</si>
  <si>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</si>
  <si>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</si>
  <si>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</si>
  <si>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</si>
  <si>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</si>
  <si>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</si>
  <si>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</si>
  <si>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</si>
  <si>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</si>
  <si>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</si>
  <si>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</si>
  <si>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</si>
  <si>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</si>
  <si>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</si>
  <si>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</si>
  <si>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</si>
  <si>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</si>
  <si>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</si>
  <si>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</si>
  <si>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</si>
  <si>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</si>
  <si>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</si>
  <si>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</si>
  <si>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</si>
  <si>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</si>
  <si>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</si>
  <si>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</si>
  <si>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</si>
  <si>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</si>
  <si>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</si>
  <si>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</si>
  <si>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</si>
  <si>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</si>
  <si>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</si>
  <si>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</si>
  <si>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</si>
  <si>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</si>
  <si>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</si>
  <si>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</si>
  <si>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</si>
  <si>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</si>
  <si>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</si>
  <si>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</si>
  <si>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</si>
  <si>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</si>
  <si>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</si>
  <si>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</si>
  <si>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</si>
  <si>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</si>
  <si>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</si>
  <si>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</si>
  <si>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</si>
  <si>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</si>
  <si>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</si>
  <si>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</si>
  <si>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</si>
  <si>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</si>
  <si>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</si>
  <si>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</si>
  <si>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</si>
  <si>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</si>
  <si>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</si>
  <si>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</si>
  <si>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</si>
  <si>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</si>
  <si>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</si>
  <si>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</si>
  <si>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</si>
  <si>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</si>
  <si>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</si>
  <si>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</si>
  <si>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</si>
  <si>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</si>
  <si>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</si>
  <si>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</si>
  <si>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</si>
  <si>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</si>
  <si>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</si>
  <si>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</si>
  <si>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</si>
  <si>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</si>
  <si>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</si>
  <si>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</si>
  <si>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</si>
  <si>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</si>
  <si>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</si>
  <si>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</si>
  <si>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</si>
  <si>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</si>
  <si>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</si>
  <si>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</si>
  <si>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</si>
  <si>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</si>
  <si>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</si>
  <si>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</si>
  <si>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</si>
  <si>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</si>
  <si>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</si>
  <si>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</si>
  <si>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</si>
  <si>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</si>
  <si>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</si>
  <si>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</si>
  <si>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</si>
  <si>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</si>
  <si>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</si>
  <si>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</si>
  <si>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</si>
  <si>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</si>
  <si>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</si>
  <si>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</si>
  <si>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</si>
  <si>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</si>
  <si>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</si>
  <si>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</si>
  <si>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</si>
  <si>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</si>
  <si>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</si>
  <si>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</si>
  <si>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</si>
  <si>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</si>
  <si>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</si>
  <si>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</si>
  <si>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</si>
  <si>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</si>
  <si>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</si>
  <si>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</si>
  <si>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</si>
  <si>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</si>
  <si>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</si>
  <si>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</si>
  <si>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</si>
  <si>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</si>
  <si>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</si>
  <si>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</si>
  <si>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</si>
  <si>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</si>
  <si>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</si>
  <si>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</si>
  <si>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</si>
  <si>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</si>
  <si>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</si>
  <si>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</si>
  <si>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</si>
  <si>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</si>
  <si>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</si>
  <si>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</si>
  <si>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</si>
  <si>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</si>
  <si>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</si>
  <si>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</si>
  <si>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</si>
  <si>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</si>
  <si>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</si>
  <si>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</si>
  <si>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</si>
  <si>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</si>
  <si>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</si>
  <si>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</si>
  <si>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</si>
  <si>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</si>
  <si>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</si>
  <si>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</si>
  <si>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</si>
  <si>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</si>
  <si>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</si>
  <si>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</si>
  <si>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</si>
  <si>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</si>
  <si>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</si>
  <si>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</si>
  <si>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</si>
  <si>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</si>
  <si>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</si>
  <si>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</si>
  <si>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</si>
  <si>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</si>
  <si>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</si>
  <si>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</si>
  <si>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</si>
  <si>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</si>
  <si>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</si>
  <si>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</si>
  <si>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</si>
  <si>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</si>
  <si>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</si>
  <si>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</si>
  <si>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</si>
  <si>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</si>
  <si>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</si>
  <si>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</si>
  <si>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</si>
  <si>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</si>
  <si>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</si>
  <si>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</si>
  <si>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</si>
  <si>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</si>
  <si>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</si>
  <si>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</si>
  <si>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</si>
  <si>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</si>
  <si>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</si>
  <si>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</si>
  <si>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</si>
  <si>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</si>
  <si>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</si>
  <si>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</si>
  <si>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</si>
  <si>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</si>
  <si>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</si>
  <si>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</si>
  <si>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</si>
  <si>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</si>
  <si>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</si>
  <si>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</si>
  <si>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</si>
  <si>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</si>
  <si>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</si>
  <si>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</si>
  <si>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</si>
  <si>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</si>
  <si>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</si>
  <si>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</si>
  <si>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</si>
  <si>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</si>
  <si>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</si>
  <si>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</si>
  <si>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</si>
  <si>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</si>
  <si>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</si>
  <si>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</si>
  <si>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</si>
  <si>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</si>
  <si>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</si>
  <si>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</si>
  <si>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</si>
  <si>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</si>
  <si>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</si>
  <si>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</si>
  <si>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</si>
  <si>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</si>
  <si>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</si>
  <si>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</si>
  <si>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</si>
  <si>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</si>
  <si>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</si>
  <si>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</si>
  <si>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</si>
  <si>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</si>
  <si>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</si>
  <si>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</si>
  <si>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</si>
  <si>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</si>
  <si>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</si>
  <si>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</si>
  <si>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</si>
  <si>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</si>
  <si>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</si>
  <si>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</si>
  <si>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</si>
  <si>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</si>
  <si>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</si>
  <si>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</si>
  <si>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</si>
  <si>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</si>
  <si>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</si>
  <si>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</si>
  <si>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</si>
  <si>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</si>
  <si>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</si>
  <si>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</si>
  <si>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</si>
  <si>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</si>
  <si>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</si>
  <si>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</si>
  <si>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</si>
  <si>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</si>
  <si>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</si>
  <si>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</si>
  <si>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</si>
  <si>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</si>
  <si>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</si>
  <si>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</si>
  <si>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</si>
  <si>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</si>
  <si>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</si>
  <si>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</si>
  <si>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</si>
  <si>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</si>
  <si>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</si>
  <si>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</si>
  <si>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</si>
  <si>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</si>
  <si>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</si>
  <si>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</si>
  <si>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</si>
  <si>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</si>
  <si>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</si>
  <si>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</si>
  <si>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</si>
  <si>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</si>
  <si>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</si>
  <si>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</si>
  <si>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</si>
  <si>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</si>
  <si>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</si>
  <si>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</si>
  <si>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</si>
  <si>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</si>
  <si>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</si>
  <si>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</si>
  <si>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</si>
  <si>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</si>
  <si>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</si>
  <si>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</si>
  <si>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</si>
  <si>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</si>
  <si>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</si>
  <si>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</si>
  <si>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</si>
  <si>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</si>
  <si>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</si>
  <si>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</si>
  <si>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</si>
  <si>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</si>
  <si>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</si>
  <si>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</si>
  <si>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</si>
  <si>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</si>
  <si>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</si>
  <si>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</si>
  <si>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</si>
  <si>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</si>
  <si>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</si>
  <si>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</si>
  <si>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</si>
  <si>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</si>
  <si>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</si>
  <si>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</si>
  <si>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</si>
  <si>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</si>
  <si>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</si>
  <si>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</si>
  <si>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</si>
  <si>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</si>
  <si>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</si>
  <si>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</si>
  <si>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</si>
  <si>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</si>
  <si>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</si>
  <si>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</si>
  <si>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</si>
  <si>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</si>
  <si>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</si>
  <si>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</si>
  <si>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</si>
  <si>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</si>
  <si>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</si>
  <si>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</si>
  <si>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</si>
  <si>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</si>
  <si>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</si>
  <si>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</si>
  <si>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</si>
  <si>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</si>
  <si>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</si>
  <si>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</si>
  <si>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</si>
  <si>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</si>
  <si>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</si>
  <si>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</si>
  <si>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</si>
  <si>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</si>
  <si>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</si>
  <si>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</si>
  <si>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</si>
  <si>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</si>
  <si>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</si>
  <si>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</si>
  <si>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</si>
  <si>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</si>
  <si>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</si>
  <si>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</si>
  <si>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</si>
  <si>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</si>
  <si>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</si>
  <si>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</si>
  <si>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</si>
  <si>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</si>
  <si>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</si>
  <si>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</si>
  <si>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</si>
  <si>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</si>
  <si>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</si>
  <si>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</si>
  <si>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</si>
  <si>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</si>
  <si>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</si>
  <si>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</si>
  <si>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</si>
  <si>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</si>
  <si>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</si>
  <si>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</si>
  <si>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</si>
  <si>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</si>
  <si>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</si>
  <si>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</si>
  <si>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</si>
  <si>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</si>
  <si>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</si>
  <si>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</si>
  <si>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</si>
  <si>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</si>
  <si>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</si>
  <si>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</si>
  <si>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</si>
  <si>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</si>
  <si>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</si>
  <si>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</si>
  <si>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</si>
  <si>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</si>
  <si>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</si>
  <si>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</si>
  <si>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</si>
  <si>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</si>
  <si>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</si>
  <si>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</si>
  <si>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</si>
  <si>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</si>
  <si>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</si>
  <si>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</si>
  <si>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</si>
  <si>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</si>
  <si>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</si>
  <si>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</si>
  <si>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</si>
  <si>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</si>
  <si>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</si>
  <si>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</si>
  <si>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</si>
  <si>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</si>
  <si>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</si>
  <si>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</si>
  <si>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</si>
  <si>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</si>
  <si>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</si>
  <si>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</si>
  <si>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</si>
  <si>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</si>
  <si>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</si>
  <si>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</si>
  <si>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</si>
  <si>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</si>
  <si>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</si>
  <si>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</si>
  <si>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</si>
  <si>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</si>
  <si>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</si>
  <si>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</si>
  <si>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</si>
  <si>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</si>
  <si>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</si>
  <si>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</si>
  <si>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</si>
  <si>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</si>
  <si>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</si>
  <si>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</si>
  <si>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</si>
  <si>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</si>
  <si>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</si>
  <si>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</si>
  <si>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</si>
  <si>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</si>
  <si>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</si>
  <si>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</si>
  <si>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</si>
  <si>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</si>
  <si>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</si>
  <si>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</si>
  <si>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</si>
  <si>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</si>
  <si>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</si>
  <si>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</si>
  <si>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</si>
  <si>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</si>
  <si>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</si>
  <si>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</si>
  <si>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</si>
  <si>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</si>
  <si>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</si>
  <si>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</si>
  <si>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</si>
  <si>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</si>
  <si>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</si>
  <si>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</si>
  <si>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</si>
  <si>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</si>
  <si>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</si>
  <si>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</si>
  <si>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</si>
  <si>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</si>
  <si>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</si>
  <si>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</si>
  <si>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</si>
  <si>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</si>
  <si>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</si>
  <si>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</si>
  <si>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</si>
  <si>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</si>
  <si>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</si>
  <si>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</si>
  <si>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</si>
  <si>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</si>
  <si>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</si>
  <si>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</si>
  <si>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</si>
  <si>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</si>
  <si>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</si>
  <si>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</si>
  <si>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</si>
  <si>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</si>
  <si>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</si>
  <si>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</si>
  <si>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</si>
  <si>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</si>
  <si>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</si>
  <si>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</si>
  <si>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</si>
  <si>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</si>
  <si>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</si>
  <si>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</si>
  <si>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</si>
  <si>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</si>
  <si>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</si>
  <si>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</si>
  <si>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</si>
  <si>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</si>
  <si>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</si>
  <si>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</si>
  <si>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</si>
  <si>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</si>
  <si>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</si>
  <si>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</si>
  <si>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</si>
  <si>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</si>
  <si>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</si>
  <si>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</si>
  <si>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</si>
  <si>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</si>
  <si>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</si>
  <si>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</si>
  <si>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</si>
  <si>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</si>
  <si>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</si>
  <si>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</si>
  <si>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</si>
  <si>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</si>
  <si>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</si>
  <si>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</si>
  <si>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</si>
  <si>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</si>
  <si>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</si>
  <si>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</si>
  <si>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</si>
  <si>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</si>
  <si>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</si>
  <si>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</si>
  <si>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</si>
  <si>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</si>
  <si>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</si>
  <si>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</si>
  <si>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</si>
  <si>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</si>
  <si>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</si>
  <si>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</si>
  <si>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</si>
  <si>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</si>
  <si>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</si>
  <si>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</si>
  <si>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</si>
  <si>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</si>
  <si>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</si>
  <si>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</si>
  <si>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</si>
  <si>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</si>
  <si>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</si>
  <si>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</si>
  <si>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</si>
  <si>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</si>
  <si>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</si>
  <si>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</si>
  <si>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</si>
  <si>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</si>
  <si>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</si>
  <si>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</si>
  <si>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</si>
  <si>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</si>
  <si>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</si>
  <si>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</si>
  <si>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</si>
  <si>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</si>
  <si>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</si>
  <si>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</si>
  <si>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</si>
  <si>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</si>
  <si>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</si>
  <si>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</si>
  <si>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</si>
  <si>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</si>
  <si>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</si>
  <si>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</si>
  <si>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</si>
  <si>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</si>
  <si>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</si>
  <si>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</si>
  <si>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</si>
  <si>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</si>
  <si>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</si>
  <si>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</si>
  <si>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</si>
  <si>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</si>
  <si>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</si>
  <si>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</si>
  <si>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</si>
  <si>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</si>
  <si>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</si>
  <si>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</si>
  <si>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</si>
  <si>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</si>
  <si>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</si>
  <si>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</si>
  <si>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</si>
  <si>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</si>
  <si>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</si>
  <si>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</si>
  <si>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</si>
  <si>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</si>
  <si>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</si>
  <si>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</si>
  <si>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</si>
  <si>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</si>
  <si>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</si>
  <si>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</si>
  <si>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</si>
  <si>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</si>
  <si>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</si>
  <si>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</si>
  <si>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</si>
  <si>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</si>
  <si>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</si>
  <si>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</si>
  <si>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</si>
  <si>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</si>
  <si>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</si>
  <si>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</si>
  <si>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</si>
  <si>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</si>
  <si>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</si>
  <si>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</si>
  <si>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</si>
  <si>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</si>
  <si>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</si>
  <si>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</si>
  <si>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</si>
  <si>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</si>
  <si>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</si>
  <si>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</si>
  <si>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</si>
  <si>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</si>
  <si>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</si>
  <si>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</si>
  <si>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</si>
  <si>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</si>
  <si>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</si>
  <si>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</si>
  <si>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</si>
  <si>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</si>
  <si>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</si>
  <si>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</si>
  <si>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</si>
  <si>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</si>
  <si>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</si>
  <si>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</si>
  <si>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</si>
  <si>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</si>
  <si>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</si>
  <si>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</si>
  <si>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</si>
  <si>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</si>
  <si>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</si>
  <si>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</si>
  <si>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</si>
  <si>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</si>
  <si>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</si>
  <si>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</si>
  <si>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</si>
  <si>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</si>
  <si>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</si>
  <si>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</si>
  <si>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</si>
  <si>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</si>
  <si>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</si>
  <si>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</si>
  <si>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</si>
  <si>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</si>
  <si>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</si>
  <si>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</si>
  <si>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</si>
  <si>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</si>
  <si>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</si>
  <si>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</si>
  <si>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</si>
  <si>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</si>
  <si>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</si>
  <si>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</si>
  <si>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</si>
  <si>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</si>
  <si>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</si>
  <si>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</si>
  <si>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</si>
  <si>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</si>
  <si>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</si>
  <si>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</si>
  <si>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</si>
  <si>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</si>
  <si>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</si>
  <si>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</si>
  <si>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</si>
  <si>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</si>
  <si>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</si>
  <si>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</si>
  <si>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</si>
  <si>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</si>
  <si>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</si>
  <si>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</si>
  <si>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</si>
  <si>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</si>
  <si>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</si>
  <si>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</si>
  <si>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</si>
  <si>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</si>
  <si>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</si>
  <si>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</si>
  <si>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</si>
  <si>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</si>
  <si>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</si>
  <si>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</si>
  <si>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</si>
  <si>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</si>
  <si>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</si>
  <si>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</si>
  <si>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</si>
  <si>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</si>
  <si>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</si>
  <si>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</si>
  <si>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</si>
  <si>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</si>
  <si>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</si>
  <si>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</si>
  <si>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</si>
  <si>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</si>
  <si>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</si>
  <si>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</si>
  <si>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</si>
  <si>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</si>
  <si>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</si>
  <si>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</si>
  <si>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</si>
  <si>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</si>
  <si>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</si>
  <si>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</si>
  <si>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</si>
  <si>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</si>
  <si>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</si>
  <si>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</si>
  <si>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</si>
  <si>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</si>
  <si>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</si>
  <si>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</si>
  <si>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</si>
  <si>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</si>
  <si>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</si>
  <si>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</si>
  <si>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</si>
  <si>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</si>
  <si>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</si>
  <si>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</si>
  <si>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</si>
  <si>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</si>
  <si>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</si>
  <si>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</si>
  <si>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</si>
  <si>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</si>
  <si>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</si>
  <si>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</si>
  <si>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</si>
  <si>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</si>
  <si>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</si>
  <si>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</si>
  <si>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</si>
  <si>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</si>
  <si>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</si>
  <si>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</si>
  <si>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</si>
  <si>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</si>
  <si>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</si>
  <si>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</si>
  <si>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</si>
  <si>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</si>
  <si>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</si>
  <si>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</si>
  <si>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</si>
  <si>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</si>
  <si>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</si>
  <si>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</si>
  <si>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</si>
  <si>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</si>
  <si>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</si>
  <si>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</si>
  <si>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</si>
  <si>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</si>
  <si>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</si>
  <si>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</si>
  <si>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</si>
  <si>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</si>
  <si>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</si>
  <si>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</si>
  <si>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</si>
  <si>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</si>
  <si>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</si>
  <si>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</si>
  <si>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</si>
  <si>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</si>
  <si>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</si>
  <si>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</si>
  <si>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</si>
  <si>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</si>
  <si>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</si>
  <si>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</si>
  <si>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</si>
  <si>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</si>
  <si>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</si>
  <si>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</si>
  <si>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</si>
  <si>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</si>
  <si>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</si>
  <si>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</si>
  <si>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</si>
  <si>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</si>
  <si>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</si>
  <si>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</si>
  <si>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</si>
  <si>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</si>
  <si>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</si>
  <si>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</si>
  <si>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</si>
  <si>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</si>
  <si>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</si>
  <si>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</si>
  <si>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</si>
  <si>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</si>
  <si>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</si>
  <si>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</si>
  <si>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</si>
  <si>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</si>
  <si>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</si>
  <si>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</si>
  <si>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</si>
  <si>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</si>
  <si>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</si>
  <si>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</si>
  <si>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</si>
  <si>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</si>
  <si>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</si>
  <si>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</si>
  <si>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</si>
  <si>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</si>
  <si>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</si>
  <si>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</si>
  <si>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</si>
  <si>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</si>
  <si>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</si>
  <si>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</si>
  <si>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</si>
  <si>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</si>
  <si>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</si>
  <si>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</si>
  <si>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</si>
  <si>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</si>
  <si>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</si>
  <si>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</si>
  <si>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</si>
  <si>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</si>
  <si>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</si>
  <si>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</si>
  <si>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</si>
  <si>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</si>
  <si>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</si>
  <si>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</si>
  <si>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</si>
  <si>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</si>
  <si>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</si>
  <si>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</si>
  <si>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</si>
  <si>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</si>
  <si>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</si>
  <si>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</si>
  <si>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</si>
  <si>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</si>
  <si>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</si>
  <si>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</si>
  <si>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</si>
  <si>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</si>
  <si>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</si>
  <si>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</si>
  <si>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</si>
  <si>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</si>
  <si>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</si>
  <si>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</si>
  <si>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</si>
  <si>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</si>
  <si>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</si>
  <si>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</si>
  <si>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</si>
  <si>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</si>
  <si>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</si>
  <si>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</si>
  <si>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</si>
  <si>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</si>
  <si>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</si>
  <si>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</si>
  <si>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</si>
  <si>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</si>
  <si>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</si>
  <si>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</si>
  <si>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</si>
  <si>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</si>
  <si>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</si>
  <si>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</si>
  <si>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</si>
  <si>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</si>
  <si>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</si>
  <si>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</si>
  <si>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</si>
  <si>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</si>
  <si>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</si>
  <si>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</si>
  <si>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</si>
  <si>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</si>
  <si>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</si>
  <si>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</si>
  <si>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</si>
  <si>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</si>
  <si>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</si>
  <si>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</si>
  <si>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</si>
  <si>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</si>
  <si>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</si>
  <si>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</si>
  <si>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</si>
  <si>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</si>
  <si>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</si>
  <si>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</si>
  <si>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</si>
  <si>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</si>
  <si>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</si>
  <si>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</si>
  <si>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</si>
  <si>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</si>
  <si>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</si>
  <si>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</si>
  <si>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</si>
  <si>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</si>
  <si>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</si>
  <si>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</si>
  <si>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</si>
  <si>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</si>
  <si>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</si>
  <si>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</si>
  <si>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</si>
  <si>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</si>
  <si>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</si>
  <si>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</si>
  <si>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</si>
  <si>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</si>
  <si>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</si>
  <si>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</si>
  <si>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</si>
  <si>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</si>
  <si>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</si>
  <si>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</si>
  <si>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</si>
  <si>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</si>
  <si>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</si>
  <si>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</si>
  <si>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</si>
  <si>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</si>
  <si>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</si>
  <si>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</si>
  <si>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</si>
  <si>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</si>
  <si>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</si>
  <si>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</si>
  <si>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</si>
  <si>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</si>
  <si>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</si>
  <si>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</si>
  <si>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</si>
  <si>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</si>
  <si>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</si>
  <si>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</si>
  <si>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</si>
  <si>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</si>
  <si>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</si>
  <si>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</si>
  <si>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</si>
  <si>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</si>
  <si>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</si>
  <si>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</si>
  <si>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</si>
  <si>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</si>
  <si>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</si>
  <si>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</si>
  <si>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</si>
  <si>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</si>
  <si>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</si>
  <si>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</si>
  <si>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</si>
  <si>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</si>
  <si>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</si>
  <si>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</si>
  <si>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</si>
  <si>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</si>
  <si>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</si>
  <si>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</si>
  <si>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</si>
  <si>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</si>
  <si>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</si>
  <si>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</si>
  <si>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</si>
  <si>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</si>
  <si>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</si>
  <si>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</si>
  <si>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</si>
  <si>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</si>
  <si>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</si>
  <si>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</si>
  <si>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</si>
  <si>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</si>
  <si>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</si>
  <si>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</si>
  <si>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</si>
  <si>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</si>
  <si>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</si>
  <si>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</si>
  <si>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</si>
  <si>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</si>
  <si>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</si>
  <si>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</si>
  <si>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</si>
  <si>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</si>
  <si>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</si>
  <si>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</si>
  <si>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</si>
  <si>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</si>
  <si>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</si>
  <si>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</si>
  <si>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</si>
  <si>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</si>
  <si>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</si>
  <si>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</si>
  <si>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</si>
  <si>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</si>
  <si>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</si>
  <si>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</si>
  <si>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</si>
  <si>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</si>
  <si>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</si>
  <si>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</si>
  <si>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</si>
  <si>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</si>
  <si>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</si>
  <si>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</si>
  <si>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</si>
  <si>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</si>
  <si>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</si>
  <si>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</si>
  <si>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</si>
  <si>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</si>
  <si>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</si>
  <si>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</si>
  <si>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</si>
  <si>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</si>
  <si>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</si>
  <si>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</si>
  <si>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</si>
  <si>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</si>
  <si>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</si>
  <si>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</si>
  <si>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</si>
  <si>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</si>
  <si>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</si>
  <si>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</si>
  <si>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</si>
  <si>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</si>
  <si>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</si>
  <si>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</si>
  <si>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</si>
  <si>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</si>
  <si>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</si>
  <si>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</si>
  <si>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</si>
  <si>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</si>
  <si>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</si>
  <si>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</si>
  <si>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</si>
  <si>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</si>
  <si>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</si>
  <si>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</si>
  <si>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</si>
  <si>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</si>
  <si>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</si>
  <si>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</si>
  <si>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</si>
  <si>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</si>
  <si>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</si>
  <si>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</si>
  <si>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</si>
  <si>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</si>
  <si>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</si>
  <si>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</si>
  <si>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</si>
  <si>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</si>
  <si>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</si>
  <si>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</si>
  <si>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</si>
  <si>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</si>
  <si>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</si>
  <si>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</si>
  <si>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</si>
  <si>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</si>
  <si>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</si>
  <si>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</si>
  <si>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</si>
  <si>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</si>
  <si>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</si>
  <si>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</si>
  <si>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</si>
  <si>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</si>
  <si>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</si>
  <si>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</si>
  <si>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</si>
  <si>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</si>
  <si>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</si>
  <si>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</si>
  <si>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</si>
  <si>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</si>
  <si>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</si>
  <si>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</si>
  <si>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</si>
  <si>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</si>
  <si>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</si>
  <si>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</si>
  <si>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</si>
  <si>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</si>
  <si>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</si>
  <si>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</si>
  <si>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</si>
  <si>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</si>
  <si>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</si>
  <si>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</si>
  <si>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</si>
  <si>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</si>
  <si>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</si>
  <si>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</si>
  <si>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</si>
  <si>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</si>
  <si>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</si>
  <si>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</si>
  <si>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</si>
  <si>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</si>
  <si>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</si>
  <si>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</si>
  <si>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</si>
  <si>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</si>
  <si>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</si>
  <si>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</si>
  <si>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</si>
  <si>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</si>
  <si>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</si>
  <si>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</si>
  <si>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</si>
  <si>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</si>
  <si>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</si>
  <si>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</si>
  <si>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</si>
  <si>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</si>
  <si>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</si>
  <si>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</si>
  <si>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</si>
  <si>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</si>
  <si>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</si>
  <si>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</si>
  <si>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</si>
  <si>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</si>
  <si>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</si>
  <si>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</si>
  <si>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</si>
  <si>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</si>
  <si>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</si>
  <si>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</si>
  <si>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</si>
  <si>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</si>
  <si>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</si>
  <si>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</si>
  <si>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</si>
  <si>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</si>
  <si>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</si>
  <si>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</si>
  <si>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</si>
  <si>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</si>
  <si>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</si>
  <si>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</si>
  <si>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</si>
  <si>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</si>
  <si>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</si>
  <si>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</si>
  <si>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</si>
  <si>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</si>
  <si>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</si>
  <si>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</si>
  <si>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</si>
  <si>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</si>
  <si>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</si>
  <si>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</si>
  <si>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</si>
  <si>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</si>
  <si>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</si>
  <si>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</si>
  <si>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</si>
  <si>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</si>
  <si>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</si>
  <si>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</si>
  <si>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</si>
  <si>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</si>
  <si>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</si>
  <si>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</si>
  <si>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</si>
  <si>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</si>
  <si>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</si>
  <si>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</si>
  <si>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</si>
  <si>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</si>
  <si>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</si>
  <si>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</si>
  <si>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</si>
  <si>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</si>
  <si>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</si>
  <si>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</si>
  <si>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</si>
  <si>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</si>
  <si>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</si>
  <si>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</si>
  <si>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</si>
  <si>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</si>
  <si>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</si>
  <si>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</si>
  <si>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</si>
  <si>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</si>
  <si>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</si>
  <si>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</si>
  <si>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</si>
  <si>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</si>
  <si>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</si>
  <si>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</si>
  <si>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</si>
  <si>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</si>
  <si>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</si>
  <si>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</si>
  <si>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</si>
  <si>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</si>
  <si>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</si>
  <si>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</si>
  <si>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</si>
  <si>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</si>
  <si>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</si>
  <si>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</si>
  <si>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</si>
  <si>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</si>
  <si>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</si>
  <si>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</si>
  <si>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</si>
  <si>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</si>
  <si>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</si>
  <si>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</si>
  <si>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</si>
  <si>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</si>
  <si>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</si>
  <si>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</si>
  <si>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</si>
  <si>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</si>
  <si>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</si>
  <si>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</si>
  <si>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</si>
  <si>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</si>
  <si>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</si>
  <si>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</si>
  <si>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</si>
  <si>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</si>
  <si>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</si>
  <si>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</si>
  <si>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</si>
  <si>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</si>
  <si>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</si>
  <si>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</si>
  <si>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</si>
  <si>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</si>
  <si>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</si>
  <si>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</si>
  <si>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</si>
  <si>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</si>
  <si>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</si>
  <si>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</si>
  <si>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</si>
  <si>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</si>
  <si>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</si>
  <si>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</si>
  <si>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</si>
  <si>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</si>
  <si>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</si>
  <si>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</si>
  <si>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</si>
  <si>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</si>
  <si>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</si>
  <si>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</si>
  <si>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</si>
  <si>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</si>
  <si>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</si>
  <si>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</si>
  <si>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</si>
  <si>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</si>
  <si>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</si>
  <si>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</si>
  <si>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</si>
  <si>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</si>
  <si>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</si>
  <si>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</si>
  <si>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</si>
  <si>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</si>
  <si>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</si>
  <si>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</si>
  <si>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</si>
  <si>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</si>
  <si>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</si>
  <si>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</si>
  <si>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</si>
  <si>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</si>
  <si>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</si>
  <si>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</si>
  <si>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</si>
  <si>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</si>
  <si>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</si>
  <si>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</si>
  <si>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</si>
  <si>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</si>
  <si>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</si>
  <si>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</si>
  <si>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</si>
  <si>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</si>
  <si>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</si>
  <si>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</si>
  <si>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</si>
  <si>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</si>
  <si>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</si>
  <si>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</si>
  <si>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</si>
  <si>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</si>
  <si>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</si>
  <si>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</si>
  <si>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</si>
  <si>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</si>
  <si>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</si>
  <si>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</si>
  <si>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</si>
  <si>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</si>
  <si>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</si>
  <si>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</si>
  <si>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</si>
  <si>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</si>
  <si>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</si>
  <si>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</si>
  <si>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</si>
  <si>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</si>
  <si>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</si>
  <si>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</si>
  <si>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</si>
  <si>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</si>
  <si>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</si>
  <si>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</si>
  <si>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</si>
  <si>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</si>
  <si>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</si>
  <si>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</si>
  <si>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</si>
  <si>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</si>
  <si>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</si>
  <si>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</si>
  <si>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</si>
  <si>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</si>
  <si>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</si>
  <si>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</si>
  <si>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</si>
  <si>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</si>
  <si>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</si>
  <si>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</si>
  <si>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</si>
  <si>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</si>
  <si>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</si>
  <si>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</si>
  <si>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</si>
  <si>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</si>
  <si>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</si>
  <si>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</si>
  <si>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</si>
  <si>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</si>
  <si>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</si>
  <si>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</si>
  <si>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</si>
  <si>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</si>
  <si>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</si>
  <si>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</si>
  <si>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</si>
  <si>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</si>
  <si>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</si>
  <si>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</si>
  <si>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</si>
  <si>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</si>
  <si>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</si>
  <si>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</si>
  <si>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</si>
  <si>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</si>
  <si>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</si>
  <si>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</si>
  <si>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</si>
  <si>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</si>
  <si>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</si>
  <si>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</si>
  <si>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</si>
  <si>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</si>
  <si>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</si>
  <si>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</si>
  <si>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</si>
  <si>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</si>
  <si>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</si>
  <si>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</si>
  <si>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</si>
  <si>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</si>
  <si>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</si>
  <si>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</si>
  <si>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</si>
  <si>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</si>
  <si>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</si>
  <si>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</si>
  <si>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</si>
  <si>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</si>
  <si>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</si>
  <si>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</si>
  <si>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</si>
  <si>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</si>
  <si>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</si>
  <si>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</si>
  <si>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</si>
  <si>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</si>
  <si>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</si>
  <si>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</si>
  <si>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</si>
  <si>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</si>
  <si>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</si>
  <si>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</si>
  <si>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</si>
  <si>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</si>
  <si>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</si>
  <si>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</si>
  <si>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</si>
  <si>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</si>
  <si>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</si>
  <si>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</si>
  <si>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</si>
  <si>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</si>
  <si>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</si>
  <si>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</si>
  <si>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</si>
  <si>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</si>
  <si>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</si>
  <si>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</si>
  <si>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</si>
  <si>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</si>
  <si>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</si>
  <si>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</si>
  <si>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</si>
  <si>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</si>
  <si>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</si>
  <si>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</si>
  <si>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</si>
  <si>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</si>
  <si>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</si>
  <si>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</si>
  <si>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</si>
  <si>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</si>
  <si>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</si>
  <si>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</si>
  <si>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</si>
  <si>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</si>
  <si>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</si>
  <si>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</si>
  <si>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</si>
  <si>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</si>
  <si>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</si>
  <si>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</si>
  <si>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</si>
  <si>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</si>
  <si>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</si>
  <si>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</si>
  <si>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</si>
  <si>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</si>
  <si>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</si>
  <si>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</si>
  <si>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</si>
  <si>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</si>
  <si>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</si>
  <si>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</si>
  <si>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</si>
  <si>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</si>
  <si>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</si>
  <si>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</si>
  <si>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</si>
  <si>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</si>
  <si>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</si>
  <si>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</si>
  <si>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</si>
  <si>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</si>
  <si>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</si>
  <si>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</si>
  <si>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</si>
  <si>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</si>
  <si>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</si>
  <si>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</si>
  <si>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</si>
  <si>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</si>
  <si>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</si>
  <si>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</si>
  <si>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</si>
  <si>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</si>
  <si>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</si>
  <si>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</si>
  <si>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</si>
  <si>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</si>
  <si>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</si>
  <si>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</si>
  <si>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</si>
  <si>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</si>
  <si>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</si>
  <si>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</si>
  <si>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</si>
  <si>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</si>
  <si>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</si>
  <si>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</si>
  <si>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</si>
  <si>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</si>
  <si>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</si>
  <si>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</si>
  <si>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</si>
  <si>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</si>
  <si>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</si>
  <si>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</si>
  <si>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</si>
  <si>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</si>
  <si>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</si>
  <si>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</si>
  <si>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</si>
  <si>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</si>
  <si>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</si>
  <si>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</si>
  <si>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</si>
  <si>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</si>
  <si>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</si>
  <si>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</si>
  <si>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</si>
  <si>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</si>
  <si>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</si>
  <si>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</si>
  <si>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</si>
  <si>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</si>
  <si>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</si>
  <si>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</si>
  <si>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</si>
  <si>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</si>
  <si>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</si>
  <si>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</si>
  <si>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</si>
  <si>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</si>
  <si>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</si>
  <si>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</si>
  <si>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</si>
  <si>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</si>
  <si>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</si>
  <si>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</si>
  <si>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</si>
  <si>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</si>
  <si>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</si>
  <si>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</si>
  <si>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</si>
  <si>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</si>
  <si>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</si>
  <si>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</si>
  <si>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</si>
  <si>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</si>
  <si>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</si>
  <si>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</si>
  <si>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</si>
  <si>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</si>
  <si>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</si>
  <si>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</si>
  <si>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</si>
  <si>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</si>
  <si>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</si>
  <si>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</si>
  <si>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</si>
  <si>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</si>
  <si>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</si>
  <si>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</si>
  <si>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</si>
  <si>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</si>
  <si>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</si>
  <si>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</si>
  <si>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</si>
  <si>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</si>
  <si>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</si>
  <si>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</si>
  <si>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</si>
  <si>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</si>
  <si>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</si>
  <si>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</si>
  <si>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</si>
  <si>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</si>
  <si>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</si>
  <si>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</si>
  <si>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</si>
  <si>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</si>
  <si>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</si>
  <si>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</si>
  <si>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</si>
  <si>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</si>
  <si>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</si>
  <si>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</si>
  <si>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</si>
  <si>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</si>
  <si>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</si>
  <si>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</si>
  <si>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</si>
  <si>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</si>
  <si>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</si>
  <si>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</si>
  <si>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</si>
  <si>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</si>
  <si>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</si>
  <si>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</si>
  <si>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</si>
  <si>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</si>
  <si>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</si>
  <si>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</si>
  <si>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</si>
  <si>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</si>
  <si>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</si>
  <si>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</si>
  <si>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</si>
  <si>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</si>
  <si>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</si>
  <si>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</si>
  <si>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</si>
  <si>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</si>
  <si>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</si>
  <si>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</si>
  <si>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</si>
  <si>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</si>
  <si>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</si>
  <si>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</si>
  <si>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</si>
  <si>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</si>
  <si>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</si>
  <si>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</si>
  <si>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</si>
  <si>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</si>
  <si>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</si>
  <si>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</si>
  <si>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</si>
  <si>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</si>
  <si>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</si>
  <si>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</si>
  <si>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</si>
  <si>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</si>
  <si>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</si>
  <si>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</si>
  <si>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</si>
  <si>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</si>
  <si>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</si>
  <si>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</si>
  <si>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</si>
  <si>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</si>
  <si>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</si>
  <si>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</si>
  <si>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</si>
  <si>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</si>
  <si>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</si>
  <si>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</si>
  <si>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</si>
  <si>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</si>
  <si>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</si>
  <si>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</si>
  <si>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</si>
  <si>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</si>
  <si>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</si>
  <si>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</si>
  <si>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</si>
  <si>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</si>
  <si>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</si>
  <si>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</si>
  <si>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</si>
  <si>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</si>
  <si>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</si>
  <si>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</si>
  <si>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</si>
  <si>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</si>
  <si>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</si>
  <si>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</si>
  <si>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</si>
  <si>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</si>
  <si>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</si>
  <si>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</si>
  <si>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</si>
  <si>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</si>
  <si>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</si>
  <si>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</si>
  <si>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</si>
  <si>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</si>
  <si>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</si>
  <si>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</si>
  <si>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</si>
  <si>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</si>
  <si>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</si>
  <si>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</si>
  <si>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</si>
  <si>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</si>
  <si>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</si>
  <si>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</si>
  <si>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</si>
  <si>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</si>
  <si>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</si>
  <si>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</si>
  <si>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</si>
  <si>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</si>
  <si>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</si>
  <si>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</si>
  <si>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</si>
  <si>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</si>
  <si>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</si>
  <si>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</si>
  <si>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</si>
  <si>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</si>
  <si>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</si>
  <si>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</si>
  <si>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</si>
  <si>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</si>
  <si>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</si>
  <si>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</si>
  <si>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</si>
  <si>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</si>
  <si>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</si>
  <si>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</si>
  <si>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</si>
  <si>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</si>
  <si>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</si>
  <si>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</si>
  <si>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</si>
  <si>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</si>
  <si>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</si>
  <si>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</si>
  <si>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</si>
  <si>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</si>
  <si>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</si>
  <si>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</si>
  <si>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</si>
  <si>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</si>
  <si>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</si>
  <si>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</si>
  <si>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</si>
  <si>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</si>
  <si>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</si>
  <si>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</si>
  <si>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</si>
  <si>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</si>
  <si>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</si>
  <si>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</si>
  <si>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</si>
  <si>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</si>
  <si>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</si>
  <si>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</si>
  <si>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</si>
  <si>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</si>
  <si>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</si>
  <si>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</si>
  <si>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</si>
  <si>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</si>
  <si>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</si>
  <si>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</si>
  <si>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</si>
  <si>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</si>
  <si>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</si>
  <si>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</si>
  <si>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</si>
  <si>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</si>
  <si>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</si>
  <si>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</si>
  <si>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</si>
  <si>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</si>
  <si>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</si>
  <si>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</si>
  <si>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</si>
  <si>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</si>
  <si>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 xml:space="preserve">% </t>
  </si>
  <si>
    <t>Вставить после слова:</t>
  </si>
  <si>
    <t xml:space="preserve"> - </t>
  </si>
  <si>
    <t>AF</t>
  </si>
  <si>
    <t>другие</t>
  </si>
  <si>
    <t>акрил</t>
  </si>
  <si>
    <t>40% шерсть - 30% вискоза - 20% полиамид - 10WS</t>
  </si>
  <si>
    <t>WP</t>
  </si>
  <si>
    <t>шерсть альпака</t>
  </si>
  <si>
    <t>94% шерсть - 6% шерсть альпака  / Подклад: 100% хлопок -</t>
  </si>
  <si>
    <t>100VLHI / Подклад: 100% хлопок -</t>
  </si>
  <si>
    <t>100% шерсть -</t>
  </si>
  <si>
    <t>100LE / Подклад: 100% хлопок -</t>
  </si>
  <si>
    <t>100NSKA / Подклад: 100% хлопок -</t>
  </si>
  <si>
    <t>100% кожа  / Подклад: 100% полиэстер -</t>
  </si>
  <si>
    <t>100WS / Подклад: 50% вискоза - 50% полиэстер -</t>
  </si>
  <si>
    <t>75WS 25% шелк  / Подклад: 50% вискоза - 50% полиэстер -</t>
  </si>
  <si>
    <t>60% шерсть - 20% вискоза - 20% полиамид -</t>
  </si>
  <si>
    <t>75% шерсть альпака - 25% шерсть  / Подклад: 50% вискоза - 50% полиэстер -</t>
  </si>
  <si>
    <t>100% шерсть  / Подклад: 100% хлопок -</t>
  </si>
  <si>
    <t>50% шерсть - 30% полиэстер - 17% полиамид - 3% другие  / Подклад: 100% хлопок -</t>
  </si>
  <si>
    <t>50% полиэстер - 50% шерсть  / Подклад: 100% хлопок -</t>
  </si>
  <si>
    <t>100% полиэстер  / Подклад: 100% хлопок -</t>
  </si>
  <si>
    <t>50% шерсть - 17% хлопок - 15% полиэстер - 10LI 5% шелк - 3% полиамид  / Подклад: 100% хлопок -</t>
  </si>
  <si>
    <t>50% шерсть - 17% хлопок - 15% полиэстер - 10LI 5% шелк - 3% полиамид  / Подклад: 100% полиэстер -</t>
  </si>
  <si>
    <t>70% шерсть - 30% полиамид  / Подклад: 100% хлопок -</t>
  </si>
  <si>
    <t>41% шерсть - 29% хлопок - 16% полиамид - 10PL 4% другие  / Подклад: 100% хлопок -</t>
  </si>
  <si>
    <t>100% хлопок  / Подклад: 100% хлопок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</si>
</sst>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1483147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1481244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4" activePane="bottomLeft" state="frozen"/>
      <selection pane="bottomLeft" activeCell="S28" sqref="S28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134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5" t="s">
        <v>479</v>
      </c>
      <c r="L1" s="141" t="s">
        <v>585</v>
      </c>
      <c r="M1" s="61" t="s">
        <v>381</v>
      </c>
      <c r="N1" s="61" t="s">
        <v>843</v>
      </c>
      <c r="O1" s="61" t="s">
        <v>841</v>
      </c>
      <c r="P1" s="61" t="s">
        <v>842</v>
      </c>
      <c r="Q1" s="131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4" t="s">
        <v>821</v>
      </c>
      <c r="AK1" s="134" t="s">
        <v>822</v>
      </c>
      <c r="AL1" s="134" t="s">
        <v>823</v>
      </c>
      <c r="AM1" s="134" t="s">
        <v>824</v>
      </c>
      <c r="AN1" s="134" t="s">
        <v>825</v>
      </c>
      <c r="AO1" s="134" t="s">
        <v>826</v>
      </c>
      <c r="AP1" s="134" t="s">
        <v>827</v>
      </c>
      <c r="AQ1" s="134" t="s">
        <v>828</v>
      </c>
      <c r="AR1" s="134" t="s">
        <v>550</v>
      </c>
      <c r="AS1" s="134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2" t="s">
        <v>498</v>
      </c>
      <c r="AY1" s="61" t="s">
        <v>470</v>
      </c>
      <c r="AZ1" s="61" t="s">
        <v>471</v>
      </c>
      <c r="BA1" s="61" t="s">
        <v>472</v>
      </c>
      <c r="BB1" s="136" t="s">
        <v>499</v>
      </c>
      <c r="BC1" s="137" t="s">
        <v>473</v>
      </c>
      <c r="BD1" s="61" t="s">
        <v>500</v>
      </c>
      <c r="BE1" s="41" t="s">
        <v>584</v>
      </c>
      <c r="BF1" s="68" t="s">
        <v>501</v>
      </c>
      <c r="BG1" s="107" t="s">
        <v>851</v>
      </c>
    </row>
    <row r="2" spans="1:59" s="42" customFormat="1" ht="22.15" hidden="1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6298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6405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6298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6406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6300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6407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6300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6407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6301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6408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6301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6409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6302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6410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6303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6411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6304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6412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6299</v>
      </c>
      <c r="D12" s="43" t="str">
        <f>_xlfn.XLOOKUP($A12,Лист1!$A:$A,Лист1!E:E,"ERR",0)</f>
        <v>Traveller Woolfelt</v>
      </c>
      <c r="E12" s="45" t="str">
        <f>IF(F12&lt;&gt;"",IFERROR(VLOOKUP(F12,Категории!A:B,2,0),""),"Требуется категория")</f>
        <v>Требуется категория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tr">
        <f>_xlfn.LET(_xlpm.material,_xlfn.XLOOKUP($A12,Лист1!$A:$A,Лист1!H:H,"ERR",0),_xlpm.lining,_xlfn.XLOOKUP($A12,Лист1!$A:$A,Лист1!I:I,"ERR",0),IF(_xlpm.lining&lt;&gt;"",_xlpm.material&amp;" / Подклад: "&amp;_xlpm.lining,_xlpm.material))</f>
        <v>100WO / Подклад: 100CO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6407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6305</v>
      </c>
      <c r="D13" s="43" t="s">
        <v>6689</v>
      </c>
      <c r="E13" s="43" t="str">
        <f>IF(F13&lt;&gt;"",IFERROR(VLOOKUP(F13,Категории!A:B,2,0),""),"Требуется категория")</f>
        <v>Требуется категория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7532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6413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6306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62"/>
      <c r="AW14" s="44"/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6414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6306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62"/>
      <c r="AW15" s="44"/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6415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6306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62"/>
      <c r="AW16" s="44"/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6416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6307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6417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6307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6418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6307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6419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6308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6420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6309</v>
      </c>
      <c r="D21" s="43" t="s">
        <v>6668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7532</v>
      </c>
      <c r="R21" s="64"/>
      <c r="S21" s="62"/>
      <c r="T21" s="58"/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6421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6310</v>
      </c>
      <c r="D22" s="43" t="s">
        <v>6969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7532</v>
      </c>
      <c r="R22" s="64"/>
      <c r="S22" s="62"/>
      <c r="T22" s="58"/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6422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6311</v>
      </c>
      <c r="D23" s="43" t="s">
        <v>6933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6404</v>
      </c>
      <c r="M23" s="62"/>
      <c r="N23" s="62"/>
      <c r="O23" s="62"/>
      <c r="P23" s="62"/>
      <c r="Q23" s="133" t="s">
        <v>7522</v>
      </c>
      <c r="R23" s="64"/>
      <c r="S23" s="62"/>
      <c r="T23" s="58"/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6423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6312</v>
      </c>
      <c r="D24" s="43" t="s">
        <v>6818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7540</v>
      </c>
      <c r="R24" s="64"/>
      <c r="S24" s="62"/>
      <c r="T24" s="58"/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6424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6313</v>
      </c>
      <c r="D25" s="43" t="s">
        <v>6933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7533</v>
      </c>
      <c r="R25" s="64"/>
      <c r="S25" s="62"/>
      <c r="T25" s="58"/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6425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6314</v>
      </c>
      <c r="D26" s="43" t="s">
        <v>7345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7532</v>
      </c>
      <c r="R26" s="64"/>
      <c r="S26" s="62"/>
      <c r="T26" s="58"/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6426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6315</v>
      </c>
      <c r="D27" s="43" t="s">
        <v>7367</v>
      </c>
      <c r="E27" s="43" t="str">
        <f>IF(F27&lt;&gt;"",IFERROR(VLOOKUP(F27,Категории!A:B,2,0),""),"Требуется категория")</f>
        <v>Требуется категория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7523</v>
      </c>
      <c r="R27" s="64"/>
      <c r="S27" s="62"/>
      <c r="T27" s="58"/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6427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6316</v>
      </c>
      <c r="D28" s="43" t="s">
        <v>7323</v>
      </c>
      <c r="E28" s="43" t="str">
        <f>IF(F28&lt;&gt;"",IFERROR(VLOOKUP(F28,Категории!A:B,2,0),""),"Требуется категория")</f>
        <v>Требуется категория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7534</v>
      </c>
      <c r="R28" s="64"/>
      <c r="S28" s="62"/>
      <c r="T28" s="58"/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6428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6317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6429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6318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6430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6318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6431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6319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6432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6320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6433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6321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6434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6322</v>
      </c>
      <c r="D35" s="43" t="s">
        <v>7348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/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7540</v>
      </c>
      <c r="R35" s="64"/>
      <c r="S35" s="62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6435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6323</v>
      </c>
      <c r="D36" s="43" t="s">
        <v>7351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/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7540</v>
      </c>
      <c r="R36" s="64"/>
      <c r="S36" s="62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6436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6324</v>
      </c>
      <c r="D37" s="43" t="s">
        <v>7358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/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7540</v>
      </c>
      <c r="R37" s="64"/>
      <c r="S37" s="62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6437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6325</v>
      </c>
      <c r="D38" s="43" t="s">
        <v>7361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/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7535</v>
      </c>
      <c r="R38" s="64"/>
      <c r="S38" s="62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6438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6326</v>
      </c>
      <c r="D39" s="43" t="s">
        <v>7364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/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7535</v>
      </c>
      <c r="R39" s="64"/>
      <c r="S39" s="62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6439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6327</v>
      </c>
      <c r="D40" s="43" t="s">
        <v>7307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/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7540</v>
      </c>
      <c r="R40" s="64"/>
      <c r="S40" s="62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6440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6327</v>
      </c>
      <c r="D41" s="43" t="s">
        <v>7307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/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7540</v>
      </c>
      <c r="R41" s="64"/>
      <c r="S41" s="62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6441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6328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6442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6328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6443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6328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6444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6329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6445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6329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6446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6329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6447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6329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6448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6330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6449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6331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6450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6331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6451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6332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6452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6332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6453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6333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6454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6333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6455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6334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6407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6335</v>
      </c>
      <c r="D57" s="43" t="s">
        <v>6839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7536</v>
      </c>
      <c r="R57" s="64"/>
      <c r="S57" s="62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6456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6336</v>
      </c>
      <c r="D58" s="43" t="s">
        <v>7176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7536</v>
      </c>
      <c r="R58" s="64"/>
      <c r="S58" s="62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6457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6337</v>
      </c>
      <c r="D59" s="43" t="s">
        <v>7488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7537</v>
      </c>
      <c r="R59" s="64"/>
      <c r="S59" s="62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6338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6458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6338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6459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6338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6460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6339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6461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6340</v>
      </c>
      <c r="D64" s="43" t="s">
        <v>6933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7538</v>
      </c>
      <c r="R64" s="64"/>
      <c r="S64" s="62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6462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6340</v>
      </c>
      <c r="D65" s="43" t="s">
        <v>6933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7538</v>
      </c>
      <c r="R65" s="64"/>
      <c r="S65" s="62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6463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6341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6464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6342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6407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6343</v>
      </c>
      <c r="D68" s="43" t="s">
        <v>7183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7540</v>
      </c>
      <c r="R68" s="64"/>
      <c r="S68" s="62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6465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6344</v>
      </c>
      <c r="D69" s="43" t="s">
        <v>6775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7539</v>
      </c>
      <c r="R69" s="64"/>
      <c r="S69" s="62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6466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6345</v>
      </c>
      <c r="D70" s="43" t="s">
        <v>7246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7539</v>
      </c>
      <c r="R70" s="64"/>
      <c r="S70" s="62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6467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6346</v>
      </c>
      <c r="D71" s="43" t="s">
        <v>7189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7540</v>
      </c>
      <c r="R71" s="64"/>
      <c r="S71" s="62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6468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6346</v>
      </c>
      <c r="D72" s="43" t="s">
        <v>7189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7540</v>
      </c>
      <c r="R72" s="64"/>
      <c r="S72" s="62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6469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6347</v>
      </c>
      <c r="D73" s="43" t="s">
        <v>6768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7532</v>
      </c>
      <c r="R73" s="64"/>
      <c r="S73" s="62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6470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6348</v>
      </c>
      <c r="D74" s="43" t="s">
        <v>6933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7532</v>
      </c>
      <c r="R74" s="64"/>
      <c r="S74" s="62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6471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6349</v>
      </c>
      <c r="D75" s="43" t="s">
        <v>6873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7532</v>
      </c>
      <c r="R75" s="64"/>
      <c r="S75" s="62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6473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6349</v>
      </c>
      <c r="D76" s="43" t="s">
        <v>6873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7532</v>
      </c>
      <c r="R76" s="64"/>
      <c r="S76" s="62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6472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6350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6474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6351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6475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6352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6476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6352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6477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6352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6478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6353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6480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6353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6479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6354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6483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6354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6481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6354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6482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6355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6484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6356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6485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6357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6486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6357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6488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6357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6489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6357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6491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6357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6490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6357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6487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6358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6407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6358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6407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6359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6492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6359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6493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6359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6494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6359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6495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6359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6496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6360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6497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6360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6498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6361</v>
      </c>
      <c r="D104" s="43" t="s">
        <v>7301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7524</v>
      </c>
      <c r="R104" s="64"/>
      <c r="S104" s="62"/>
      <c r="T104" s="58"/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6499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6362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6500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6363</v>
      </c>
      <c r="D106" s="43" t="s">
        <v>7201</v>
      </c>
      <c r="E106" s="43" t="str">
        <f>IF(F106&lt;&gt;"",IFERROR(VLOOKUP(F106,Категории!A:B,2,0),""),"Требуется категория")</f>
        <v>Требуется категория</v>
      </c>
      <c r="G106" s="62"/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7528</v>
      </c>
      <c r="R106" s="64"/>
      <c r="S106" s="62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6501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6364</v>
      </c>
      <c r="D107" s="43" t="s">
        <v>7201</v>
      </c>
      <c r="E107" s="43" t="str">
        <f>IF(F107&lt;&gt;"",IFERROR(VLOOKUP(F107,Категории!A:B,2,0),""),"Требуется категория")</f>
        <v>Требуется категория</v>
      </c>
      <c r="G107" s="62"/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7528</v>
      </c>
      <c r="R107" s="64"/>
      <c r="S107" s="62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6502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6365</v>
      </c>
      <c r="D108" s="43" t="s">
        <v>7264</v>
      </c>
      <c r="E108" s="43" t="str">
        <f>IF(F108&lt;&gt;"",IFERROR(VLOOKUP(F108,Категории!A:B,2,0),""),"Требуется категория")</f>
        <v>Требуется категория</v>
      </c>
      <c r="G108" s="62"/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7529</v>
      </c>
      <c r="R108" s="64"/>
      <c r="S108" s="62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6503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6366</v>
      </c>
      <c r="D109" s="43" t="s">
        <v>6660</v>
      </c>
      <c r="E109" s="43" t="str">
        <f>IF(F109&lt;&gt;"",IFERROR(VLOOKUP(F109,Категории!A:B,2,0),""),"Требуется категория")</f>
        <v>Требуется категория</v>
      </c>
      <c r="G109" s="62"/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7531</v>
      </c>
      <c r="R109" s="64"/>
      <c r="S109" s="62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6407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6367</v>
      </c>
      <c r="D110" s="43" t="s">
        <v>6960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7531</v>
      </c>
      <c r="R110" s="64"/>
      <c r="S110" s="62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6504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6368</v>
      </c>
      <c r="D111" s="43" t="s">
        <v>7220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7525</v>
      </c>
      <c r="R111" s="64"/>
      <c r="S111" s="62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6407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6369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6505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6369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6506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6370</v>
      </c>
      <c r="D114" s="43" t="s">
        <v>7207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7525</v>
      </c>
      <c r="R114" s="64"/>
      <c r="S114" s="62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6507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6371</v>
      </c>
      <c r="D115" s="43" t="s">
        <v>7320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7215</v>
      </c>
      <c r="R115" s="64"/>
      <c r="S115" s="62"/>
      <c r="T115" s="58"/>
      <c r="U115" s="58"/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6508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6372</v>
      </c>
      <c r="D116" s="43" t="s">
        <v>7500</v>
      </c>
      <c r="E116" s="43" t="str">
        <f>IF(F116&lt;&gt;"",IFERROR(VLOOKUP(F116,Категории!A:B,2,0),""),"Требуется категория")</f>
        <v>Требуется категория</v>
      </c>
      <c r="G116" s="62"/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7526</v>
      </c>
      <c r="R116" s="64"/>
      <c r="S116" s="62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6511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6372</v>
      </c>
      <c r="D117" s="43" t="s">
        <v>7500</v>
      </c>
      <c r="E117" s="43" t="str">
        <f>IF(F117&lt;&gt;"",IFERROR(VLOOKUP(F117,Категории!A:B,2,0),""),"Требуется категория")</f>
        <v>Требуется категория</v>
      </c>
      <c r="G117" s="62"/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7526</v>
      </c>
      <c r="R117" s="64"/>
      <c r="S117" s="62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6509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6372</v>
      </c>
      <c r="D118" s="43" t="s">
        <v>7500</v>
      </c>
      <c r="E118" s="43" t="str">
        <f>IF(F118&lt;&gt;"",IFERROR(VLOOKUP(F118,Категории!A:B,2,0),""),"Требуется категория")</f>
        <v>Требуется категория</v>
      </c>
      <c r="G118" s="62"/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7526</v>
      </c>
      <c r="R118" s="64"/>
      <c r="S118" s="62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6510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6373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6512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6374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6513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6375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6514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6376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6515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6376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6516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6377</v>
      </c>
      <c r="D124" s="43" t="s">
        <v>6808</v>
      </c>
      <c r="E124" s="43" t="str">
        <f>IF(F124&lt;&gt;"",IFERROR(VLOOKUP(F124,Категории!A:B,2,0),""),"Требуется категория")</f>
        <v>Требуется категория</v>
      </c>
      <c r="G124" s="62"/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7527</v>
      </c>
      <c r="R124" s="64"/>
      <c r="S124" s="62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6517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6377</v>
      </c>
      <c r="D125" s="43" t="s">
        <v>6808</v>
      </c>
      <c r="E125" s="43" t="str">
        <f>IF(F125&lt;&gt;"",IFERROR(VLOOKUP(F125,Категории!A:B,2,0),""),"Требуется категория")</f>
        <v>Требуется категория</v>
      </c>
      <c r="G125" s="62"/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7527</v>
      </c>
      <c r="R125" s="64"/>
      <c r="S125" s="62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6518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6378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6519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6379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6520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6379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6521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6380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6522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6381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6523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6382</v>
      </c>
      <c r="D131" s="43" t="s">
        <v>7315</v>
      </c>
      <c r="E131" s="43" t="str">
        <f>IF(F131&lt;&gt;"",IFERROR(VLOOKUP(F131,Категории!A:B,2,0),""),"Требуется категория")</f>
        <v>Требуется категория</v>
      </c>
      <c r="G131" s="62"/>
      <c r="J131" s="43" t="str">
        <f>'1C'!$AJ$1</f>
        <v>Stetson</v>
      </c>
      <c r="K131" s="100">
        <v>5</v>
      </c>
      <c r="L131" s="145" t="s">
        <v>6404</v>
      </c>
      <c r="M131" s="65"/>
      <c r="N131" s="62"/>
      <c r="O131" s="62"/>
      <c r="P131" s="62"/>
      <c r="Q131" s="133" t="s">
        <v>7540</v>
      </c>
      <c r="R131" s="64"/>
      <c r="S131" s="62"/>
      <c r="T131" s="58"/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6524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6382</v>
      </c>
      <c r="D132" s="43" t="s">
        <v>7315</v>
      </c>
      <c r="E132" s="43" t="str">
        <f>IF(F132&lt;&gt;"",IFERROR(VLOOKUP(F132,Категории!A:B,2,0),""),"Требуется категория")</f>
        <v>Требуется категория</v>
      </c>
      <c r="G132" s="62"/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7540</v>
      </c>
      <c r="R132" s="64"/>
      <c r="S132" s="62"/>
      <c r="T132" s="58"/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6525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6383</v>
      </c>
      <c r="D133" s="43" t="s">
        <v>7438</v>
      </c>
      <c r="E133" s="43" t="str">
        <f>IF(F133&lt;&gt;"",IFERROR(VLOOKUP(F133,Категории!A:B,2,0),""),"Требуется категория")</f>
        <v>Требуется категория</v>
      </c>
      <c r="G133" s="62"/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7530</v>
      </c>
      <c r="R133" s="64"/>
      <c r="S133" s="62"/>
      <c r="T133" s="58"/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6526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6383</v>
      </c>
      <c r="D134" s="43" t="s">
        <v>7438</v>
      </c>
      <c r="E134" s="43" t="str">
        <f>IF(F134&lt;&gt;"",IFERROR(VLOOKUP(F134,Категории!A:B,2,0),""),"Требуется категория")</f>
        <v>Требуется категория</v>
      </c>
      <c r="G134" s="62"/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7530</v>
      </c>
      <c r="R134" s="64"/>
      <c r="S134" s="62"/>
      <c r="T134" s="58"/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6527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6384</v>
      </c>
      <c r="D135" s="43" t="s">
        <v>7438</v>
      </c>
      <c r="E135" s="43" t="str">
        <f>IF(F135&lt;&gt;"",IFERROR(VLOOKUP(F135,Категории!A:B,2,0),""),"Требуется категория")</f>
        <v>Требуется категория</v>
      </c>
      <c r="G135" s="62"/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7530</v>
      </c>
      <c r="R135" s="64"/>
      <c r="S135" s="62"/>
      <c r="T135" s="58"/>
      <c r="U135" s="58"/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6529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6384</v>
      </c>
      <c r="D136" s="43" t="s">
        <v>7438</v>
      </c>
      <c r="E136" s="43" t="str">
        <f>IF(F136&lt;&gt;"",IFERROR(VLOOKUP(F136,Категории!A:B,2,0),""),"Требуется категория")</f>
        <v>Требуется категория</v>
      </c>
      <c r="G136" s="62"/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7530</v>
      </c>
      <c r="R136" s="64"/>
      <c r="S136" s="62"/>
      <c r="T136" s="58"/>
      <c r="U136" s="58"/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6528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6385</v>
      </c>
      <c r="D137" s="43" t="s">
        <v>7304</v>
      </c>
      <c r="E137" s="43" t="str">
        <f>IF(F137&lt;&gt;"",IFERROR(VLOOKUP(F137,Категории!A:B,2,0),""),"Требуется категория")</f>
        <v>Требуется категория</v>
      </c>
      <c r="G137" s="62"/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7540</v>
      </c>
      <c r="R137" s="64"/>
      <c r="S137" s="62"/>
      <c r="T137" s="58"/>
      <c r="U137" s="58"/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6530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6386</v>
      </c>
      <c r="D138" s="43" t="s">
        <v>7312</v>
      </c>
      <c r="E138" s="43" t="str">
        <f>IF(F138&lt;&gt;"",IFERROR(VLOOKUP(F138,Категории!A:B,2,0),""),"Требуется категория")</f>
        <v>Требуется категория</v>
      </c>
      <c r="G138" s="62"/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7540</v>
      </c>
      <c r="R138" s="64"/>
      <c r="S138" s="62"/>
      <c r="T138" s="58"/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6531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6387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6532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6388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6533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6389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6534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6390</v>
      </c>
      <c r="D142" s="43" t="s">
        <v>7106</v>
      </c>
      <c r="E142" s="43" t="str">
        <f>IF(F142&lt;&gt;"",IFERROR(VLOOKUP(F142,Категории!A:B,2,0),""),"Требуется категория")</f>
        <v>Требуется категория</v>
      </c>
      <c r="G142" s="62"/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7532</v>
      </c>
      <c r="R142" s="64"/>
      <c r="S142" s="62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6535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6391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6536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6391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6537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6391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6538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6391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6539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6392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6540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6392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6541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6393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6542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6393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6543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6394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6544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6394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6545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6394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6546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6394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6547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6394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6548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6394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6549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6394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6550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6395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6551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6395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6552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6395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6553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6395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6554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6395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6555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6395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6556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6395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6557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6396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6558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6396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6559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6397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6560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6397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6561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6397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6562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6398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6563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6398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6564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6398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6565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6399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6566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6399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6567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6400</v>
      </c>
      <c r="D175" s="43" t="s">
        <v>7371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7524</v>
      </c>
      <c r="S175" s="62"/>
      <c r="T175" s="43" t="s">
        <v>34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6568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6400</v>
      </c>
      <c r="D176" s="43" t="s">
        <v>7371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7524</v>
      </c>
      <c r="S176" s="62"/>
      <c r="T176" s="43" t="s">
        <v>34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6569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6401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6570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6402</v>
      </c>
      <c r="D178" s="43" t="s">
        <v>7454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7524</v>
      </c>
      <c r="S178" s="62"/>
      <c r="T178" s="43" t="s">
        <v>34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6407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6403</v>
      </c>
      <c r="D179" s="43" t="s">
        <v>7448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7519</v>
      </c>
      <c r="S179" s="62"/>
      <c r="T179" s="43" t="s">
        <v>34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6403</v>
      </c>
      <c r="D180" s="43" t="s">
        <v>7448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7519</v>
      </c>
      <c r="S180" s="62"/>
      <c r="T180" s="43" t="s">
        <v>34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6571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6297</v>
      </c>
      <c r="D181" s="43" t="s">
        <v>7454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7524</v>
      </c>
      <c r="S181" s="62"/>
      <c r="T181" s="43" t="s">
        <v>34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6573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6297</v>
      </c>
      <c r="D182" s="43" t="s">
        <v>7454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7524</v>
      </c>
      <c r="S182" s="62"/>
      <c r="T182" s="43" t="s">
        <v>34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6575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6297</v>
      </c>
      <c r="D183" s="43" t="s">
        <v>7454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7524</v>
      </c>
      <c r="S183" s="62"/>
      <c r="T183" s="43" t="s">
        <v>34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6576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6297</v>
      </c>
      <c r="D184" s="43" t="s">
        <v>7454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7524</v>
      </c>
      <c r="S184" s="62"/>
      <c r="T184" s="43" t="s">
        <v>34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6574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6297</v>
      </c>
      <c r="D185" s="43" t="s">
        <v>7454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0">
        <v>89</v>
      </c>
      <c r="L185" s="145" t="s">
        <v>6296</v>
      </c>
      <c r="N185" s="62"/>
      <c r="O185" s="62"/>
      <c r="P185" s="62"/>
      <c r="Q185" s="133" t="s">
        <v>7524</v>
      </c>
      <c r="S185" s="62"/>
      <c r="T185" s="43" t="s">
        <v>34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6572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2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88" t="s">
        <v>545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88" t="s">
        <v>546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547</v>
      </c>
      <c r="C12" s="82"/>
      <c r="D12" s="82"/>
      <c r="E12" s="83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0" t="s">
        <v>548</v>
      </c>
      <c r="C13" s="70"/>
      <c r="D13" s="70"/>
      <c r="E13" s="81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88" t="s">
        <v>546</v>
      </c>
      <c r="C14" s="88"/>
      <c r="D14" s="88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88" t="s">
        <v>547</v>
      </c>
      <c r="C15" s="88"/>
      <c r="D15" s="88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88" t="s">
        <v>579</v>
      </c>
      <c r="C16" s="88"/>
      <c r="D16" s="88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4" t="s">
        <v>551</v>
      </c>
      <c r="C18" s="84"/>
      <c r="D18" s="84"/>
      <c r="E18" s="85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88" t="s">
        <v>583</v>
      </c>
      <c r="C19" s="88"/>
      <c r="D19" s="88"/>
      <c r="E19" s="85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3"/>
  <sheetViews>
    <sheetView topLeftCell="A7" workbookViewId="0">
      <selection activeCell="B19" sqref="B19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2">_xlfn.SORTBY(B2:C33,D2:D33,-1)</f>
        <v>Natural straw</v>
      </c>
      <c r="G1" s="126" t="str">
        <v>солома</v>
      </c>
      <c r="H1" s="157" t="s">
        <v>7514</v>
      </c>
    </row>
    <row r="2" spans="2:8" ht="18.75">
      <c r="B2" s="18" t="s">
        <v>405</v>
      </c>
      <c r="C2" s="19" t="s">
        <v>788</v>
      </c>
      <c r="D2" s="19">
        <f t="shared" ref="D2:D33" si="0">LEN(B2)</f>
        <v>2</v>
      </c>
      <c r="E2" s="130" t="s">
        <v>7513</v>
      </c>
      <c r="F2" s="127" t="str">
        <v>TOQUILLA PALM</v>
      </c>
      <c r="G2" s="128" t="str">
        <v>солома Токилла</v>
      </c>
      <c r="H2" s="158" t="s">
        <v>7515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STR</v>
      </c>
      <c r="G19" s="128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PES</v>
      </c>
      <c r="G20" s="128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WV</v>
      </c>
      <c r="G21" s="128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WO</v>
      </c>
      <c r="G22" s="128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SE</v>
      </c>
      <c r="G23" s="128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Pu</v>
      </c>
      <c r="G24" s="128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PA</v>
      </c>
      <c r="G25" s="128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7" t="str">
        <v>LI</v>
      </c>
      <c r="G26" s="128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7" t="str">
        <v>HA</v>
      </c>
      <c r="G27" s="128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7" t="str">
        <v>EL</v>
      </c>
      <c r="G28" s="128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7" t="str">
        <v>CV</v>
      </c>
      <c r="G29" s="128" t="str">
        <v>вискоза</v>
      </c>
    </row>
    <row r="30" spans="2:7" ht="18.75">
      <c r="B30" s="20" t="s">
        <v>845</v>
      </c>
      <c r="C30" s="21" t="s">
        <v>7518</v>
      </c>
      <c r="D30" s="21">
        <f t="shared" si="0"/>
        <v>7</v>
      </c>
      <c r="F30" s="127" t="str">
        <v>AF</v>
      </c>
      <c r="G30" s="128" t="str">
        <v>другие</v>
      </c>
    </row>
    <row r="31" spans="2:7" ht="18.75">
      <c r="B31" s="20" t="s">
        <v>7516</v>
      </c>
      <c r="C31" s="21" t="s">
        <v>7517</v>
      </c>
      <c r="D31" s="21">
        <f t="shared" si="0"/>
        <v>2</v>
      </c>
      <c r="F31" s="127" t="str">
        <v>WP</v>
      </c>
      <c r="G31" s="128" t="str">
        <v>шерсть альпака</v>
      </c>
    </row>
    <row r="32" spans="2:7" ht="18.75">
      <c r="B32" s="20" t="s">
        <v>7520</v>
      </c>
      <c r="C32" s="21" t="s">
        <v>7521</v>
      </c>
      <c r="D32" s="21">
        <f t="shared" si="0"/>
        <v>2</v>
      </c>
      <c r="F32" s="127" t="str">
        <v>CO</v>
      </c>
      <c r="G32" s="128" t="str">
        <v>хлопок</v>
      </c>
    </row>
    <row r="33" spans="2:4" ht="18.75">
      <c r="B33" s="123" t="s">
        <v>397</v>
      </c>
      <c r="C33" s="124" t="s">
        <v>803</v>
      </c>
      <c r="D33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830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831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815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829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816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813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814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836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837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838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839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840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0" customFormat="1" ht="12.75">
      <c r="A2" s="89" t="s">
        <v>502</v>
      </c>
      <c r="B2" s="89" t="s">
        <v>517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503</v>
      </c>
      <c r="B5" s="89" t="s">
        <v>328</v>
      </c>
      <c r="F5" s="91"/>
      <c r="G5" s="91"/>
    </row>
    <row r="6" spans="1:7" s="90" customFormat="1" ht="12.75">
      <c r="A6" s="89" t="s">
        <v>504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783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505</v>
      </c>
      <c r="B11" s="89" t="s">
        <v>518</v>
      </c>
      <c r="F11" s="91"/>
      <c r="G11" s="91"/>
    </row>
    <row r="12" spans="1:7" s="90" customFormat="1" ht="12.75">
      <c r="A12" s="89" t="s">
        <v>506</v>
      </c>
      <c r="B12" s="89" t="s">
        <v>574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507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508</v>
      </c>
      <c r="B23" s="89" t="s">
        <v>519</v>
      </c>
      <c r="F23" s="91"/>
      <c r="G23" s="91"/>
    </row>
    <row r="24" spans="1:7" s="90" customFormat="1" ht="12.75">
      <c r="A24" s="89" t="s">
        <v>509</v>
      </c>
      <c r="B24" s="89" t="s">
        <v>575</v>
      </c>
      <c r="F24" s="91"/>
      <c r="G24" s="91"/>
    </row>
    <row r="25" spans="1:7" s="90" customFormat="1" ht="12.75">
      <c r="A25" s="89" t="s">
        <v>363</v>
      </c>
      <c r="B25" s="89" t="s">
        <v>578</v>
      </c>
      <c r="F25" s="91"/>
      <c r="G25" s="91"/>
    </row>
    <row r="26" spans="1:7" s="90" customFormat="1" ht="12.75">
      <c r="A26" s="89" t="s">
        <v>510</v>
      </c>
      <c r="B26" s="89" t="s">
        <v>576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511</v>
      </c>
      <c r="B28" s="89" t="s">
        <v>577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512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513</v>
      </c>
      <c r="B32" s="89" t="s">
        <v>573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514</v>
      </c>
      <c r="B38" s="89" t="s">
        <v>341</v>
      </c>
    </row>
    <row r="39" spans="1:7" s="90" customFormat="1" ht="12.75">
      <c r="A39" s="89" t="s">
        <v>515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843</v>
      </c>
      <c r="T1" s="78" t="s">
        <v>841</v>
      </c>
      <c r="U1" s="78" t="s">
        <v>842</v>
      </c>
      <c r="V1" s="78" t="s">
        <v>852</v>
      </c>
      <c r="W1" s="78" t="s">
        <v>474</v>
      </c>
      <c r="X1" s="78" t="s">
        <v>475</v>
      </c>
      <c r="Y1" s="79"/>
      <c r="Z1" s="76" t="s">
        <v>588</v>
      </c>
      <c r="AA1" s="110" t="s">
        <v>844</v>
      </c>
      <c r="AB1" s="76" t="s">
        <v>557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520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582</v>
      </c>
      <c r="AJ1" s="106" t="s">
        <v>420</v>
      </c>
      <c r="AK1" s="77" t="s">
        <v>812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853</v>
      </c>
      <c r="D2" s="102" t="s">
        <v>854</v>
      </c>
      <c r="E2" s="102" t="s">
        <v>855</v>
      </c>
      <c r="F2" s="103">
        <v>57</v>
      </c>
      <c r="G2" s="102" t="s">
        <v>856</v>
      </c>
      <c r="H2" s="102" t="s">
        <v>57</v>
      </c>
      <c r="I2" s="102" t="s">
        <v>857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858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859</v>
      </c>
      <c r="D3" s="102" t="s">
        <v>854</v>
      </c>
      <c r="E3" s="102" t="s">
        <v>860</v>
      </c>
      <c r="F3" s="103">
        <v>59</v>
      </c>
      <c r="G3" s="102" t="s">
        <v>856</v>
      </c>
      <c r="H3" s="102" t="s">
        <v>57</v>
      </c>
      <c r="I3" s="102" t="s">
        <v>857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858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861</v>
      </c>
      <c r="D4" s="102" t="s">
        <v>862</v>
      </c>
      <c r="E4" s="102" t="s">
        <v>855</v>
      </c>
      <c r="F4" s="103">
        <v>57</v>
      </c>
      <c r="G4" s="102" t="s">
        <v>863</v>
      </c>
      <c r="H4" s="102" t="s">
        <v>53</v>
      </c>
      <c r="I4" s="102" t="s">
        <v>864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442</v>
      </c>
      <c r="P4" s="102" t="s">
        <v>858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865</v>
      </c>
      <c r="D5" s="102" t="s">
        <v>862</v>
      </c>
      <c r="E5" s="102" t="s">
        <v>860</v>
      </c>
      <c r="F5" s="103">
        <v>59</v>
      </c>
      <c r="G5" s="102" t="s">
        <v>863</v>
      </c>
      <c r="H5" s="102" t="s">
        <v>53</v>
      </c>
      <c r="I5" s="102" t="s">
        <v>864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442</v>
      </c>
      <c r="P5" s="102" t="s">
        <v>858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866</v>
      </c>
      <c r="D6" s="102" t="s">
        <v>862</v>
      </c>
      <c r="E6" s="102" t="s">
        <v>867</v>
      </c>
      <c r="F6" s="103">
        <v>58</v>
      </c>
      <c r="G6" s="102" t="s">
        <v>863</v>
      </c>
      <c r="H6" s="102" t="s">
        <v>53</v>
      </c>
      <c r="I6" s="102" t="s">
        <v>864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442</v>
      </c>
      <c r="P6" s="102" t="s">
        <v>858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868</v>
      </c>
      <c r="D7" s="102" t="s">
        <v>862</v>
      </c>
      <c r="E7" s="102" t="s">
        <v>869</v>
      </c>
      <c r="F7" s="103">
        <v>60</v>
      </c>
      <c r="G7" s="102" t="s">
        <v>863</v>
      </c>
      <c r="H7" s="102" t="s">
        <v>53</v>
      </c>
      <c r="I7" s="102" t="s">
        <v>864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442</v>
      </c>
      <c r="P7" s="102" t="s">
        <v>858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870</v>
      </c>
      <c r="D8" s="102" t="s">
        <v>862</v>
      </c>
      <c r="E8" s="102" t="s">
        <v>871</v>
      </c>
      <c r="F8" s="103">
        <v>61</v>
      </c>
      <c r="G8" s="102" t="s">
        <v>863</v>
      </c>
      <c r="H8" s="102" t="s">
        <v>53</v>
      </c>
      <c r="I8" s="102" t="s">
        <v>864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442</v>
      </c>
      <c r="P8" s="102" t="s">
        <v>858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872</v>
      </c>
      <c r="D9" s="102" t="s">
        <v>862</v>
      </c>
      <c r="E9" s="102" t="s">
        <v>873</v>
      </c>
      <c r="F9" s="103">
        <v>56</v>
      </c>
      <c r="G9" s="102" t="s">
        <v>863</v>
      </c>
      <c r="H9" s="102" t="s">
        <v>53</v>
      </c>
      <c r="I9" s="102" t="s">
        <v>864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442</v>
      </c>
      <c r="P9" s="102" t="s">
        <v>858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874</v>
      </c>
      <c r="D10" s="102" t="s">
        <v>862</v>
      </c>
      <c r="E10" s="102" t="s">
        <v>875</v>
      </c>
      <c r="F10" s="103">
        <v>62</v>
      </c>
      <c r="G10" s="102" t="s">
        <v>863</v>
      </c>
      <c r="H10" s="102" t="s">
        <v>53</v>
      </c>
      <c r="I10" s="102" t="s">
        <v>864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442</v>
      </c>
      <c r="P10" s="102" t="s">
        <v>858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876</v>
      </c>
      <c r="D11" s="102" t="s">
        <v>862</v>
      </c>
      <c r="E11" s="102" t="s">
        <v>877</v>
      </c>
      <c r="F11" s="103">
        <v>63</v>
      </c>
      <c r="G11" s="102" t="s">
        <v>863</v>
      </c>
      <c r="H11" s="102" t="s">
        <v>53</v>
      </c>
      <c r="I11" s="102" t="s">
        <v>864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442</v>
      </c>
      <c r="P11" s="102" t="s">
        <v>858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878</v>
      </c>
      <c r="D12" s="102" t="s">
        <v>879</v>
      </c>
      <c r="E12" s="102" t="s">
        <v>855</v>
      </c>
      <c r="F12" s="103">
        <v>57</v>
      </c>
      <c r="G12" s="102" t="s">
        <v>880</v>
      </c>
      <c r="H12" s="102" t="s">
        <v>57</v>
      </c>
      <c r="I12" s="102" t="s">
        <v>881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858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882</v>
      </c>
      <c r="D13" s="102" t="s">
        <v>879</v>
      </c>
      <c r="E13" s="102" t="s">
        <v>860</v>
      </c>
      <c r="F13" s="103">
        <v>59</v>
      </c>
      <c r="G13" s="102" t="s">
        <v>880</v>
      </c>
      <c r="H13" s="102" t="s">
        <v>57</v>
      </c>
      <c r="I13" s="102" t="s">
        <v>881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858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883</v>
      </c>
      <c r="D14" s="102" t="s">
        <v>879</v>
      </c>
      <c r="E14" s="102" t="s">
        <v>871</v>
      </c>
      <c r="F14" s="103">
        <v>61</v>
      </c>
      <c r="G14" s="102" t="s">
        <v>880</v>
      </c>
      <c r="H14" s="102" t="s">
        <v>57</v>
      </c>
      <c r="I14" s="102" t="s">
        <v>881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858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884</v>
      </c>
      <c r="D15" s="102" t="s">
        <v>885</v>
      </c>
      <c r="E15" s="102" t="s">
        <v>855</v>
      </c>
      <c r="F15" s="103">
        <v>57</v>
      </c>
      <c r="G15" s="102" t="s">
        <v>886</v>
      </c>
      <c r="H15" s="102" t="s">
        <v>57</v>
      </c>
      <c r="I15" s="102" t="s">
        <v>887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858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888</v>
      </c>
      <c r="D16" s="102" t="s">
        <v>885</v>
      </c>
      <c r="E16" s="102" t="s">
        <v>860</v>
      </c>
      <c r="F16" s="103">
        <v>59</v>
      </c>
      <c r="G16" s="102" t="s">
        <v>886</v>
      </c>
      <c r="H16" s="102" t="s">
        <v>57</v>
      </c>
      <c r="I16" s="102" t="s">
        <v>887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858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889</v>
      </c>
      <c r="D17" s="102" t="s">
        <v>890</v>
      </c>
      <c r="E17" s="102" t="s">
        <v>855</v>
      </c>
      <c r="F17" s="103">
        <v>57</v>
      </c>
      <c r="G17" s="102" t="s">
        <v>891</v>
      </c>
      <c r="H17" s="102" t="s">
        <v>63</v>
      </c>
      <c r="I17" s="102" t="s">
        <v>857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858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892</v>
      </c>
      <c r="D18" s="102" t="s">
        <v>890</v>
      </c>
      <c r="E18" s="102" t="s">
        <v>860</v>
      </c>
      <c r="F18" s="103">
        <v>59</v>
      </c>
      <c r="G18" s="102" t="s">
        <v>891</v>
      </c>
      <c r="H18" s="102" t="s">
        <v>63</v>
      </c>
      <c r="I18" s="102" t="s">
        <v>857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858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893</v>
      </c>
      <c r="D19" s="102" t="s">
        <v>890</v>
      </c>
      <c r="E19" s="102" t="s">
        <v>871</v>
      </c>
      <c r="F19" s="103">
        <v>61</v>
      </c>
      <c r="G19" s="102" t="s">
        <v>891</v>
      </c>
      <c r="H19" s="102" t="s">
        <v>63</v>
      </c>
      <c r="I19" s="102" t="s">
        <v>857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858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894</v>
      </c>
      <c r="D20" s="102" t="s">
        <v>895</v>
      </c>
      <c r="E20" s="102" t="s">
        <v>855</v>
      </c>
      <c r="F20" s="103">
        <v>57</v>
      </c>
      <c r="G20" s="102" t="s">
        <v>896</v>
      </c>
      <c r="H20" s="102" t="s">
        <v>57</v>
      </c>
      <c r="I20" s="102" t="s">
        <v>857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858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897</v>
      </c>
      <c r="D21" s="102" t="s">
        <v>895</v>
      </c>
      <c r="E21" s="102" t="s">
        <v>860</v>
      </c>
      <c r="F21" s="103">
        <v>59</v>
      </c>
      <c r="G21" s="102" t="s">
        <v>896</v>
      </c>
      <c r="H21" s="102" t="s">
        <v>57</v>
      </c>
      <c r="I21" s="102" t="s">
        <v>857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858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898</v>
      </c>
      <c r="D22" s="102" t="s">
        <v>895</v>
      </c>
      <c r="E22" s="102" t="s">
        <v>871</v>
      </c>
      <c r="F22" s="103">
        <v>61</v>
      </c>
      <c r="G22" s="102" t="s">
        <v>896</v>
      </c>
      <c r="H22" s="102" t="s">
        <v>57</v>
      </c>
      <c r="I22" s="102" t="s">
        <v>857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858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899</v>
      </c>
      <c r="D23" s="102" t="s">
        <v>900</v>
      </c>
      <c r="E23" s="102" t="s">
        <v>860</v>
      </c>
      <c r="F23" s="103">
        <v>59</v>
      </c>
      <c r="G23" s="102" t="s">
        <v>901</v>
      </c>
      <c r="H23" s="102" t="s">
        <v>63</v>
      </c>
      <c r="I23" s="102" t="s">
        <v>887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858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902</v>
      </c>
      <c r="D24" s="102" t="s">
        <v>900</v>
      </c>
      <c r="E24" s="102" t="s">
        <v>871</v>
      </c>
      <c r="F24" s="103">
        <v>61</v>
      </c>
      <c r="G24" s="102" t="s">
        <v>901</v>
      </c>
      <c r="H24" s="102" t="s">
        <v>63</v>
      </c>
      <c r="I24" s="102" t="s">
        <v>887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858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903</v>
      </c>
      <c r="D25" s="102" t="s">
        <v>904</v>
      </c>
      <c r="E25" s="102" t="s">
        <v>855</v>
      </c>
      <c r="F25" s="103">
        <v>57</v>
      </c>
      <c r="G25" s="102" t="s">
        <v>905</v>
      </c>
      <c r="H25" s="102" t="s">
        <v>53</v>
      </c>
      <c r="I25" s="102" t="s">
        <v>906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445</v>
      </c>
      <c r="P25" s="102" t="s">
        <v>858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907</v>
      </c>
      <c r="D26" s="102" t="s">
        <v>904</v>
      </c>
      <c r="E26" s="102" t="s">
        <v>860</v>
      </c>
      <c r="F26" s="103">
        <v>59</v>
      </c>
      <c r="G26" s="102" t="s">
        <v>905</v>
      </c>
      <c r="H26" s="102" t="s">
        <v>53</v>
      </c>
      <c r="I26" s="102" t="s">
        <v>906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445</v>
      </c>
      <c r="P26" s="102" t="s">
        <v>858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908</v>
      </c>
      <c r="D27" s="102" t="s">
        <v>909</v>
      </c>
      <c r="E27" s="102" t="s">
        <v>860</v>
      </c>
      <c r="F27" s="103">
        <v>59</v>
      </c>
      <c r="G27" s="102" t="s">
        <v>910</v>
      </c>
      <c r="H27" s="102" t="s">
        <v>53</v>
      </c>
      <c r="I27" s="102" t="s">
        <v>906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445</v>
      </c>
      <c r="P27" s="102" t="s">
        <v>858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911</v>
      </c>
      <c r="D28" s="102" t="s">
        <v>909</v>
      </c>
      <c r="E28" s="102" t="s">
        <v>871</v>
      </c>
      <c r="F28" s="103">
        <v>61</v>
      </c>
      <c r="G28" s="102" t="s">
        <v>910</v>
      </c>
      <c r="H28" s="102" t="s">
        <v>53</v>
      </c>
      <c r="I28" s="102" t="s">
        <v>906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445</v>
      </c>
      <c r="P28" s="102" t="s">
        <v>858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912</v>
      </c>
      <c r="D29" s="102" t="s">
        <v>913</v>
      </c>
      <c r="E29" s="102" t="s">
        <v>860</v>
      </c>
      <c r="F29" s="103">
        <v>59</v>
      </c>
      <c r="G29" s="102" t="s">
        <v>914</v>
      </c>
      <c r="H29" s="102" t="s">
        <v>53</v>
      </c>
      <c r="I29" s="102" t="s">
        <v>906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858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915</v>
      </c>
      <c r="D30" s="102" t="s">
        <v>913</v>
      </c>
      <c r="E30" s="102" t="s">
        <v>855</v>
      </c>
      <c r="F30" s="103">
        <v>57</v>
      </c>
      <c r="G30" s="102" t="s">
        <v>914</v>
      </c>
      <c r="H30" s="102" t="s">
        <v>53</v>
      </c>
      <c r="I30" s="102" t="s">
        <v>906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858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916</v>
      </c>
      <c r="D31" s="102" t="s">
        <v>913</v>
      </c>
      <c r="E31" s="102" t="s">
        <v>871</v>
      </c>
      <c r="F31" s="103">
        <v>61</v>
      </c>
      <c r="G31" s="102" t="s">
        <v>914</v>
      </c>
      <c r="H31" s="102" t="s">
        <v>53</v>
      </c>
      <c r="I31" s="102" t="s">
        <v>906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858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917</v>
      </c>
      <c r="D32" s="102" t="s">
        <v>913</v>
      </c>
      <c r="E32" s="102" t="s">
        <v>877</v>
      </c>
      <c r="F32" s="103">
        <v>63</v>
      </c>
      <c r="G32" s="102" t="s">
        <v>914</v>
      </c>
      <c r="H32" s="102" t="s">
        <v>53</v>
      </c>
      <c r="I32" s="102" t="s">
        <v>906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858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918</v>
      </c>
      <c r="D33" s="102" t="s">
        <v>919</v>
      </c>
      <c r="E33" s="102" t="s">
        <v>860</v>
      </c>
      <c r="F33" s="103">
        <v>59</v>
      </c>
      <c r="G33" s="102" t="s">
        <v>920</v>
      </c>
      <c r="H33" s="102" t="s">
        <v>63</v>
      </c>
      <c r="I33" s="102" t="s">
        <v>887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858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921</v>
      </c>
      <c r="D34" s="102" t="s">
        <v>922</v>
      </c>
      <c r="E34" s="102" t="s">
        <v>855</v>
      </c>
      <c r="F34" s="103">
        <v>57</v>
      </c>
      <c r="G34" s="102" t="s">
        <v>923</v>
      </c>
      <c r="H34" s="102" t="s">
        <v>63</v>
      </c>
      <c r="I34" s="102" t="s">
        <v>857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858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924</v>
      </c>
      <c r="D35" s="102" t="s">
        <v>922</v>
      </c>
      <c r="E35" s="102" t="s">
        <v>860</v>
      </c>
      <c r="F35" s="103">
        <v>59</v>
      </c>
      <c r="G35" s="102" t="s">
        <v>923</v>
      </c>
      <c r="H35" s="102" t="s">
        <v>63</v>
      </c>
      <c r="I35" s="102" t="s">
        <v>857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858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925</v>
      </c>
      <c r="D36" s="102" t="s">
        <v>922</v>
      </c>
      <c r="E36" s="102" t="s">
        <v>871</v>
      </c>
      <c r="F36" s="103">
        <v>61</v>
      </c>
      <c r="G36" s="102" t="s">
        <v>923</v>
      </c>
      <c r="H36" s="102" t="s">
        <v>63</v>
      </c>
      <c r="I36" s="102" t="s">
        <v>857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858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926</v>
      </c>
      <c r="D37" s="102" t="s">
        <v>927</v>
      </c>
      <c r="E37" s="102" t="s">
        <v>860</v>
      </c>
      <c r="F37" s="103">
        <v>59</v>
      </c>
      <c r="G37" s="102" t="s">
        <v>928</v>
      </c>
      <c r="H37" s="102" t="s">
        <v>86</v>
      </c>
      <c r="I37" s="102" t="s">
        <v>929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858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930</v>
      </c>
      <c r="D38" s="102" t="s">
        <v>931</v>
      </c>
      <c r="E38" s="102" t="s">
        <v>860</v>
      </c>
      <c r="F38" s="103">
        <v>59</v>
      </c>
      <c r="G38" s="102" t="s">
        <v>932</v>
      </c>
      <c r="H38" s="102" t="s">
        <v>271</v>
      </c>
      <c r="I38" s="102" t="s">
        <v>933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858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934</v>
      </c>
      <c r="D39" s="102" t="s">
        <v>931</v>
      </c>
      <c r="E39" s="102" t="s">
        <v>855</v>
      </c>
      <c r="F39" s="103">
        <v>57</v>
      </c>
      <c r="G39" s="102" t="s">
        <v>932</v>
      </c>
      <c r="H39" s="102" t="s">
        <v>271</v>
      </c>
      <c r="I39" s="102" t="s">
        <v>933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858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935</v>
      </c>
      <c r="D40" s="102" t="s">
        <v>931</v>
      </c>
      <c r="E40" s="102" t="s">
        <v>871</v>
      </c>
      <c r="F40" s="103">
        <v>61</v>
      </c>
      <c r="G40" s="102" t="s">
        <v>932</v>
      </c>
      <c r="H40" s="102" t="s">
        <v>271</v>
      </c>
      <c r="I40" s="102" t="s">
        <v>933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858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936</v>
      </c>
      <c r="D41" s="102" t="s">
        <v>931</v>
      </c>
      <c r="E41" s="102" t="s">
        <v>877</v>
      </c>
      <c r="F41" s="103">
        <v>63</v>
      </c>
      <c r="G41" s="102" t="s">
        <v>932</v>
      </c>
      <c r="H41" s="102" t="s">
        <v>271</v>
      </c>
      <c r="I41" s="102" t="s">
        <v>933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858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937</v>
      </c>
      <c r="D42" s="102" t="s">
        <v>931</v>
      </c>
      <c r="E42" s="102" t="s">
        <v>873</v>
      </c>
      <c r="F42" s="103">
        <v>56</v>
      </c>
      <c r="G42" s="102" t="s">
        <v>932</v>
      </c>
      <c r="H42" s="102" t="s">
        <v>271</v>
      </c>
      <c r="I42" s="102" t="s">
        <v>933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858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938</v>
      </c>
      <c r="D43" s="102" t="s">
        <v>939</v>
      </c>
      <c r="E43" s="102" t="s">
        <v>873</v>
      </c>
      <c r="F43" s="103">
        <v>56</v>
      </c>
      <c r="G43" s="102" t="s">
        <v>940</v>
      </c>
      <c r="H43" s="102" t="s">
        <v>53</v>
      </c>
      <c r="I43" s="102" t="s">
        <v>941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448</v>
      </c>
      <c r="P43" s="102" t="s">
        <v>858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942</v>
      </c>
      <c r="D44" s="102" t="s">
        <v>939</v>
      </c>
      <c r="E44" s="102" t="s">
        <v>869</v>
      </c>
      <c r="F44" s="103">
        <v>60</v>
      </c>
      <c r="G44" s="102" t="s">
        <v>940</v>
      </c>
      <c r="H44" s="102" t="s">
        <v>53</v>
      </c>
      <c r="I44" s="102" t="s">
        <v>941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448</v>
      </c>
      <c r="P44" s="102" t="s">
        <v>858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943</v>
      </c>
      <c r="D45" s="102" t="s">
        <v>944</v>
      </c>
      <c r="E45" s="102" t="s">
        <v>945</v>
      </c>
      <c r="F45" s="103">
        <v>0</v>
      </c>
      <c r="G45" s="102" t="s">
        <v>946</v>
      </c>
      <c r="H45" s="102" t="s">
        <v>86</v>
      </c>
      <c r="I45" s="102" t="s">
        <v>933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858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947</v>
      </c>
      <c r="D46" s="102" t="s">
        <v>948</v>
      </c>
      <c r="E46" s="102" t="s">
        <v>945</v>
      </c>
      <c r="F46" s="103">
        <v>0</v>
      </c>
      <c r="G46" s="102" t="s">
        <v>946</v>
      </c>
      <c r="H46" s="102" t="s">
        <v>271</v>
      </c>
      <c r="I46" s="102" t="s">
        <v>949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858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950</v>
      </c>
      <c r="D47" s="102" t="s">
        <v>951</v>
      </c>
      <c r="E47" s="102" t="s">
        <v>860</v>
      </c>
      <c r="F47" s="103">
        <v>59</v>
      </c>
      <c r="G47" s="102" t="s">
        <v>952</v>
      </c>
      <c r="H47" s="102" t="s">
        <v>53</v>
      </c>
      <c r="I47" s="102" t="s">
        <v>906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858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953</v>
      </c>
      <c r="D48" s="102" t="s">
        <v>954</v>
      </c>
      <c r="E48" s="102" t="s">
        <v>860</v>
      </c>
      <c r="F48" s="103">
        <v>59</v>
      </c>
      <c r="G48" s="102" t="s">
        <v>955</v>
      </c>
      <c r="H48" s="102" t="s">
        <v>53</v>
      </c>
      <c r="I48" s="102" t="s">
        <v>906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445</v>
      </c>
      <c r="P48" s="102" t="s">
        <v>858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956</v>
      </c>
      <c r="D49" s="102" t="s">
        <v>957</v>
      </c>
      <c r="E49" s="102" t="s">
        <v>860</v>
      </c>
      <c r="F49" s="103">
        <v>59</v>
      </c>
      <c r="G49" s="102" t="s">
        <v>958</v>
      </c>
      <c r="H49" s="102" t="s">
        <v>53</v>
      </c>
      <c r="I49" s="102" t="s">
        <v>906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858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959</v>
      </c>
      <c r="D50" s="102" t="s">
        <v>960</v>
      </c>
      <c r="E50" s="102" t="s">
        <v>860</v>
      </c>
      <c r="F50" s="103">
        <v>59</v>
      </c>
      <c r="G50" s="102" t="s">
        <v>961</v>
      </c>
      <c r="H50" s="102" t="s">
        <v>269</v>
      </c>
      <c r="I50" s="102" t="s">
        <v>962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445</v>
      </c>
      <c r="P50" s="102" t="s">
        <v>858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963</v>
      </c>
      <c r="D51" s="102" t="s">
        <v>960</v>
      </c>
      <c r="E51" s="102" t="s">
        <v>855</v>
      </c>
      <c r="F51" s="103">
        <v>57</v>
      </c>
      <c r="G51" s="102" t="s">
        <v>961</v>
      </c>
      <c r="H51" s="102" t="s">
        <v>269</v>
      </c>
      <c r="I51" s="102" t="s">
        <v>962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445</v>
      </c>
      <c r="P51" s="102" t="s">
        <v>858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964</v>
      </c>
      <c r="D52" s="102" t="s">
        <v>960</v>
      </c>
      <c r="E52" s="102" t="s">
        <v>871</v>
      </c>
      <c r="F52" s="103">
        <v>61</v>
      </c>
      <c r="G52" s="102" t="s">
        <v>961</v>
      </c>
      <c r="H52" s="102" t="s">
        <v>269</v>
      </c>
      <c r="I52" s="102" t="s">
        <v>962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445</v>
      </c>
      <c r="P52" s="102" t="s">
        <v>858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965</v>
      </c>
      <c r="D53" s="102" t="s">
        <v>966</v>
      </c>
      <c r="E53" s="102" t="s">
        <v>860</v>
      </c>
      <c r="F53" s="103">
        <v>59</v>
      </c>
      <c r="G53" s="102" t="s">
        <v>967</v>
      </c>
      <c r="H53" s="102" t="s">
        <v>53</v>
      </c>
      <c r="I53" s="102" t="s">
        <v>906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858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968</v>
      </c>
      <c r="D54" s="102" t="s">
        <v>969</v>
      </c>
      <c r="E54" s="102" t="s">
        <v>855</v>
      </c>
      <c r="F54" s="103">
        <v>57</v>
      </c>
      <c r="G54" s="102" t="s">
        <v>967</v>
      </c>
      <c r="H54" s="102" t="s">
        <v>269</v>
      </c>
      <c r="I54" s="102" t="s">
        <v>906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858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970</v>
      </c>
      <c r="D55" s="102" t="s">
        <v>971</v>
      </c>
      <c r="E55" s="102" t="s">
        <v>867</v>
      </c>
      <c r="F55" s="103">
        <v>58</v>
      </c>
      <c r="G55" s="102" t="s">
        <v>972</v>
      </c>
      <c r="H55" s="102" t="s">
        <v>53</v>
      </c>
      <c r="I55" s="102" t="s">
        <v>864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442</v>
      </c>
      <c r="P55" s="102" t="s">
        <v>858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973</v>
      </c>
      <c r="D56" s="102" t="s">
        <v>971</v>
      </c>
      <c r="E56" s="102" t="s">
        <v>869</v>
      </c>
      <c r="F56" s="103">
        <v>60</v>
      </c>
      <c r="G56" s="102" t="s">
        <v>972</v>
      </c>
      <c r="H56" s="102" t="s">
        <v>53</v>
      </c>
      <c r="I56" s="102" t="s">
        <v>864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442</v>
      </c>
      <c r="P56" s="102" t="s">
        <v>858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974</v>
      </c>
      <c r="D57" s="102" t="s">
        <v>975</v>
      </c>
      <c r="E57" s="102" t="s">
        <v>860</v>
      </c>
      <c r="F57" s="103">
        <v>59</v>
      </c>
      <c r="G57" s="102" t="s">
        <v>976</v>
      </c>
      <c r="H57" s="102" t="s">
        <v>53</v>
      </c>
      <c r="I57" s="102" t="s">
        <v>906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445</v>
      </c>
      <c r="P57" s="102" t="s">
        <v>858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977</v>
      </c>
      <c r="D58" s="102" t="s">
        <v>978</v>
      </c>
      <c r="E58" s="102" t="s">
        <v>855</v>
      </c>
      <c r="F58" s="103">
        <v>57</v>
      </c>
      <c r="G58" s="102" t="s">
        <v>979</v>
      </c>
      <c r="H58" s="102" t="s">
        <v>86</v>
      </c>
      <c r="I58" s="102" t="s">
        <v>933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858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980</v>
      </c>
      <c r="D59" s="102" t="s">
        <v>978</v>
      </c>
      <c r="E59" s="102" t="s">
        <v>860</v>
      </c>
      <c r="F59" s="103">
        <v>59</v>
      </c>
      <c r="G59" s="102" t="s">
        <v>979</v>
      </c>
      <c r="H59" s="102" t="s">
        <v>86</v>
      </c>
      <c r="I59" s="102" t="s">
        <v>933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858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981</v>
      </c>
      <c r="D60" s="102" t="s">
        <v>978</v>
      </c>
      <c r="E60" s="102" t="s">
        <v>871</v>
      </c>
      <c r="F60" s="103">
        <v>61</v>
      </c>
      <c r="G60" s="102" t="s">
        <v>979</v>
      </c>
      <c r="H60" s="102" t="s">
        <v>86</v>
      </c>
      <c r="I60" s="102" t="s">
        <v>933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858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982</v>
      </c>
      <c r="D61" s="102" t="s">
        <v>983</v>
      </c>
      <c r="E61" s="102" t="s">
        <v>855</v>
      </c>
      <c r="F61" s="103">
        <v>57</v>
      </c>
      <c r="G61" s="102" t="s">
        <v>984</v>
      </c>
      <c r="H61" s="102" t="s">
        <v>277</v>
      </c>
      <c r="I61" s="102" t="s">
        <v>906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858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985</v>
      </c>
      <c r="D62" s="102" t="s">
        <v>983</v>
      </c>
      <c r="E62" s="102" t="s">
        <v>860</v>
      </c>
      <c r="F62" s="103">
        <v>59</v>
      </c>
      <c r="G62" s="102" t="s">
        <v>984</v>
      </c>
      <c r="H62" s="102" t="s">
        <v>277</v>
      </c>
      <c r="I62" s="102" t="s">
        <v>906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858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986</v>
      </c>
      <c r="D63" s="102" t="s">
        <v>983</v>
      </c>
      <c r="E63" s="102" t="s">
        <v>871</v>
      </c>
      <c r="F63" s="103">
        <v>61</v>
      </c>
      <c r="G63" s="102" t="s">
        <v>984</v>
      </c>
      <c r="H63" s="102" t="s">
        <v>277</v>
      </c>
      <c r="I63" s="102" t="s">
        <v>906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858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987</v>
      </c>
      <c r="D64" s="102" t="s">
        <v>983</v>
      </c>
      <c r="E64" s="102" t="s">
        <v>877</v>
      </c>
      <c r="F64" s="103">
        <v>63</v>
      </c>
      <c r="G64" s="102" t="s">
        <v>984</v>
      </c>
      <c r="H64" s="102" t="s">
        <v>277</v>
      </c>
      <c r="I64" s="102" t="s">
        <v>906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858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988</v>
      </c>
      <c r="D65" s="102" t="s">
        <v>989</v>
      </c>
      <c r="E65" s="102" t="s">
        <v>860</v>
      </c>
      <c r="F65" s="103">
        <v>59</v>
      </c>
      <c r="G65" s="102" t="s">
        <v>990</v>
      </c>
      <c r="H65" s="102" t="s">
        <v>53</v>
      </c>
      <c r="I65" s="102" t="s">
        <v>906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858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991</v>
      </c>
      <c r="D66" s="102" t="s">
        <v>992</v>
      </c>
      <c r="E66" s="102" t="s">
        <v>860</v>
      </c>
      <c r="F66" s="103">
        <v>59</v>
      </c>
      <c r="G66" s="102" t="s">
        <v>993</v>
      </c>
      <c r="H66" s="102" t="s">
        <v>53</v>
      </c>
      <c r="I66" s="102" t="s">
        <v>864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442</v>
      </c>
      <c r="P66" s="102" t="s">
        <v>858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994</v>
      </c>
      <c r="D67" s="102" t="s">
        <v>992</v>
      </c>
      <c r="E67" s="102" t="s">
        <v>871</v>
      </c>
      <c r="F67" s="103">
        <v>61</v>
      </c>
      <c r="G67" s="102" t="s">
        <v>993</v>
      </c>
      <c r="H67" s="102" t="s">
        <v>53</v>
      </c>
      <c r="I67" s="102" t="s">
        <v>864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442</v>
      </c>
      <c r="P67" s="102" t="s">
        <v>858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995</v>
      </c>
      <c r="D68" s="102" t="s">
        <v>996</v>
      </c>
      <c r="E68" s="102" t="s">
        <v>860</v>
      </c>
      <c r="F68" s="103">
        <v>59</v>
      </c>
      <c r="G68" s="102" t="s">
        <v>997</v>
      </c>
      <c r="H68" s="102" t="s">
        <v>209</v>
      </c>
      <c r="I68" s="102" t="s">
        <v>998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858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999</v>
      </c>
      <c r="D69" s="102" t="s">
        <v>1000</v>
      </c>
      <c r="E69" s="102" t="s">
        <v>867</v>
      </c>
      <c r="F69" s="103">
        <v>58</v>
      </c>
      <c r="G69" s="102" t="s">
        <v>993</v>
      </c>
      <c r="H69" s="102" t="s">
        <v>233</v>
      </c>
      <c r="I69" s="102" t="s">
        <v>864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442</v>
      </c>
      <c r="P69" s="102" t="s">
        <v>858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1001</v>
      </c>
      <c r="D70" s="102" t="s">
        <v>1002</v>
      </c>
      <c r="E70" s="102" t="s">
        <v>860</v>
      </c>
      <c r="F70" s="103">
        <v>59</v>
      </c>
      <c r="G70" s="102" t="s">
        <v>1003</v>
      </c>
      <c r="H70" s="102" t="s">
        <v>86</v>
      </c>
      <c r="I70" s="102" t="s">
        <v>1004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858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1005</v>
      </c>
      <c r="D71" s="102" t="s">
        <v>1006</v>
      </c>
      <c r="E71" s="102" t="s">
        <v>855</v>
      </c>
      <c r="F71" s="103">
        <v>57</v>
      </c>
      <c r="G71" s="102" t="s">
        <v>1007</v>
      </c>
      <c r="H71" s="102" t="s">
        <v>277</v>
      </c>
      <c r="I71" s="102" t="s">
        <v>906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858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1008</v>
      </c>
      <c r="D72" s="102" t="s">
        <v>1006</v>
      </c>
      <c r="E72" s="102" t="s">
        <v>860</v>
      </c>
      <c r="F72" s="103">
        <v>59</v>
      </c>
      <c r="G72" s="102" t="s">
        <v>1007</v>
      </c>
      <c r="H72" s="102" t="s">
        <v>277</v>
      </c>
      <c r="I72" s="102" t="s">
        <v>906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858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1009</v>
      </c>
      <c r="D73" s="102" t="s">
        <v>1006</v>
      </c>
      <c r="E73" s="102" t="s">
        <v>871</v>
      </c>
      <c r="F73" s="103">
        <v>61</v>
      </c>
      <c r="G73" s="102" t="s">
        <v>1007</v>
      </c>
      <c r="H73" s="102" t="s">
        <v>277</v>
      </c>
      <c r="I73" s="102" t="s">
        <v>906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858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1010</v>
      </c>
      <c r="D74" s="102" t="s">
        <v>1011</v>
      </c>
      <c r="E74" s="102" t="s">
        <v>860</v>
      </c>
      <c r="F74" s="103">
        <v>59</v>
      </c>
      <c r="G74" s="102" t="s">
        <v>1012</v>
      </c>
      <c r="H74" s="102" t="s">
        <v>55</v>
      </c>
      <c r="I74" s="102" t="s">
        <v>864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442</v>
      </c>
      <c r="P74" s="102" t="s">
        <v>858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1013</v>
      </c>
      <c r="D75" s="102" t="s">
        <v>1014</v>
      </c>
      <c r="E75" s="102" t="s">
        <v>855</v>
      </c>
      <c r="F75" s="103">
        <v>57</v>
      </c>
      <c r="G75" s="102" t="s">
        <v>1015</v>
      </c>
      <c r="H75" s="102" t="s">
        <v>209</v>
      </c>
      <c r="I75" s="102" t="s">
        <v>1016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858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1017</v>
      </c>
      <c r="D76" s="102" t="s">
        <v>1014</v>
      </c>
      <c r="E76" s="102" t="s">
        <v>860</v>
      </c>
      <c r="F76" s="103">
        <v>59</v>
      </c>
      <c r="G76" s="102" t="s">
        <v>1015</v>
      </c>
      <c r="H76" s="102" t="s">
        <v>209</v>
      </c>
      <c r="I76" s="102" t="s">
        <v>1016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858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1018</v>
      </c>
      <c r="D77" s="102" t="s">
        <v>1014</v>
      </c>
      <c r="E77" s="102" t="s">
        <v>871</v>
      </c>
      <c r="F77" s="103">
        <v>61</v>
      </c>
      <c r="G77" s="102" t="s">
        <v>1015</v>
      </c>
      <c r="H77" s="102" t="s">
        <v>209</v>
      </c>
      <c r="I77" s="102" t="s">
        <v>1016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858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1019</v>
      </c>
      <c r="D78" s="102" t="s">
        <v>1020</v>
      </c>
      <c r="E78" s="102" t="s">
        <v>860</v>
      </c>
      <c r="F78" s="103">
        <v>59</v>
      </c>
      <c r="G78" s="102" t="s">
        <v>1021</v>
      </c>
      <c r="H78" s="102" t="s">
        <v>226</v>
      </c>
      <c r="I78" s="102" t="s">
        <v>906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858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1022</v>
      </c>
      <c r="D79" s="102" t="s">
        <v>1023</v>
      </c>
      <c r="E79" s="102" t="s">
        <v>855</v>
      </c>
      <c r="F79" s="103">
        <v>57</v>
      </c>
      <c r="G79" s="102" t="s">
        <v>1024</v>
      </c>
      <c r="H79" s="102" t="s">
        <v>277</v>
      </c>
      <c r="I79" s="102" t="s">
        <v>906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858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1025</v>
      </c>
      <c r="D80" s="102" t="s">
        <v>1026</v>
      </c>
      <c r="E80" s="102" t="s">
        <v>855</v>
      </c>
      <c r="F80" s="103">
        <v>57</v>
      </c>
      <c r="G80" s="102" t="s">
        <v>1027</v>
      </c>
      <c r="H80" s="102" t="s">
        <v>71</v>
      </c>
      <c r="I80" s="102" t="s">
        <v>1004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858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1028</v>
      </c>
      <c r="D81" s="102" t="s">
        <v>1026</v>
      </c>
      <c r="E81" s="102" t="s">
        <v>860</v>
      </c>
      <c r="F81" s="103">
        <v>59</v>
      </c>
      <c r="G81" s="102" t="s">
        <v>1027</v>
      </c>
      <c r="H81" s="102" t="s">
        <v>71</v>
      </c>
      <c r="I81" s="102" t="s">
        <v>1004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858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1029</v>
      </c>
      <c r="D82" s="102" t="s">
        <v>1026</v>
      </c>
      <c r="E82" s="102" t="s">
        <v>871</v>
      </c>
      <c r="F82" s="103">
        <v>61</v>
      </c>
      <c r="G82" s="102" t="s">
        <v>1027</v>
      </c>
      <c r="H82" s="102" t="s">
        <v>71</v>
      </c>
      <c r="I82" s="102" t="s">
        <v>1004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858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1030</v>
      </c>
      <c r="D83" s="102" t="s">
        <v>1031</v>
      </c>
      <c r="E83" s="102" t="s">
        <v>855</v>
      </c>
      <c r="F83" s="103">
        <v>57</v>
      </c>
      <c r="G83" s="102" t="s">
        <v>1032</v>
      </c>
      <c r="H83" s="102" t="s">
        <v>277</v>
      </c>
      <c r="I83" s="102" t="s">
        <v>1033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858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1034</v>
      </c>
      <c r="D84" s="102" t="s">
        <v>1031</v>
      </c>
      <c r="E84" s="102" t="s">
        <v>860</v>
      </c>
      <c r="F84" s="103">
        <v>59</v>
      </c>
      <c r="G84" s="102" t="s">
        <v>1032</v>
      </c>
      <c r="H84" s="102" t="s">
        <v>277</v>
      </c>
      <c r="I84" s="102" t="s">
        <v>1033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858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1035</v>
      </c>
      <c r="D85" s="102" t="s">
        <v>1031</v>
      </c>
      <c r="E85" s="102" t="s">
        <v>871</v>
      </c>
      <c r="F85" s="103">
        <v>61</v>
      </c>
      <c r="G85" s="102" t="s">
        <v>1032</v>
      </c>
      <c r="H85" s="102" t="s">
        <v>277</v>
      </c>
      <c r="I85" s="102" t="s">
        <v>1033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858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1036</v>
      </c>
      <c r="D86" s="102" t="s">
        <v>1031</v>
      </c>
      <c r="E86" s="102" t="s">
        <v>1037</v>
      </c>
      <c r="F86" s="103">
        <v>55</v>
      </c>
      <c r="G86" s="102" t="s">
        <v>1032</v>
      </c>
      <c r="H86" s="102" t="s">
        <v>277</v>
      </c>
      <c r="I86" s="102" t="s">
        <v>1033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858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1038</v>
      </c>
      <c r="D87" s="102" t="s">
        <v>1031</v>
      </c>
      <c r="E87" s="102" t="s">
        <v>877</v>
      </c>
      <c r="F87" s="103">
        <v>63</v>
      </c>
      <c r="G87" s="102" t="s">
        <v>1032</v>
      </c>
      <c r="H87" s="102" t="s">
        <v>277</v>
      </c>
      <c r="I87" s="102" t="s">
        <v>1033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858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1039</v>
      </c>
      <c r="D88" s="102" t="s">
        <v>1031</v>
      </c>
      <c r="E88" s="102" t="s">
        <v>867</v>
      </c>
      <c r="F88" s="103">
        <v>58</v>
      </c>
      <c r="G88" s="102" t="s">
        <v>1032</v>
      </c>
      <c r="H88" s="102" t="s">
        <v>277</v>
      </c>
      <c r="I88" s="102" t="s">
        <v>1033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858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1040</v>
      </c>
      <c r="D89" s="102" t="s">
        <v>1031</v>
      </c>
      <c r="E89" s="102" t="s">
        <v>869</v>
      </c>
      <c r="F89" s="103">
        <v>60</v>
      </c>
      <c r="G89" s="102" t="s">
        <v>1032</v>
      </c>
      <c r="H89" s="102" t="s">
        <v>277</v>
      </c>
      <c r="I89" s="102" t="s">
        <v>1033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858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1041</v>
      </c>
      <c r="D90" s="102" t="s">
        <v>1031</v>
      </c>
      <c r="E90" s="102" t="s">
        <v>875</v>
      </c>
      <c r="F90" s="103">
        <v>62</v>
      </c>
      <c r="G90" s="102" t="s">
        <v>1032</v>
      </c>
      <c r="H90" s="102" t="s">
        <v>277</v>
      </c>
      <c r="I90" s="102" t="s">
        <v>1033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858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1042</v>
      </c>
      <c r="D91" s="102" t="s">
        <v>1031</v>
      </c>
      <c r="E91" s="102" t="s">
        <v>873</v>
      </c>
      <c r="F91" s="103">
        <v>56</v>
      </c>
      <c r="G91" s="102" t="s">
        <v>1032</v>
      </c>
      <c r="H91" s="102" t="s">
        <v>277</v>
      </c>
      <c r="I91" s="102" t="s">
        <v>1033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858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1043</v>
      </c>
      <c r="D92" s="102" t="s">
        <v>1044</v>
      </c>
      <c r="E92" s="102" t="s">
        <v>855</v>
      </c>
      <c r="F92" s="103">
        <v>57</v>
      </c>
      <c r="G92" s="102" t="s">
        <v>1045</v>
      </c>
      <c r="H92" s="102" t="s">
        <v>86</v>
      </c>
      <c r="I92" s="102" t="s">
        <v>1033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858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1046</v>
      </c>
      <c r="D93" s="102" t="s">
        <v>1044</v>
      </c>
      <c r="E93" s="102" t="s">
        <v>860</v>
      </c>
      <c r="F93" s="103">
        <v>59</v>
      </c>
      <c r="G93" s="102" t="s">
        <v>1045</v>
      </c>
      <c r="H93" s="102" t="s">
        <v>86</v>
      </c>
      <c r="I93" s="102" t="s">
        <v>1033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858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1047</v>
      </c>
      <c r="D94" s="102" t="s">
        <v>1044</v>
      </c>
      <c r="E94" s="102" t="s">
        <v>871</v>
      </c>
      <c r="F94" s="103">
        <v>61</v>
      </c>
      <c r="G94" s="102" t="s">
        <v>1045</v>
      </c>
      <c r="H94" s="102" t="s">
        <v>86</v>
      </c>
      <c r="I94" s="102" t="s">
        <v>1033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858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1048</v>
      </c>
      <c r="D95" s="102" t="s">
        <v>1044</v>
      </c>
      <c r="E95" s="102" t="s">
        <v>873</v>
      </c>
      <c r="F95" s="103">
        <v>56</v>
      </c>
      <c r="G95" s="102" t="s">
        <v>1045</v>
      </c>
      <c r="H95" s="102" t="s">
        <v>86</v>
      </c>
      <c r="I95" s="102" t="s">
        <v>1033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858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1049</v>
      </c>
      <c r="D96" s="102" t="s">
        <v>1044</v>
      </c>
      <c r="E96" s="102" t="s">
        <v>867</v>
      </c>
      <c r="F96" s="103">
        <v>58</v>
      </c>
      <c r="G96" s="102" t="s">
        <v>1045</v>
      </c>
      <c r="H96" s="102" t="s">
        <v>86</v>
      </c>
      <c r="I96" s="102" t="s">
        <v>1033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858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1050</v>
      </c>
      <c r="D97" s="102" t="s">
        <v>1044</v>
      </c>
      <c r="E97" s="102" t="s">
        <v>869</v>
      </c>
      <c r="F97" s="103">
        <v>60</v>
      </c>
      <c r="G97" s="102" t="s">
        <v>1045</v>
      </c>
      <c r="H97" s="102" t="s">
        <v>86</v>
      </c>
      <c r="I97" s="102" t="s">
        <v>1033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858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1051</v>
      </c>
      <c r="D98" s="102" t="s">
        <v>1044</v>
      </c>
      <c r="E98" s="102" t="s">
        <v>875</v>
      </c>
      <c r="F98" s="103">
        <v>62</v>
      </c>
      <c r="G98" s="102" t="s">
        <v>1045</v>
      </c>
      <c r="H98" s="102" t="s">
        <v>86</v>
      </c>
      <c r="I98" s="102" t="s">
        <v>1033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858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1052</v>
      </c>
      <c r="D99" s="102" t="s">
        <v>1044</v>
      </c>
      <c r="E99" s="102" t="s">
        <v>877</v>
      </c>
      <c r="F99" s="103">
        <v>63</v>
      </c>
      <c r="G99" s="102" t="s">
        <v>1045</v>
      </c>
      <c r="H99" s="102" t="s">
        <v>86</v>
      </c>
      <c r="I99" s="102" t="s">
        <v>1033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858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1053</v>
      </c>
      <c r="D100" s="102" t="s">
        <v>1054</v>
      </c>
      <c r="E100" s="102" t="s">
        <v>855</v>
      </c>
      <c r="F100" s="103">
        <v>57</v>
      </c>
      <c r="G100" s="102" t="s">
        <v>1055</v>
      </c>
      <c r="H100" s="102" t="s">
        <v>83</v>
      </c>
      <c r="I100" s="102" t="s">
        <v>906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858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1056</v>
      </c>
      <c r="D101" s="102" t="s">
        <v>1054</v>
      </c>
      <c r="E101" s="102" t="s">
        <v>860</v>
      </c>
      <c r="F101" s="103">
        <v>59</v>
      </c>
      <c r="G101" s="102" t="s">
        <v>1055</v>
      </c>
      <c r="H101" s="102" t="s">
        <v>83</v>
      </c>
      <c r="I101" s="102" t="s">
        <v>906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858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1057</v>
      </c>
      <c r="D102" s="102" t="s">
        <v>1054</v>
      </c>
      <c r="E102" s="102" t="s">
        <v>871</v>
      </c>
      <c r="F102" s="103">
        <v>61</v>
      </c>
      <c r="G102" s="102" t="s">
        <v>1055</v>
      </c>
      <c r="H102" s="102" t="s">
        <v>83</v>
      </c>
      <c r="I102" s="102" t="s">
        <v>906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858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1058</v>
      </c>
      <c r="D103" s="102" t="s">
        <v>1059</v>
      </c>
      <c r="E103" s="102" t="s">
        <v>855</v>
      </c>
      <c r="F103" s="103">
        <v>57</v>
      </c>
      <c r="G103" s="102" t="s">
        <v>1060</v>
      </c>
      <c r="H103" s="102" t="s">
        <v>71</v>
      </c>
      <c r="I103" s="102" t="s">
        <v>906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858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1061</v>
      </c>
      <c r="D104" s="102" t="s">
        <v>1059</v>
      </c>
      <c r="E104" s="102" t="s">
        <v>860</v>
      </c>
      <c r="F104" s="103">
        <v>59</v>
      </c>
      <c r="G104" s="102" t="s">
        <v>1060</v>
      </c>
      <c r="H104" s="102" t="s">
        <v>71</v>
      </c>
      <c r="I104" s="102" t="s">
        <v>906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858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1062</v>
      </c>
      <c r="D105" s="102" t="s">
        <v>1059</v>
      </c>
      <c r="E105" s="102" t="s">
        <v>871</v>
      </c>
      <c r="F105" s="103">
        <v>61</v>
      </c>
      <c r="G105" s="102" t="s">
        <v>1060</v>
      </c>
      <c r="H105" s="102" t="s">
        <v>71</v>
      </c>
      <c r="I105" s="102" t="s">
        <v>906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858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1063</v>
      </c>
      <c r="D106" s="102" t="s">
        <v>1059</v>
      </c>
      <c r="E106" s="102" t="s">
        <v>877</v>
      </c>
      <c r="F106" s="103">
        <v>63</v>
      </c>
      <c r="G106" s="102" t="s">
        <v>1060</v>
      </c>
      <c r="H106" s="102" t="s">
        <v>71</v>
      </c>
      <c r="I106" s="102" t="s">
        <v>906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858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1064</v>
      </c>
      <c r="D107" s="102" t="s">
        <v>1065</v>
      </c>
      <c r="E107" s="102" t="s">
        <v>855</v>
      </c>
      <c r="F107" s="103">
        <v>57</v>
      </c>
      <c r="G107" s="102" t="s">
        <v>1060</v>
      </c>
      <c r="H107" s="102" t="s">
        <v>83</v>
      </c>
      <c r="I107" s="102" t="s">
        <v>1066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858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1067</v>
      </c>
      <c r="D108" s="102" t="s">
        <v>1065</v>
      </c>
      <c r="E108" s="102" t="s">
        <v>860</v>
      </c>
      <c r="F108" s="103">
        <v>59</v>
      </c>
      <c r="G108" s="102" t="s">
        <v>1060</v>
      </c>
      <c r="H108" s="102" t="s">
        <v>83</v>
      </c>
      <c r="I108" s="102" t="s">
        <v>1066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858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1068</v>
      </c>
      <c r="D109" s="102" t="s">
        <v>1065</v>
      </c>
      <c r="E109" s="102" t="s">
        <v>871</v>
      </c>
      <c r="F109" s="103">
        <v>61</v>
      </c>
      <c r="G109" s="102" t="s">
        <v>1060</v>
      </c>
      <c r="H109" s="102" t="s">
        <v>83</v>
      </c>
      <c r="I109" s="102" t="s">
        <v>1066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858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1069</v>
      </c>
      <c r="D110" s="102" t="s">
        <v>1065</v>
      </c>
      <c r="E110" s="102" t="s">
        <v>877</v>
      </c>
      <c r="F110" s="103">
        <v>63</v>
      </c>
      <c r="G110" s="102" t="s">
        <v>1060</v>
      </c>
      <c r="H110" s="102" t="s">
        <v>83</v>
      </c>
      <c r="I110" s="102" t="s">
        <v>1066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858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1070</v>
      </c>
      <c r="D111" s="102" t="s">
        <v>1065</v>
      </c>
      <c r="E111" s="102" t="s">
        <v>1037</v>
      </c>
      <c r="F111" s="103">
        <v>55</v>
      </c>
      <c r="G111" s="102" t="s">
        <v>1060</v>
      </c>
      <c r="H111" s="102" t="s">
        <v>83</v>
      </c>
      <c r="I111" s="102" t="s">
        <v>1066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858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1071</v>
      </c>
      <c r="D112" s="102" t="s">
        <v>1072</v>
      </c>
      <c r="E112" s="102" t="s">
        <v>855</v>
      </c>
      <c r="F112" s="103">
        <v>57</v>
      </c>
      <c r="G112" s="102" t="s">
        <v>1073</v>
      </c>
      <c r="H112" s="102" t="s">
        <v>53</v>
      </c>
      <c r="I112" s="102" t="s">
        <v>1074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858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1075</v>
      </c>
      <c r="D113" s="102" t="s">
        <v>1072</v>
      </c>
      <c r="E113" s="102" t="s">
        <v>860</v>
      </c>
      <c r="F113" s="103">
        <v>59</v>
      </c>
      <c r="G113" s="102" t="s">
        <v>1073</v>
      </c>
      <c r="H113" s="102" t="s">
        <v>53</v>
      </c>
      <c r="I113" s="102" t="s">
        <v>1074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858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1076</v>
      </c>
      <c r="D114" s="102" t="s">
        <v>1072</v>
      </c>
      <c r="E114" s="102" t="s">
        <v>1037</v>
      </c>
      <c r="F114" s="103">
        <v>55</v>
      </c>
      <c r="G114" s="102" t="s">
        <v>1073</v>
      </c>
      <c r="H114" s="102" t="s">
        <v>53</v>
      </c>
      <c r="I114" s="102" t="s">
        <v>1074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858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1077</v>
      </c>
      <c r="D115" s="102" t="s">
        <v>1072</v>
      </c>
      <c r="E115" s="102" t="s">
        <v>871</v>
      </c>
      <c r="F115" s="103">
        <v>61</v>
      </c>
      <c r="G115" s="102" t="s">
        <v>1073</v>
      </c>
      <c r="H115" s="102" t="s">
        <v>53</v>
      </c>
      <c r="I115" s="102" t="s">
        <v>1074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858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1078</v>
      </c>
      <c r="D116" s="102" t="s">
        <v>1072</v>
      </c>
      <c r="E116" s="102" t="s">
        <v>877</v>
      </c>
      <c r="F116" s="103">
        <v>63</v>
      </c>
      <c r="G116" s="102" t="s">
        <v>1073</v>
      </c>
      <c r="H116" s="102" t="s">
        <v>53</v>
      </c>
      <c r="I116" s="102" t="s">
        <v>1074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858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1079</v>
      </c>
      <c r="D117" s="102" t="s">
        <v>1080</v>
      </c>
      <c r="E117" s="102" t="s">
        <v>860</v>
      </c>
      <c r="F117" s="103">
        <v>59</v>
      </c>
      <c r="G117" s="102" t="s">
        <v>1081</v>
      </c>
      <c r="H117" s="102" t="s">
        <v>53</v>
      </c>
      <c r="I117" s="102" t="s">
        <v>906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858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1082</v>
      </c>
      <c r="D118" s="102" t="s">
        <v>1083</v>
      </c>
      <c r="E118" s="102" t="s">
        <v>860</v>
      </c>
      <c r="F118" s="103">
        <v>59</v>
      </c>
      <c r="G118" s="102" t="s">
        <v>1084</v>
      </c>
      <c r="H118" s="102" t="s">
        <v>53</v>
      </c>
      <c r="I118" s="102" t="s">
        <v>906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858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1085</v>
      </c>
      <c r="D119" s="102" t="s">
        <v>1086</v>
      </c>
      <c r="E119" s="102" t="s">
        <v>860</v>
      </c>
      <c r="F119" s="103">
        <v>59</v>
      </c>
      <c r="G119" s="102" t="s">
        <v>1087</v>
      </c>
      <c r="H119" s="102" t="s">
        <v>86</v>
      </c>
      <c r="I119" s="102" t="s">
        <v>906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858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1088</v>
      </c>
      <c r="D120" s="102" t="s">
        <v>1089</v>
      </c>
      <c r="E120" s="102" t="s">
        <v>860</v>
      </c>
      <c r="F120" s="103">
        <v>59</v>
      </c>
      <c r="G120" s="102" t="s">
        <v>1090</v>
      </c>
      <c r="H120" s="102" t="s">
        <v>83</v>
      </c>
      <c r="I120" s="102" t="s">
        <v>906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858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1091</v>
      </c>
      <c r="D121" s="102" t="s">
        <v>1092</v>
      </c>
      <c r="E121" s="102" t="s">
        <v>855</v>
      </c>
      <c r="F121" s="103">
        <v>57</v>
      </c>
      <c r="G121" s="102" t="s">
        <v>1093</v>
      </c>
      <c r="H121" s="102" t="s">
        <v>55</v>
      </c>
      <c r="I121" s="102" t="s">
        <v>1094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858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1095</v>
      </c>
      <c r="D122" s="102" t="s">
        <v>1092</v>
      </c>
      <c r="E122" s="102" t="s">
        <v>860</v>
      </c>
      <c r="F122" s="103">
        <v>59</v>
      </c>
      <c r="G122" s="102" t="s">
        <v>1093</v>
      </c>
      <c r="H122" s="102" t="s">
        <v>55</v>
      </c>
      <c r="I122" s="102" t="s">
        <v>1094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858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1096</v>
      </c>
      <c r="D123" s="102" t="s">
        <v>1092</v>
      </c>
      <c r="E123" s="102" t="s">
        <v>871</v>
      </c>
      <c r="F123" s="103">
        <v>61</v>
      </c>
      <c r="G123" s="102" t="s">
        <v>1093</v>
      </c>
      <c r="H123" s="102" t="s">
        <v>55</v>
      </c>
      <c r="I123" s="102" t="s">
        <v>1094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858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1097</v>
      </c>
      <c r="D124" s="102" t="s">
        <v>1098</v>
      </c>
      <c r="E124" s="102" t="s">
        <v>867</v>
      </c>
      <c r="F124" s="103">
        <v>58</v>
      </c>
      <c r="G124" s="102" t="s">
        <v>1099</v>
      </c>
      <c r="H124" s="102" t="s">
        <v>86</v>
      </c>
      <c r="I124" s="102" t="s">
        <v>1100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858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1101</v>
      </c>
      <c r="D125" s="102" t="s">
        <v>1102</v>
      </c>
      <c r="E125" s="102" t="s">
        <v>860</v>
      </c>
      <c r="F125" s="103">
        <v>59</v>
      </c>
      <c r="G125" s="102" t="s">
        <v>1103</v>
      </c>
      <c r="H125" s="102" t="s">
        <v>83</v>
      </c>
      <c r="I125" s="102" t="s">
        <v>906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858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1104</v>
      </c>
      <c r="D126" s="102" t="s">
        <v>1105</v>
      </c>
      <c r="E126" s="102" t="s">
        <v>860</v>
      </c>
      <c r="F126" s="103">
        <v>59</v>
      </c>
      <c r="G126" s="102" t="s">
        <v>1106</v>
      </c>
      <c r="H126" s="102" t="s">
        <v>83</v>
      </c>
      <c r="I126" s="102" t="s">
        <v>906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858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1107</v>
      </c>
      <c r="D127" s="102" t="s">
        <v>1108</v>
      </c>
      <c r="E127" s="102" t="s">
        <v>860</v>
      </c>
      <c r="F127" s="103">
        <v>59</v>
      </c>
      <c r="G127" s="102" t="s">
        <v>1109</v>
      </c>
      <c r="H127" s="102" t="s">
        <v>86</v>
      </c>
      <c r="I127" s="102" t="s">
        <v>1100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858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1110</v>
      </c>
      <c r="D128" s="102" t="s">
        <v>1111</v>
      </c>
      <c r="E128" s="102" t="s">
        <v>855</v>
      </c>
      <c r="F128" s="103">
        <v>57</v>
      </c>
      <c r="G128" s="102" t="s">
        <v>1112</v>
      </c>
      <c r="H128" s="102" t="s">
        <v>78</v>
      </c>
      <c r="I128" s="102" t="s">
        <v>906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858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1113</v>
      </c>
      <c r="D129" s="102" t="s">
        <v>1111</v>
      </c>
      <c r="E129" s="102" t="s">
        <v>860</v>
      </c>
      <c r="F129" s="103">
        <v>59</v>
      </c>
      <c r="G129" s="102" t="s">
        <v>1112</v>
      </c>
      <c r="H129" s="102" t="s">
        <v>78</v>
      </c>
      <c r="I129" s="102" t="s">
        <v>906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858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1114</v>
      </c>
      <c r="D130" s="102" t="s">
        <v>1115</v>
      </c>
      <c r="E130" s="102" t="s">
        <v>860</v>
      </c>
      <c r="F130" s="103">
        <v>59</v>
      </c>
      <c r="G130" s="102" t="s">
        <v>1116</v>
      </c>
      <c r="H130" s="102" t="s">
        <v>83</v>
      </c>
      <c r="I130" s="102" t="s">
        <v>1117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858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1118</v>
      </c>
      <c r="D131" s="102" t="s">
        <v>1115</v>
      </c>
      <c r="E131" s="102" t="s">
        <v>855</v>
      </c>
      <c r="F131" s="103">
        <v>57</v>
      </c>
      <c r="G131" s="102" t="s">
        <v>1116</v>
      </c>
      <c r="H131" s="102" t="s">
        <v>83</v>
      </c>
      <c r="I131" s="102" t="s">
        <v>1117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858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1119</v>
      </c>
      <c r="D132" s="102" t="s">
        <v>1120</v>
      </c>
      <c r="E132" s="102" t="s">
        <v>855</v>
      </c>
      <c r="F132" s="103">
        <v>57</v>
      </c>
      <c r="G132" s="102" t="s">
        <v>1121</v>
      </c>
      <c r="H132" s="102" t="s">
        <v>53</v>
      </c>
      <c r="I132" s="102" t="s">
        <v>906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858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1122</v>
      </c>
      <c r="D133" s="102" t="s">
        <v>1120</v>
      </c>
      <c r="E133" s="102" t="s">
        <v>860</v>
      </c>
      <c r="F133" s="103">
        <v>59</v>
      </c>
      <c r="G133" s="102" t="s">
        <v>1121</v>
      </c>
      <c r="H133" s="102" t="s">
        <v>53</v>
      </c>
      <c r="I133" s="102" t="s">
        <v>906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858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1123</v>
      </c>
      <c r="D134" s="102" t="s">
        <v>1120</v>
      </c>
      <c r="E134" s="102" t="s">
        <v>871</v>
      </c>
      <c r="F134" s="103">
        <v>61</v>
      </c>
      <c r="G134" s="102" t="s">
        <v>1121</v>
      </c>
      <c r="H134" s="102" t="s">
        <v>53</v>
      </c>
      <c r="I134" s="102" t="s">
        <v>906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858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1124</v>
      </c>
      <c r="D135" s="102" t="s">
        <v>1120</v>
      </c>
      <c r="E135" s="102" t="s">
        <v>877</v>
      </c>
      <c r="F135" s="103">
        <v>63</v>
      </c>
      <c r="G135" s="102" t="s">
        <v>1121</v>
      </c>
      <c r="H135" s="102" t="s">
        <v>53</v>
      </c>
      <c r="I135" s="102" t="s">
        <v>906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858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1125</v>
      </c>
      <c r="D136" s="102" t="s">
        <v>1126</v>
      </c>
      <c r="E136" s="102" t="s">
        <v>855</v>
      </c>
      <c r="F136" s="103">
        <v>57</v>
      </c>
      <c r="G136" s="102" t="s">
        <v>1121</v>
      </c>
      <c r="H136" s="102" t="s">
        <v>86</v>
      </c>
      <c r="I136" s="102" t="s">
        <v>906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858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1127</v>
      </c>
      <c r="D137" s="102" t="s">
        <v>1126</v>
      </c>
      <c r="E137" s="102" t="s">
        <v>860</v>
      </c>
      <c r="F137" s="103">
        <v>59</v>
      </c>
      <c r="G137" s="102" t="s">
        <v>1121</v>
      </c>
      <c r="H137" s="102" t="s">
        <v>86</v>
      </c>
      <c r="I137" s="102" t="s">
        <v>906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858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1128</v>
      </c>
      <c r="D138" s="102" t="s">
        <v>1126</v>
      </c>
      <c r="E138" s="102" t="s">
        <v>871</v>
      </c>
      <c r="F138" s="103">
        <v>61</v>
      </c>
      <c r="G138" s="102" t="s">
        <v>1121</v>
      </c>
      <c r="H138" s="102" t="s">
        <v>86</v>
      </c>
      <c r="I138" s="102" t="s">
        <v>906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858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1129</v>
      </c>
      <c r="D139" s="102" t="s">
        <v>1130</v>
      </c>
      <c r="E139" s="102" t="s">
        <v>855</v>
      </c>
      <c r="F139" s="103">
        <v>57</v>
      </c>
      <c r="G139" s="102" t="s">
        <v>984</v>
      </c>
      <c r="H139" s="102" t="s">
        <v>86</v>
      </c>
      <c r="I139" s="102" t="s">
        <v>906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858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1131</v>
      </c>
      <c r="D140" s="102" t="s">
        <v>1130</v>
      </c>
      <c r="E140" s="102" t="s">
        <v>860</v>
      </c>
      <c r="F140" s="103">
        <v>59</v>
      </c>
      <c r="G140" s="102" t="s">
        <v>984</v>
      </c>
      <c r="H140" s="102" t="s">
        <v>86</v>
      </c>
      <c r="I140" s="102" t="s">
        <v>906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858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1132</v>
      </c>
      <c r="D141" s="102" t="s">
        <v>1130</v>
      </c>
      <c r="E141" s="102" t="s">
        <v>871</v>
      </c>
      <c r="F141" s="103">
        <v>61</v>
      </c>
      <c r="G141" s="102" t="s">
        <v>984</v>
      </c>
      <c r="H141" s="102" t="s">
        <v>86</v>
      </c>
      <c r="I141" s="102" t="s">
        <v>906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858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1133</v>
      </c>
      <c r="D142" s="102" t="s">
        <v>1130</v>
      </c>
      <c r="E142" s="102" t="s">
        <v>877</v>
      </c>
      <c r="F142" s="103">
        <v>63</v>
      </c>
      <c r="G142" s="102" t="s">
        <v>984</v>
      </c>
      <c r="H142" s="102" t="s">
        <v>86</v>
      </c>
      <c r="I142" s="102" t="s">
        <v>906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858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1134</v>
      </c>
      <c r="D143" s="102" t="s">
        <v>1135</v>
      </c>
      <c r="E143" s="102" t="s">
        <v>855</v>
      </c>
      <c r="F143" s="103">
        <v>57</v>
      </c>
      <c r="G143" s="102" t="s">
        <v>1012</v>
      </c>
      <c r="H143" s="102" t="s">
        <v>271</v>
      </c>
      <c r="I143" s="102" t="s">
        <v>864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442</v>
      </c>
      <c r="P143" s="102" t="s">
        <v>858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1136</v>
      </c>
      <c r="D144" s="102" t="s">
        <v>1135</v>
      </c>
      <c r="E144" s="102" t="s">
        <v>860</v>
      </c>
      <c r="F144" s="103">
        <v>59</v>
      </c>
      <c r="G144" s="102" t="s">
        <v>1012</v>
      </c>
      <c r="H144" s="102" t="s">
        <v>271</v>
      </c>
      <c r="I144" s="102" t="s">
        <v>864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442</v>
      </c>
      <c r="P144" s="102" t="s">
        <v>858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1137</v>
      </c>
      <c r="D145" s="102" t="s">
        <v>1135</v>
      </c>
      <c r="E145" s="102" t="s">
        <v>871</v>
      </c>
      <c r="F145" s="103">
        <v>61</v>
      </c>
      <c r="G145" s="102" t="s">
        <v>1012</v>
      </c>
      <c r="H145" s="102" t="s">
        <v>271</v>
      </c>
      <c r="I145" s="102" t="s">
        <v>864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442</v>
      </c>
      <c r="P145" s="102" t="s">
        <v>858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1138</v>
      </c>
      <c r="D146" s="102" t="s">
        <v>1139</v>
      </c>
      <c r="E146" s="102" t="s">
        <v>860</v>
      </c>
      <c r="F146" s="103">
        <v>59</v>
      </c>
      <c r="G146" s="102" t="s">
        <v>1140</v>
      </c>
      <c r="H146" s="102" t="s">
        <v>53</v>
      </c>
      <c r="I146" s="102" t="s">
        <v>906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858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1141</v>
      </c>
      <c r="D147" s="102" t="s">
        <v>1139</v>
      </c>
      <c r="E147" s="102" t="s">
        <v>871</v>
      </c>
      <c r="F147" s="103">
        <v>61</v>
      </c>
      <c r="G147" s="102" t="s">
        <v>1140</v>
      </c>
      <c r="H147" s="102" t="s">
        <v>53</v>
      </c>
      <c r="I147" s="102" t="s">
        <v>906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858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1142</v>
      </c>
      <c r="D148" s="102" t="s">
        <v>1143</v>
      </c>
      <c r="E148" s="102" t="s">
        <v>855</v>
      </c>
      <c r="F148" s="103">
        <v>57</v>
      </c>
      <c r="G148" s="102" t="s">
        <v>1144</v>
      </c>
      <c r="H148" s="102" t="s">
        <v>86</v>
      </c>
      <c r="I148" s="102" t="s">
        <v>906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858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1145</v>
      </c>
      <c r="D149" s="102" t="s">
        <v>1143</v>
      </c>
      <c r="E149" s="102" t="s">
        <v>860</v>
      </c>
      <c r="F149" s="103">
        <v>59</v>
      </c>
      <c r="G149" s="102" t="s">
        <v>1144</v>
      </c>
      <c r="H149" s="102" t="s">
        <v>86</v>
      </c>
      <c r="I149" s="102" t="s">
        <v>906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858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1146</v>
      </c>
      <c r="D150" s="102" t="s">
        <v>1143</v>
      </c>
      <c r="E150" s="102" t="s">
        <v>871</v>
      </c>
      <c r="F150" s="103">
        <v>61</v>
      </c>
      <c r="G150" s="102" t="s">
        <v>1144</v>
      </c>
      <c r="H150" s="102" t="s">
        <v>86</v>
      </c>
      <c r="I150" s="102" t="s">
        <v>906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858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1147</v>
      </c>
      <c r="D151" s="102" t="s">
        <v>1143</v>
      </c>
      <c r="E151" s="102" t="s">
        <v>1037</v>
      </c>
      <c r="F151" s="103">
        <v>55</v>
      </c>
      <c r="G151" s="102" t="s">
        <v>1144</v>
      </c>
      <c r="H151" s="102" t="s">
        <v>86</v>
      </c>
      <c r="I151" s="102" t="s">
        <v>906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858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1148</v>
      </c>
      <c r="D152" s="102" t="s">
        <v>1149</v>
      </c>
      <c r="E152" s="102" t="s">
        <v>855</v>
      </c>
      <c r="F152" s="103">
        <v>57</v>
      </c>
      <c r="G152" s="102" t="s">
        <v>1150</v>
      </c>
      <c r="H152" s="102" t="s">
        <v>55</v>
      </c>
      <c r="I152" s="102" t="s">
        <v>1074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858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1151</v>
      </c>
      <c r="D153" s="102" t="s">
        <v>1149</v>
      </c>
      <c r="E153" s="102" t="s">
        <v>860</v>
      </c>
      <c r="F153" s="103">
        <v>59</v>
      </c>
      <c r="G153" s="102" t="s">
        <v>1150</v>
      </c>
      <c r="H153" s="102" t="s">
        <v>55</v>
      </c>
      <c r="I153" s="102" t="s">
        <v>1074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858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1152</v>
      </c>
      <c r="D154" s="102" t="s">
        <v>1153</v>
      </c>
      <c r="E154" s="102" t="s">
        <v>860</v>
      </c>
      <c r="F154" s="103">
        <v>59</v>
      </c>
      <c r="G154" s="102" t="s">
        <v>1154</v>
      </c>
      <c r="H154" s="102" t="s">
        <v>269</v>
      </c>
      <c r="I154" s="102" t="s">
        <v>906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442</v>
      </c>
      <c r="P154" s="102" t="s">
        <v>858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1155</v>
      </c>
      <c r="D155" s="102" t="s">
        <v>1153</v>
      </c>
      <c r="E155" s="102" t="s">
        <v>871</v>
      </c>
      <c r="F155" s="103">
        <v>61</v>
      </c>
      <c r="G155" s="102" t="s">
        <v>1154</v>
      </c>
      <c r="H155" s="102" t="s">
        <v>269</v>
      </c>
      <c r="I155" s="102" t="s">
        <v>906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442</v>
      </c>
      <c r="P155" s="102" t="s">
        <v>858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1156</v>
      </c>
      <c r="D156" s="102" t="s">
        <v>1157</v>
      </c>
      <c r="E156" s="102" t="s">
        <v>855</v>
      </c>
      <c r="F156" s="103">
        <v>57</v>
      </c>
      <c r="G156" s="102" t="s">
        <v>1154</v>
      </c>
      <c r="H156" s="102" t="s">
        <v>83</v>
      </c>
      <c r="I156" s="102" t="s">
        <v>906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442</v>
      </c>
      <c r="P156" s="102" t="s">
        <v>858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1158</v>
      </c>
      <c r="D157" s="102" t="s">
        <v>1157</v>
      </c>
      <c r="E157" s="102" t="s">
        <v>860</v>
      </c>
      <c r="F157" s="103">
        <v>59</v>
      </c>
      <c r="G157" s="102" t="s">
        <v>1154</v>
      </c>
      <c r="H157" s="102" t="s">
        <v>83</v>
      </c>
      <c r="I157" s="102" t="s">
        <v>906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442</v>
      </c>
      <c r="P157" s="102" t="s">
        <v>858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1159</v>
      </c>
      <c r="D158" s="102" t="s">
        <v>1157</v>
      </c>
      <c r="E158" s="102" t="s">
        <v>867</v>
      </c>
      <c r="F158" s="103">
        <v>58</v>
      </c>
      <c r="G158" s="102" t="s">
        <v>1154</v>
      </c>
      <c r="H158" s="102" t="s">
        <v>83</v>
      </c>
      <c r="I158" s="102" t="s">
        <v>906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442</v>
      </c>
      <c r="P158" s="102" t="s">
        <v>858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1160</v>
      </c>
      <c r="D159" s="102" t="s">
        <v>1157</v>
      </c>
      <c r="E159" s="102" t="s">
        <v>869</v>
      </c>
      <c r="F159" s="103">
        <v>60</v>
      </c>
      <c r="G159" s="102" t="s">
        <v>1154</v>
      </c>
      <c r="H159" s="102" t="s">
        <v>83</v>
      </c>
      <c r="I159" s="102" t="s">
        <v>906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442</v>
      </c>
      <c r="P159" s="102" t="s">
        <v>858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1161</v>
      </c>
      <c r="D160" s="102" t="s">
        <v>1157</v>
      </c>
      <c r="E160" s="102" t="s">
        <v>871</v>
      </c>
      <c r="F160" s="103">
        <v>61</v>
      </c>
      <c r="G160" s="102" t="s">
        <v>1154</v>
      </c>
      <c r="H160" s="102" t="s">
        <v>83</v>
      </c>
      <c r="I160" s="102" t="s">
        <v>906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442</v>
      </c>
      <c r="P160" s="102" t="s">
        <v>858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1162</v>
      </c>
      <c r="D161" s="102" t="s">
        <v>1157</v>
      </c>
      <c r="E161" s="102" t="s">
        <v>875</v>
      </c>
      <c r="F161" s="103">
        <v>62</v>
      </c>
      <c r="G161" s="102" t="s">
        <v>1154</v>
      </c>
      <c r="H161" s="102" t="s">
        <v>83</v>
      </c>
      <c r="I161" s="102" t="s">
        <v>906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442</v>
      </c>
      <c r="P161" s="102" t="s">
        <v>858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1163</v>
      </c>
      <c r="D162" s="102" t="s">
        <v>1164</v>
      </c>
      <c r="E162" s="102" t="s">
        <v>860</v>
      </c>
      <c r="F162" s="103">
        <v>59</v>
      </c>
      <c r="G162" s="102" t="s">
        <v>1165</v>
      </c>
      <c r="H162" s="102" t="s">
        <v>83</v>
      </c>
      <c r="I162" s="102" t="s">
        <v>1004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858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1166</v>
      </c>
      <c r="D163" s="102" t="s">
        <v>1167</v>
      </c>
      <c r="E163" s="102" t="s">
        <v>855</v>
      </c>
      <c r="F163" s="103">
        <v>57</v>
      </c>
      <c r="G163" s="102" t="s">
        <v>1168</v>
      </c>
      <c r="H163" s="102" t="s">
        <v>83</v>
      </c>
      <c r="I163" s="102" t="s">
        <v>906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858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1169</v>
      </c>
      <c r="D164" s="102" t="s">
        <v>1167</v>
      </c>
      <c r="E164" s="102" t="s">
        <v>860</v>
      </c>
      <c r="F164" s="103">
        <v>59</v>
      </c>
      <c r="G164" s="102" t="s">
        <v>1168</v>
      </c>
      <c r="H164" s="102" t="s">
        <v>83</v>
      </c>
      <c r="I164" s="102" t="s">
        <v>906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858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1170</v>
      </c>
      <c r="D165" s="102" t="s">
        <v>1167</v>
      </c>
      <c r="E165" s="102" t="s">
        <v>871</v>
      </c>
      <c r="F165" s="103">
        <v>61</v>
      </c>
      <c r="G165" s="102" t="s">
        <v>1168</v>
      </c>
      <c r="H165" s="102" t="s">
        <v>83</v>
      </c>
      <c r="I165" s="102" t="s">
        <v>906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858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1171</v>
      </c>
      <c r="D166" s="102" t="s">
        <v>1167</v>
      </c>
      <c r="E166" s="102" t="s">
        <v>1037</v>
      </c>
      <c r="F166" s="103">
        <v>55</v>
      </c>
      <c r="G166" s="102" t="s">
        <v>1168</v>
      </c>
      <c r="H166" s="102" t="s">
        <v>83</v>
      </c>
      <c r="I166" s="102" t="s">
        <v>906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858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1172</v>
      </c>
      <c r="D167" s="102" t="s">
        <v>1167</v>
      </c>
      <c r="E167" s="102" t="s">
        <v>877</v>
      </c>
      <c r="F167" s="103">
        <v>63</v>
      </c>
      <c r="G167" s="102" t="s">
        <v>1168</v>
      </c>
      <c r="H167" s="102" t="s">
        <v>83</v>
      </c>
      <c r="I167" s="102" t="s">
        <v>906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858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1173</v>
      </c>
      <c r="D168" s="102" t="s">
        <v>1174</v>
      </c>
      <c r="E168" s="102" t="s">
        <v>855</v>
      </c>
      <c r="F168" s="103">
        <v>57</v>
      </c>
      <c r="G168" s="102" t="s">
        <v>1175</v>
      </c>
      <c r="H168" s="102" t="s">
        <v>254</v>
      </c>
      <c r="I168" s="102" t="s">
        <v>1176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858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1177</v>
      </c>
      <c r="D169" s="102" t="s">
        <v>1174</v>
      </c>
      <c r="E169" s="102" t="s">
        <v>860</v>
      </c>
      <c r="F169" s="103">
        <v>59</v>
      </c>
      <c r="G169" s="102" t="s">
        <v>1175</v>
      </c>
      <c r="H169" s="102" t="s">
        <v>254</v>
      </c>
      <c r="I169" s="102" t="s">
        <v>1176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858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1178</v>
      </c>
      <c r="D170" s="102" t="s">
        <v>1179</v>
      </c>
      <c r="E170" s="102" t="s">
        <v>855</v>
      </c>
      <c r="F170" s="103">
        <v>57</v>
      </c>
      <c r="G170" s="102" t="s">
        <v>1175</v>
      </c>
      <c r="H170" s="102" t="s">
        <v>168</v>
      </c>
      <c r="I170" s="102" t="s">
        <v>1176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858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1180</v>
      </c>
      <c r="D171" s="102" t="s">
        <v>1179</v>
      </c>
      <c r="E171" s="102" t="s">
        <v>860</v>
      </c>
      <c r="F171" s="103">
        <v>59</v>
      </c>
      <c r="G171" s="102" t="s">
        <v>1175</v>
      </c>
      <c r="H171" s="102" t="s">
        <v>168</v>
      </c>
      <c r="I171" s="102" t="s">
        <v>1176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858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1181</v>
      </c>
      <c r="D172" s="102" t="s">
        <v>1182</v>
      </c>
      <c r="E172" s="102" t="s">
        <v>855</v>
      </c>
      <c r="F172" s="103">
        <v>57</v>
      </c>
      <c r="G172" s="102" t="s">
        <v>1027</v>
      </c>
      <c r="H172" s="102" t="s">
        <v>86</v>
      </c>
      <c r="I172" s="102" t="s">
        <v>1004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858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1183</v>
      </c>
      <c r="D173" s="102" t="s">
        <v>1182</v>
      </c>
      <c r="E173" s="102" t="s">
        <v>860</v>
      </c>
      <c r="F173" s="103">
        <v>59</v>
      </c>
      <c r="G173" s="102" t="s">
        <v>1027</v>
      </c>
      <c r="H173" s="102" t="s">
        <v>86</v>
      </c>
      <c r="I173" s="102" t="s">
        <v>1004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858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1184</v>
      </c>
      <c r="D174" s="102" t="s">
        <v>1182</v>
      </c>
      <c r="E174" s="102" t="s">
        <v>871</v>
      </c>
      <c r="F174" s="103">
        <v>61</v>
      </c>
      <c r="G174" s="102" t="s">
        <v>1027</v>
      </c>
      <c r="H174" s="102" t="s">
        <v>86</v>
      </c>
      <c r="I174" s="102" t="s">
        <v>1004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858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1185</v>
      </c>
      <c r="D175" s="102" t="s">
        <v>1186</v>
      </c>
      <c r="E175" s="102" t="s">
        <v>1037</v>
      </c>
      <c r="F175" s="103">
        <v>55</v>
      </c>
      <c r="G175" s="102" t="s">
        <v>1187</v>
      </c>
      <c r="H175" s="102" t="s">
        <v>277</v>
      </c>
      <c r="I175" s="102" t="s">
        <v>1117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858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1188</v>
      </c>
      <c r="D176" s="102" t="s">
        <v>1186</v>
      </c>
      <c r="E176" s="102" t="s">
        <v>855</v>
      </c>
      <c r="F176" s="103">
        <v>57</v>
      </c>
      <c r="G176" s="102" t="s">
        <v>1187</v>
      </c>
      <c r="H176" s="102" t="s">
        <v>277</v>
      </c>
      <c r="I176" s="102" t="s">
        <v>1117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858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1189</v>
      </c>
      <c r="D177" s="102" t="s">
        <v>1186</v>
      </c>
      <c r="E177" s="102" t="s">
        <v>860</v>
      </c>
      <c r="F177" s="103">
        <v>59</v>
      </c>
      <c r="G177" s="102" t="s">
        <v>1187</v>
      </c>
      <c r="H177" s="102" t="s">
        <v>277</v>
      </c>
      <c r="I177" s="102" t="s">
        <v>1117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858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1190</v>
      </c>
      <c r="D178" s="102" t="s">
        <v>1186</v>
      </c>
      <c r="E178" s="102" t="s">
        <v>871</v>
      </c>
      <c r="F178" s="103">
        <v>61</v>
      </c>
      <c r="G178" s="102" t="s">
        <v>1187</v>
      </c>
      <c r="H178" s="102" t="s">
        <v>277</v>
      </c>
      <c r="I178" s="102" t="s">
        <v>1117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858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1191</v>
      </c>
      <c r="D179" s="102" t="s">
        <v>1186</v>
      </c>
      <c r="E179" s="102" t="s">
        <v>877</v>
      </c>
      <c r="F179" s="103">
        <v>63</v>
      </c>
      <c r="G179" s="102" t="s">
        <v>1187</v>
      </c>
      <c r="H179" s="102" t="s">
        <v>277</v>
      </c>
      <c r="I179" s="102" t="s">
        <v>1117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858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1192</v>
      </c>
      <c r="D180" s="102" t="s">
        <v>1186</v>
      </c>
      <c r="E180" s="102" t="s">
        <v>869</v>
      </c>
      <c r="F180" s="103">
        <v>60</v>
      </c>
      <c r="G180" s="102" t="s">
        <v>1187</v>
      </c>
      <c r="H180" s="102" t="s">
        <v>277</v>
      </c>
      <c r="I180" s="102" t="s">
        <v>1117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858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1193</v>
      </c>
      <c r="D181" s="102" t="s">
        <v>1186</v>
      </c>
      <c r="E181" s="102" t="s">
        <v>875</v>
      </c>
      <c r="F181" s="103">
        <v>62</v>
      </c>
      <c r="G181" s="102" t="s">
        <v>1187</v>
      </c>
      <c r="H181" s="102" t="s">
        <v>277</v>
      </c>
      <c r="I181" s="102" t="s">
        <v>1117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858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1194</v>
      </c>
      <c r="D182" s="102" t="s">
        <v>1186</v>
      </c>
      <c r="E182" s="102" t="s">
        <v>873</v>
      </c>
      <c r="F182" s="103">
        <v>56</v>
      </c>
      <c r="G182" s="102" t="s">
        <v>1187</v>
      </c>
      <c r="H182" s="102" t="s">
        <v>277</v>
      </c>
      <c r="I182" s="102" t="s">
        <v>1117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858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1195</v>
      </c>
      <c r="D183" s="102" t="s">
        <v>1186</v>
      </c>
      <c r="E183" s="102" t="s">
        <v>867</v>
      </c>
      <c r="F183" s="103">
        <v>58</v>
      </c>
      <c r="G183" s="102" t="s">
        <v>1187</v>
      </c>
      <c r="H183" s="102" t="s">
        <v>277</v>
      </c>
      <c r="I183" s="102" t="s">
        <v>1117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858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1196</v>
      </c>
      <c r="D184" s="102" t="s">
        <v>1197</v>
      </c>
      <c r="E184" s="102" t="s">
        <v>860</v>
      </c>
      <c r="F184" s="103">
        <v>59</v>
      </c>
      <c r="G184" s="102" t="s">
        <v>1198</v>
      </c>
      <c r="H184" s="102" t="s">
        <v>83</v>
      </c>
      <c r="I184" s="102" t="s">
        <v>1074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858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1199</v>
      </c>
      <c r="D185" s="102" t="s">
        <v>1200</v>
      </c>
      <c r="E185" s="102" t="s">
        <v>869</v>
      </c>
      <c r="F185" s="103">
        <v>60</v>
      </c>
      <c r="G185" s="102" t="s">
        <v>1201</v>
      </c>
      <c r="H185" s="102" t="s">
        <v>53</v>
      </c>
      <c r="I185" s="102" t="s">
        <v>1074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858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1202</v>
      </c>
      <c r="D186" s="102" t="s">
        <v>1200</v>
      </c>
      <c r="E186" s="102" t="s">
        <v>855</v>
      </c>
      <c r="F186" s="103">
        <v>57</v>
      </c>
      <c r="G186" s="102" t="s">
        <v>1201</v>
      </c>
      <c r="H186" s="102" t="s">
        <v>53</v>
      </c>
      <c r="I186" s="102" t="s">
        <v>1074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858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1203</v>
      </c>
      <c r="D187" s="102" t="s">
        <v>1200</v>
      </c>
      <c r="E187" s="102" t="s">
        <v>860</v>
      </c>
      <c r="F187" s="103">
        <v>59</v>
      </c>
      <c r="G187" s="102" t="s">
        <v>1201</v>
      </c>
      <c r="H187" s="102" t="s">
        <v>53</v>
      </c>
      <c r="I187" s="102" t="s">
        <v>1074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858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1204</v>
      </c>
      <c r="D188" s="102" t="s">
        <v>1200</v>
      </c>
      <c r="E188" s="102" t="s">
        <v>871</v>
      </c>
      <c r="F188" s="103">
        <v>61</v>
      </c>
      <c r="G188" s="102" t="s">
        <v>1201</v>
      </c>
      <c r="H188" s="102" t="s">
        <v>53</v>
      </c>
      <c r="I188" s="102" t="s">
        <v>1074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858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1205</v>
      </c>
      <c r="D189" s="102" t="s">
        <v>1200</v>
      </c>
      <c r="E189" s="102" t="s">
        <v>1037</v>
      </c>
      <c r="F189" s="103">
        <v>55</v>
      </c>
      <c r="G189" s="102" t="s">
        <v>1201</v>
      </c>
      <c r="H189" s="102" t="s">
        <v>53</v>
      </c>
      <c r="I189" s="102" t="s">
        <v>1074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858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1206</v>
      </c>
      <c r="D190" s="102" t="s">
        <v>1200</v>
      </c>
      <c r="E190" s="102" t="s">
        <v>873</v>
      </c>
      <c r="F190" s="103">
        <v>56</v>
      </c>
      <c r="G190" s="102" t="s">
        <v>1201</v>
      </c>
      <c r="H190" s="102" t="s">
        <v>53</v>
      </c>
      <c r="I190" s="102" t="s">
        <v>1074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858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1207</v>
      </c>
      <c r="D191" s="102" t="s">
        <v>1200</v>
      </c>
      <c r="E191" s="102" t="s">
        <v>867</v>
      </c>
      <c r="F191" s="103">
        <v>58</v>
      </c>
      <c r="G191" s="102" t="s">
        <v>1201</v>
      </c>
      <c r="H191" s="102" t="s">
        <v>53</v>
      </c>
      <c r="I191" s="102" t="s">
        <v>1074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858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1208</v>
      </c>
      <c r="D192" s="102" t="s">
        <v>1200</v>
      </c>
      <c r="E192" s="102" t="s">
        <v>1209</v>
      </c>
      <c r="F192" s="103">
        <v>64</v>
      </c>
      <c r="G192" s="102" t="s">
        <v>1201</v>
      </c>
      <c r="H192" s="102" t="s">
        <v>53</v>
      </c>
      <c r="I192" s="102" t="s">
        <v>1074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858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1210</v>
      </c>
      <c r="D193" s="102" t="s">
        <v>1211</v>
      </c>
      <c r="E193" s="102" t="s">
        <v>867</v>
      </c>
      <c r="F193" s="103">
        <v>58</v>
      </c>
      <c r="G193" s="102" t="s">
        <v>1201</v>
      </c>
      <c r="H193" s="102" t="s">
        <v>71</v>
      </c>
      <c r="I193" s="102" t="s">
        <v>1074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858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1212</v>
      </c>
      <c r="D194" s="102" t="s">
        <v>1211</v>
      </c>
      <c r="E194" s="102" t="s">
        <v>860</v>
      </c>
      <c r="F194" s="103">
        <v>59</v>
      </c>
      <c r="G194" s="102" t="s">
        <v>1201</v>
      </c>
      <c r="H194" s="102" t="s">
        <v>71</v>
      </c>
      <c r="I194" s="102" t="s">
        <v>1074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858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1213</v>
      </c>
      <c r="D195" s="102" t="s">
        <v>1211</v>
      </c>
      <c r="E195" s="102" t="s">
        <v>871</v>
      </c>
      <c r="F195" s="103">
        <v>61</v>
      </c>
      <c r="G195" s="102" t="s">
        <v>1201</v>
      </c>
      <c r="H195" s="102" t="s">
        <v>71</v>
      </c>
      <c r="I195" s="102" t="s">
        <v>1074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858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1214</v>
      </c>
      <c r="D196" s="102" t="s">
        <v>1211</v>
      </c>
      <c r="E196" s="102" t="s">
        <v>873</v>
      </c>
      <c r="F196" s="103">
        <v>56</v>
      </c>
      <c r="G196" s="102" t="s">
        <v>1201</v>
      </c>
      <c r="H196" s="102" t="s">
        <v>71</v>
      </c>
      <c r="I196" s="102" t="s">
        <v>1074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858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1215</v>
      </c>
      <c r="D197" s="102" t="s">
        <v>1211</v>
      </c>
      <c r="E197" s="102" t="s">
        <v>869</v>
      </c>
      <c r="F197" s="103">
        <v>60</v>
      </c>
      <c r="G197" s="102" t="s">
        <v>1201</v>
      </c>
      <c r="H197" s="102" t="s">
        <v>71</v>
      </c>
      <c r="I197" s="102" t="s">
        <v>1074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858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1216</v>
      </c>
      <c r="D198" s="102" t="s">
        <v>1217</v>
      </c>
      <c r="E198" s="102" t="s">
        <v>855</v>
      </c>
      <c r="F198" s="103">
        <v>57</v>
      </c>
      <c r="G198" s="102" t="s">
        <v>1201</v>
      </c>
      <c r="H198" s="102" t="s">
        <v>83</v>
      </c>
      <c r="I198" s="102" t="s">
        <v>1074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858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1218</v>
      </c>
      <c r="D199" s="102" t="s">
        <v>1219</v>
      </c>
      <c r="E199" s="102" t="s">
        <v>855</v>
      </c>
      <c r="F199" s="103">
        <v>57</v>
      </c>
      <c r="G199" s="102" t="s">
        <v>1220</v>
      </c>
      <c r="H199" s="102" t="s">
        <v>269</v>
      </c>
      <c r="I199" s="102" t="s">
        <v>906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442</v>
      </c>
      <c r="P199" s="102" t="s">
        <v>858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1221</v>
      </c>
      <c r="D200" s="102" t="s">
        <v>1219</v>
      </c>
      <c r="E200" s="102" t="s">
        <v>860</v>
      </c>
      <c r="F200" s="103">
        <v>59</v>
      </c>
      <c r="G200" s="102" t="s">
        <v>1220</v>
      </c>
      <c r="H200" s="102" t="s">
        <v>269</v>
      </c>
      <c r="I200" s="102" t="s">
        <v>906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442</v>
      </c>
      <c r="P200" s="102" t="s">
        <v>858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1222</v>
      </c>
      <c r="D201" s="102" t="s">
        <v>1219</v>
      </c>
      <c r="E201" s="102" t="s">
        <v>871</v>
      </c>
      <c r="F201" s="103">
        <v>61</v>
      </c>
      <c r="G201" s="102" t="s">
        <v>1220</v>
      </c>
      <c r="H201" s="102" t="s">
        <v>269</v>
      </c>
      <c r="I201" s="102" t="s">
        <v>906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442</v>
      </c>
      <c r="P201" s="102" t="s">
        <v>858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1223</v>
      </c>
      <c r="D202" s="102" t="s">
        <v>1224</v>
      </c>
      <c r="E202" s="102" t="s">
        <v>1037</v>
      </c>
      <c r="F202" s="103">
        <v>55</v>
      </c>
      <c r="G202" s="102" t="s">
        <v>1220</v>
      </c>
      <c r="H202" s="102" t="s">
        <v>83</v>
      </c>
      <c r="I202" s="102" t="s">
        <v>906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858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1225</v>
      </c>
      <c r="D203" s="102" t="s">
        <v>1224</v>
      </c>
      <c r="E203" s="102" t="s">
        <v>867</v>
      </c>
      <c r="F203" s="103">
        <v>58</v>
      </c>
      <c r="G203" s="102" t="s">
        <v>1220</v>
      </c>
      <c r="H203" s="102" t="s">
        <v>83</v>
      </c>
      <c r="I203" s="102" t="s">
        <v>906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858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1226</v>
      </c>
      <c r="D204" s="102" t="s">
        <v>1224</v>
      </c>
      <c r="E204" s="102" t="s">
        <v>860</v>
      </c>
      <c r="F204" s="103">
        <v>59</v>
      </c>
      <c r="G204" s="102" t="s">
        <v>1220</v>
      </c>
      <c r="H204" s="102" t="s">
        <v>83</v>
      </c>
      <c r="I204" s="102" t="s">
        <v>906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858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1227</v>
      </c>
      <c r="D205" s="102" t="s">
        <v>1224</v>
      </c>
      <c r="E205" s="102" t="s">
        <v>855</v>
      </c>
      <c r="F205" s="103">
        <v>57</v>
      </c>
      <c r="G205" s="102" t="s">
        <v>1220</v>
      </c>
      <c r="H205" s="102" t="s">
        <v>83</v>
      </c>
      <c r="I205" s="102" t="s">
        <v>906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858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1228</v>
      </c>
      <c r="D206" s="102" t="s">
        <v>1224</v>
      </c>
      <c r="E206" s="102" t="s">
        <v>869</v>
      </c>
      <c r="F206" s="103">
        <v>60</v>
      </c>
      <c r="G206" s="102" t="s">
        <v>1220</v>
      </c>
      <c r="H206" s="102" t="s">
        <v>83</v>
      </c>
      <c r="I206" s="102" t="s">
        <v>906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858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1229</v>
      </c>
      <c r="D207" s="102" t="s">
        <v>1224</v>
      </c>
      <c r="E207" s="102" t="s">
        <v>871</v>
      </c>
      <c r="F207" s="103">
        <v>61</v>
      </c>
      <c r="G207" s="102" t="s">
        <v>1220</v>
      </c>
      <c r="H207" s="102" t="s">
        <v>83</v>
      </c>
      <c r="I207" s="102" t="s">
        <v>906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858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1230</v>
      </c>
      <c r="D208" s="102" t="s">
        <v>1224</v>
      </c>
      <c r="E208" s="102" t="s">
        <v>875</v>
      </c>
      <c r="F208" s="103">
        <v>62</v>
      </c>
      <c r="G208" s="102" t="s">
        <v>1220</v>
      </c>
      <c r="H208" s="102" t="s">
        <v>83</v>
      </c>
      <c r="I208" s="102" t="s">
        <v>906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858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1231</v>
      </c>
      <c r="D209" s="102" t="s">
        <v>1224</v>
      </c>
      <c r="E209" s="102" t="s">
        <v>877</v>
      </c>
      <c r="F209" s="103">
        <v>63</v>
      </c>
      <c r="G209" s="102" t="s">
        <v>1220</v>
      </c>
      <c r="H209" s="102" t="s">
        <v>83</v>
      </c>
      <c r="I209" s="102" t="s">
        <v>906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858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1232</v>
      </c>
      <c r="D210" s="102" t="s">
        <v>1224</v>
      </c>
      <c r="E210" s="102" t="s">
        <v>873</v>
      </c>
      <c r="F210" s="103">
        <v>56</v>
      </c>
      <c r="G210" s="102" t="s">
        <v>1220</v>
      </c>
      <c r="H210" s="102" t="s">
        <v>83</v>
      </c>
      <c r="I210" s="102" t="s">
        <v>906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858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1233</v>
      </c>
      <c r="D211" s="102" t="s">
        <v>1234</v>
      </c>
      <c r="E211" s="102" t="s">
        <v>860</v>
      </c>
      <c r="F211" s="103">
        <v>59</v>
      </c>
      <c r="G211" s="102" t="s">
        <v>1235</v>
      </c>
      <c r="H211" s="102" t="s">
        <v>86</v>
      </c>
      <c r="I211" s="102" t="s">
        <v>906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858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1236</v>
      </c>
      <c r="D212" s="102" t="s">
        <v>1234</v>
      </c>
      <c r="E212" s="102" t="s">
        <v>869</v>
      </c>
      <c r="F212" s="103">
        <v>60</v>
      </c>
      <c r="G212" s="102" t="s">
        <v>1235</v>
      </c>
      <c r="H212" s="102" t="s">
        <v>86</v>
      </c>
      <c r="I212" s="102" t="s">
        <v>906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858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1237</v>
      </c>
      <c r="D213" s="102" t="s">
        <v>1234</v>
      </c>
      <c r="E213" s="102" t="s">
        <v>871</v>
      </c>
      <c r="F213" s="103">
        <v>61</v>
      </c>
      <c r="G213" s="102" t="s">
        <v>1235</v>
      </c>
      <c r="H213" s="102" t="s">
        <v>86</v>
      </c>
      <c r="I213" s="102" t="s">
        <v>906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858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1238</v>
      </c>
      <c r="D214" s="102" t="s">
        <v>1234</v>
      </c>
      <c r="E214" s="102" t="s">
        <v>1037</v>
      </c>
      <c r="F214" s="103">
        <v>55</v>
      </c>
      <c r="G214" s="102" t="s">
        <v>1235</v>
      </c>
      <c r="H214" s="102" t="s">
        <v>86</v>
      </c>
      <c r="I214" s="102" t="s">
        <v>906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858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1239</v>
      </c>
      <c r="D215" s="102" t="s">
        <v>1234</v>
      </c>
      <c r="E215" s="102" t="s">
        <v>855</v>
      </c>
      <c r="F215" s="103">
        <v>57</v>
      </c>
      <c r="G215" s="102" t="s">
        <v>1235</v>
      </c>
      <c r="H215" s="102" t="s">
        <v>86</v>
      </c>
      <c r="I215" s="102" t="s">
        <v>906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858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1240</v>
      </c>
      <c r="D216" s="102" t="s">
        <v>1234</v>
      </c>
      <c r="E216" s="102" t="s">
        <v>877</v>
      </c>
      <c r="F216" s="103">
        <v>63</v>
      </c>
      <c r="G216" s="102" t="s">
        <v>1235</v>
      </c>
      <c r="H216" s="102" t="s">
        <v>86</v>
      </c>
      <c r="I216" s="102" t="s">
        <v>906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858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1241</v>
      </c>
      <c r="D217" s="102" t="s">
        <v>1234</v>
      </c>
      <c r="E217" s="102" t="s">
        <v>873</v>
      </c>
      <c r="F217" s="103">
        <v>56</v>
      </c>
      <c r="G217" s="102" t="s">
        <v>1235</v>
      </c>
      <c r="H217" s="102" t="s">
        <v>86</v>
      </c>
      <c r="I217" s="102" t="s">
        <v>906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858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1242</v>
      </c>
      <c r="D218" s="102" t="s">
        <v>1234</v>
      </c>
      <c r="E218" s="102" t="s">
        <v>867</v>
      </c>
      <c r="F218" s="103">
        <v>58</v>
      </c>
      <c r="G218" s="102" t="s">
        <v>1235</v>
      </c>
      <c r="H218" s="102" t="s">
        <v>86</v>
      </c>
      <c r="I218" s="102" t="s">
        <v>906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858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1243</v>
      </c>
      <c r="D219" s="102" t="s">
        <v>1234</v>
      </c>
      <c r="E219" s="102" t="s">
        <v>875</v>
      </c>
      <c r="F219" s="103">
        <v>62</v>
      </c>
      <c r="G219" s="102" t="s">
        <v>1235</v>
      </c>
      <c r="H219" s="102" t="s">
        <v>86</v>
      </c>
      <c r="I219" s="102" t="s">
        <v>906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858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1244</v>
      </c>
      <c r="D220" s="102" t="s">
        <v>1234</v>
      </c>
      <c r="E220" s="102" t="s">
        <v>1209</v>
      </c>
      <c r="F220" s="103">
        <v>64</v>
      </c>
      <c r="G220" s="102" t="s">
        <v>1235</v>
      </c>
      <c r="H220" s="102" t="s">
        <v>86</v>
      </c>
      <c r="I220" s="102" t="s">
        <v>906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858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1245</v>
      </c>
      <c r="D221" s="102" t="s">
        <v>1246</v>
      </c>
      <c r="E221" s="102" t="s">
        <v>873</v>
      </c>
      <c r="F221" s="103">
        <v>56</v>
      </c>
      <c r="G221" s="102" t="s">
        <v>1247</v>
      </c>
      <c r="H221" s="102" t="s">
        <v>83</v>
      </c>
      <c r="I221" s="102" t="s">
        <v>906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858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1248</v>
      </c>
      <c r="D222" s="102" t="s">
        <v>1246</v>
      </c>
      <c r="E222" s="102" t="s">
        <v>867</v>
      </c>
      <c r="F222" s="103">
        <v>58</v>
      </c>
      <c r="G222" s="102" t="s">
        <v>1247</v>
      </c>
      <c r="H222" s="102" t="s">
        <v>83</v>
      </c>
      <c r="I222" s="102" t="s">
        <v>906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858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1249</v>
      </c>
      <c r="D223" s="102" t="s">
        <v>1246</v>
      </c>
      <c r="E223" s="102" t="s">
        <v>869</v>
      </c>
      <c r="F223" s="103">
        <v>60</v>
      </c>
      <c r="G223" s="102" t="s">
        <v>1247</v>
      </c>
      <c r="H223" s="102" t="s">
        <v>83</v>
      </c>
      <c r="I223" s="102" t="s">
        <v>906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858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1250</v>
      </c>
      <c r="D224" s="102" t="s">
        <v>1246</v>
      </c>
      <c r="E224" s="102" t="s">
        <v>871</v>
      </c>
      <c r="F224" s="103">
        <v>61</v>
      </c>
      <c r="G224" s="102" t="s">
        <v>1247</v>
      </c>
      <c r="H224" s="102" t="s">
        <v>83</v>
      </c>
      <c r="I224" s="102" t="s">
        <v>906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858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1251</v>
      </c>
      <c r="D225" s="102" t="s">
        <v>1246</v>
      </c>
      <c r="E225" s="102" t="s">
        <v>855</v>
      </c>
      <c r="F225" s="103">
        <v>57</v>
      </c>
      <c r="G225" s="102" t="s">
        <v>1247</v>
      </c>
      <c r="H225" s="102" t="s">
        <v>83</v>
      </c>
      <c r="I225" s="102" t="s">
        <v>906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858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1252</v>
      </c>
      <c r="D226" s="102" t="s">
        <v>1246</v>
      </c>
      <c r="E226" s="102" t="s">
        <v>860</v>
      </c>
      <c r="F226" s="103">
        <v>59</v>
      </c>
      <c r="G226" s="102" t="s">
        <v>1247</v>
      </c>
      <c r="H226" s="102" t="s">
        <v>83</v>
      </c>
      <c r="I226" s="102" t="s">
        <v>906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858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1253</v>
      </c>
      <c r="D227" s="102" t="s">
        <v>1246</v>
      </c>
      <c r="E227" s="102" t="s">
        <v>875</v>
      </c>
      <c r="F227" s="103">
        <v>62</v>
      </c>
      <c r="G227" s="102" t="s">
        <v>1247</v>
      </c>
      <c r="H227" s="102" t="s">
        <v>83</v>
      </c>
      <c r="I227" s="102" t="s">
        <v>906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858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1254</v>
      </c>
      <c r="D228" s="102" t="s">
        <v>1246</v>
      </c>
      <c r="E228" s="102" t="s">
        <v>877</v>
      </c>
      <c r="F228" s="103">
        <v>63</v>
      </c>
      <c r="G228" s="102" t="s">
        <v>1247</v>
      </c>
      <c r="H228" s="102" t="s">
        <v>83</v>
      </c>
      <c r="I228" s="102" t="s">
        <v>906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858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1255</v>
      </c>
      <c r="D229" s="102" t="s">
        <v>1256</v>
      </c>
      <c r="E229" s="102" t="s">
        <v>855</v>
      </c>
      <c r="F229" s="103">
        <v>57</v>
      </c>
      <c r="G229" s="102" t="s">
        <v>1257</v>
      </c>
      <c r="H229" s="102" t="s">
        <v>83</v>
      </c>
      <c r="I229" s="102" t="s">
        <v>906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858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1258</v>
      </c>
      <c r="D230" s="102" t="s">
        <v>1256</v>
      </c>
      <c r="E230" s="102" t="s">
        <v>860</v>
      </c>
      <c r="F230" s="103">
        <v>59</v>
      </c>
      <c r="G230" s="102" t="s">
        <v>1257</v>
      </c>
      <c r="H230" s="102" t="s">
        <v>83</v>
      </c>
      <c r="I230" s="102" t="s">
        <v>906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858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1259</v>
      </c>
      <c r="D231" s="102" t="s">
        <v>1256</v>
      </c>
      <c r="E231" s="102" t="s">
        <v>1037</v>
      </c>
      <c r="F231" s="103">
        <v>55</v>
      </c>
      <c r="G231" s="102" t="s">
        <v>1257</v>
      </c>
      <c r="H231" s="102" t="s">
        <v>83</v>
      </c>
      <c r="I231" s="102" t="s">
        <v>906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858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1260</v>
      </c>
      <c r="D232" s="102" t="s">
        <v>1256</v>
      </c>
      <c r="E232" s="102" t="s">
        <v>873</v>
      </c>
      <c r="F232" s="103">
        <v>56</v>
      </c>
      <c r="G232" s="102" t="s">
        <v>1257</v>
      </c>
      <c r="H232" s="102" t="s">
        <v>83</v>
      </c>
      <c r="I232" s="102" t="s">
        <v>906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858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1261</v>
      </c>
      <c r="D233" s="102" t="s">
        <v>1256</v>
      </c>
      <c r="E233" s="102" t="s">
        <v>867</v>
      </c>
      <c r="F233" s="103">
        <v>58</v>
      </c>
      <c r="G233" s="102" t="s">
        <v>1257</v>
      </c>
      <c r="H233" s="102" t="s">
        <v>83</v>
      </c>
      <c r="I233" s="102" t="s">
        <v>906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858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1262</v>
      </c>
      <c r="D234" s="102" t="s">
        <v>1256</v>
      </c>
      <c r="E234" s="102" t="s">
        <v>869</v>
      </c>
      <c r="F234" s="103">
        <v>60</v>
      </c>
      <c r="G234" s="102" t="s">
        <v>1257</v>
      </c>
      <c r="H234" s="102" t="s">
        <v>83</v>
      </c>
      <c r="I234" s="102" t="s">
        <v>906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858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1263</v>
      </c>
      <c r="D235" s="102" t="s">
        <v>1256</v>
      </c>
      <c r="E235" s="102" t="s">
        <v>871</v>
      </c>
      <c r="F235" s="103">
        <v>61</v>
      </c>
      <c r="G235" s="102" t="s">
        <v>1257</v>
      </c>
      <c r="H235" s="102" t="s">
        <v>83</v>
      </c>
      <c r="I235" s="102" t="s">
        <v>906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858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1264</v>
      </c>
      <c r="D236" s="102" t="s">
        <v>1256</v>
      </c>
      <c r="E236" s="102" t="s">
        <v>877</v>
      </c>
      <c r="F236" s="103">
        <v>63</v>
      </c>
      <c r="G236" s="102" t="s">
        <v>1257</v>
      </c>
      <c r="H236" s="102" t="s">
        <v>83</v>
      </c>
      <c r="I236" s="102" t="s">
        <v>906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858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1265</v>
      </c>
      <c r="D237" s="102" t="s">
        <v>1256</v>
      </c>
      <c r="E237" s="102" t="s">
        <v>875</v>
      </c>
      <c r="F237" s="103">
        <v>62</v>
      </c>
      <c r="G237" s="102" t="s">
        <v>1257</v>
      </c>
      <c r="H237" s="102" t="s">
        <v>83</v>
      </c>
      <c r="I237" s="102" t="s">
        <v>906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858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1266</v>
      </c>
      <c r="D238" s="102" t="s">
        <v>1256</v>
      </c>
      <c r="E238" s="102" t="s">
        <v>1209</v>
      </c>
      <c r="F238" s="103">
        <v>64</v>
      </c>
      <c r="G238" s="102" t="s">
        <v>1257</v>
      </c>
      <c r="H238" s="102" t="s">
        <v>83</v>
      </c>
      <c r="I238" s="102" t="s">
        <v>906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858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1267</v>
      </c>
      <c r="D239" s="102" t="s">
        <v>1268</v>
      </c>
      <c r="E239" s="102" t="s">
        <v>860</v>
      </c>
      <c r="F239" s="103">
        <v>59</v>
      </c>
      <c r="G239" s="102" t="s">
        <v>1257</v>
      </c>
      <c r="H239" s="102" t="s">
        <v>121</v>
      </c>
      <c r="I239" s="102" t="s">
        <v>906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858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1269</v>
      </c>
      <c r="D240" s="102" t="s">
        <v>1268</v>
      </c>
      <c r="E240" s="102" t="s">
        <v>871</v>
      </c>
      <c r="F240" s="103">
        <v>61</v>
      </c>
      <c r="G240" s="102" t="s">
        <v>1257</v>
      </c>
      <c r="H240" s="102" t="s">
        <v>121</v>
      </c>
      <c r="I240" s="102" t="s">
        <v>906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858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1270</v>
      </c>
      <c r="D241" s="102" t="s">
        <v>1268</v>
      </c>
      <c r="E241" s="102" t="s">
        <v>855</v>
      </c>
      <c r="F241" s="103">
        <v>57</v>
      </c>
      <c r="G241" s="102" t="s">
        <v>1257</v>
      </c>
      <c r="H241" s="102" t="s">
        <v>121</v>
      </c>
      <c r="I241" s="102" t="s">
        <v>906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858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1271</v>
      </c>
      <c r="D242" s="102" t="s">
        <v>1272</v>
      </c>
      <c r="E242" s="102" t="s">
        <v>855</v>
      </c>
      <c r="F242" s="103">
        <v>57</v>
      </c>
      <c r="G242" s="102" t="s">
        <v>1273</v>
      </c>
      <c r="H242" s="102" t="s">
        <v>240</v>
      </c>
      <c r="I242" s="102" t="s">
        <v>906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858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1274</v>
      </c>
      <c r="D243" s="102" t="s">
        <v>1272</v>
      </c>
      <c r="E243" s="102" t="s">
        <v>867</v>
      </c>
      <c r="F243" s="103">
        <v>58</v>
      </c>
      <c r="G243" s="102" t="s">
        <v>1273</v>
      </c>
      <c r="H243" s="102" t="s">
        <v>240</v>
      </c>
      <c r="I243" s="102" t="s">
        <v>906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858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1275</v>
      </c>
      <c r="D244" s="102" t="s">
        <v>1272</v>
      </c>
      <c r="E244" s="102" t="s">
        <v>860</v>
      </c>
      <c r="F244" s="103">
        <v>59</v>
      </c>
      <c r="G244" s="102" t="s">
        <v>1273</v>
      </c>
      <c r="H244" s="102" t="s">
        <v>240</v>
      </c>
      <c r="I244" s="102" t="s">
        <v>906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858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1276</v>
      </c>
      <c r="D245" s="102" t="s">
        <v>1272</v>
      </c>
      <c r="E245" s="102" t="s">
        <v>871</v>
      </c>
      <c r="F245" s="103">
        <v>61</v>
      </c>
      <c r="G245" s="102" t="s">
        <v>1273</v>
      </c>
      <c r="H245" s="102" t="s">
        <v>240</v>
      </c>
      <c r="I245" s="102" t="s">
        <v>906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858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1277</v>
      </c>
      <c r="D246" s="102" t="s">
        <v>1272</v>
      </c>
      <c r="E246" s="102" t="s">
        <v>877</v>
      </c>
      <c r="F246" s="103">
        <v>63</v>
      </c>
      <c r="G246" s="102" t="s">
        <v>1273</v>
      </c>
      <c r="H246" s="102" t="s">
        <v>240</v>
      </c>
      <c r="I246" s="102" t="s">
        <v>906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858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1278</v>
      </c>
      <c r="D247" s="102" t="s">
        <v>1272</v>
      </c>
      <c r="E247" s="102" t="s">
        <v>1037</v>
      </c>
      <c r="F247" s="103">
        <v>55</v>
      </c>
      <c r="G247" s="102" t="s">
        <v>1273</v>
      </c>
      <c r="H247" s="102" t="s">
        <v>240</v>
      </c>
      <c r="I247" s="102" t="s">
        <v>906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858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1279</v>
      </c>
      <c r="D248" s="102" t="s">
        <v>1272</v>
      </c>
      <c r="E248" s="102" t="s">
        <v>873</v>
      </c>
      <c r="F248" s="103">
        <v>56</v>
      </c>
      <c r="G248" s="102" t="s">
        <v>1273</v>
      </c>
      <c r="H248" s="102" t="s">
        <v>240</v>
      </c>
      <c r="I248" s="102" t="s">
        <v>906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858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1280</v>
      </c>
      <c r="D249" s="102" t="s">
        <v>1272</v>
      </c>
      <c r="E249" s="102" t="s">
        <v>869</v>
      </c>
      <c r="F249" s="103">
        <v>60</v>
      </c>
      <c r="G249" s="102" t="s">
        <v>1273</v>
      </c>
      <c r="H249" s="102" t="s">
        <v>240</v>
      </c>
      <c r="I249" s="102" t="s">
        <v>906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858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1281</v>
      </c>
      <c r="D250" s="102" t="s">
        <v>1272</v>
      </c>
      <c r="E250" s="102" t="s">
        <v>875</v>
      </c>
      <c r="F250" s="103">
        <v>62</v>
      </c>
      <c r="G250" s="102" t="s">
        <v>1273</v>
      </c>
      <c r="H250" s="102" t="s">
        <v>240</v>
      </c>
      <c r="I250" s="102" t="s">
        <v>906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858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1282</v>
      </c>
      <c r="D251" s="102" t="s">
        <v>1283</v>
      </c>
      <c r="E251" s="102" t="s">
        <v>855</v>
      </c>
      <c r="F251" s="103">
        <v>57</v>
      </c>
      <c r="G251" s="102" t="s">
        <v>1273</v>
      </c>
      <c r="H251" s="102" t="s">
        <v>246</v>
      </c>
      <c r="I251" s="102" t="s">
        <v>906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442</v>
      </c>
      <c r="P251" s="102" t="s">
        <v>858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1284</v>
      </c>
      <c r="D252" s="102" t="s">
        <v>1283</v>
      </c>
      <c r="E252" s="102" t="s">
        <v>860</v>
      </c>
      <c r="F252" s="103">
        <v>59</v>
      </c>
      <c r="G252" s="102" t="s">
        <v>1273</v>
      </c>
      <c r="H252" s="102" t="s">
        <v>246</v>
      </c>
      <c r="I252" s="102" t="s">
        <v>906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442</v>
      </c>
      <c r="P252" s="102" t="s">
        <v>858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1285</v>
      </c>
      <c r="D253" s="102" t="s">
        <v>1286</v>
      </c>
      <c r="E253" s="102" t="s">
        <v>855</v>
      </c>
      <c r="F253" s="103">
        <v>57</v>
      </c>
      <c r="G253" s="102" t="s">
        <v>1287</v>
      </c>
      <c r="H253" s="102" t="s">
        <v>226</v>
      </c>
      <c r="I253" s="102" t="s">
        <v>933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858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1288</v>
      </c>
      <c r="D254" s="102" t="s">
        <v>1286</v>
      </c>
      <c r="E254" s="102" t="s">
        <v>860</v>
      </c>
      <c r="F254" s="103">
        <v>59</v>
      </c>
      <c r="G254" s="102" t="s">
        <v>1287</v>
      </c>
      <c r="H254" s="102" t="s">
        <v>226</v>
      </c>
      <c r="I254" s="102" t="s">
        <v>933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858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1289</v>
      </c>
      <c r="D255" s="102" t="s">
        <v>1286</v>
      </c>
      <c r="E255" s="102" t="s">
        <v>871</v>
      </c>
      <c r="F255" s="103">
        <v>61</v>
      </c>
      <c r="G255" s="102" t="s">
        <v>1287</v>
      </c>
      <c r="H255" s="102" t="s">
        <v>226</v>
      </c>
      <c r="I255" s="102" t="s">
        <v>933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858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1290</v>
      </c>
      <c r="D256" s="102" t="s">
        <v>1286</v>
      </c>
      <c r="E256" s="102" t="s">
        <v>877</v>
      </c>
      <c r="F256" s="103">
        <v>63</v>
      </c>
      <c r="G256" s="102" t="s">
        <v>1287</v>
      </c>
      <c r="H256" s="102" t="s">
        <v>226</v>
      </c>
      <c r="I256" s="102" t="s">
        <v>933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858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1291</v>
      </c>
      <c r="D257" s="102" t="s">
        <v>1292</v>
      </c>
      <c r="E257" s="102" t="s">
        <v>945</v>
      </c>
      <c r="F257" s="103">
        <v>0</v>
      </c>
      <c r="G257" s="102" t="s">
        <v>1293</v>
      </c>
      <c r="H257" s="102" t="s">
        <v>53</v>
      </c>
      <c r="I257" s="102" t="s">
        <v>949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858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1294</v>
      </c>
      <c r="D258" s="102" t="s">
        <v>1295</v>
      </c>
      <c r="E258" s="102" t="s">
        <v>945</v>
      </c>
      <c r="F258" s="103">
        <v>0</v>
      </c>
      <c r="G258" s="102" t="s">
        <v>1293</v>
      </c>
      <c r="H258" s="102" t="s">
        <v>271</v>
      </c>
      <c r="I258" s="102" t="s">
        <v>949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858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1296</v>
      </c>
      <c r="D259" s="102" t="s">
        <v>1297</v>
      </c>
      <c r="E259" s="102" t="s">
        <v>945</v>
      </c>
      <c r="F259" s="103">
        <v>0</v>
      </c>
      <c r="G259" s="102" t="s">
        <v>1298</v>
      </c>
      <c r="H259" s="102" t="s">
        <v>86</v>
      </c>
      <c r="I259" s="102" t="s">
        <v>933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858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1299</v>
      </c>
      <c r="D260" s="102" t="s">
        <v>1300</v>
      </c>
      <c r="E260" s="102" t="s">
        <v>945</v>
      </c>
      <c r="F260" s="103">
        <v>0</v>
      </c>
      <c r="G260" s="102" t="s">
        <v>1301</v>
      </c>
      <c r="H260" s="102" t="s">
        <v>86</v>
      </c>
      <c r="I260" s="102" t="s">
        <v>1004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858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1302</v>
      </c>
      <c r="D261" s="102" t="s">
        <v>1303</v>
      </c>
      <c r="E261" s="102" t="s">
        <v>855</v>
      </c>
      <c r="F261" s="103">
        <v>57</v>
      </c>
      <c r="G261" s="102" t="s">
        <v>1304</v>
      </c>
      <c r="H261" s="102" t="s">
        <v>277</v>
      </c>
      <c r="I261" s="102" t="s">
        <v>1033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858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1305</v>
      </c>
      <c r="D262" s="102" t="s">
        <v>1303</v>
      </c>
      <c r="E262" s="102" t="s">
        <v>860</v>
      </c>
      <c r="F262" s="103">
        <v>59</v>
      </c>
      <c r="G262" s="102" t="s">
        <v>1304</v>
      </c>
      <c r="H262" s="102" t="s">
        <v>277</v>
      </c>
      <c r="I262" s="102" t="s">
        <v>1033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858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1306</v>
      </c>
      <c r="D263" s="102" t="s">
        <v>1303</v>
      </c>
      <c r="E263" s="102" t="s">
        <v>871</v>
      </c>
      <c r="F263" s="103">
        <v>61</v>
      </c>
      <c r="G263" s="102" t="s">
        <v>1304</v>
      </c>
      <c r="H263" s="102" t="s">
        <v>277</v>
      </c>
      <c r="I263" s="102" t="s">
        <v>1033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858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1307</v>
      </c>
      <c r="D264" s="102" t="s">
        <v>1303</v>
      </c>
      <c r="E264" s="102" t="s">
        <v>877</v>
      </c>
      <c r="F264" s="103">
        <v>63</v>
      </c>
      <c r="G264" s="102" t="s">
        <v>1304</v>
      </c>
      <c r="H264" s="102" t="s">
        <v>277</v>
      </c>
      <c r="I264" s="102" t="s">
        <v>1033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858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1308</v>
      </c>
      <c r="D265" s="102" t="s">
        <v>1303</v>
      </c>
      <c r="E265" s="102" t="s">
        <v>1037</v>
      </c>
      <c r="F265" s="103">
        <v>55</v>
      </c>
      <c r="G265" s="102" t="s">
        <v>1304</v>
      </c>
      <c r="H265" s="102" t="s">
        <v>277</v>
      </c>
      <c r="I265" s="102" t="s">
        <v>1033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858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1309</v>
      </c>
      <c r="D266" s="102" t="s">
        <v>1310</v>
      </c>
      <c r="E266" s="102" t="s">
        <v>1037</v>
      </c>
      <c r="F266" s="103">
        <v>55</v>
      </c>
      <c r="G266" s="102" t="s">
        <v>1311</v>
      </c>
      <c r="H266" s="102" t="s">
        <v>253</v>
      </c>
      <c r="I266" s="102" t="s">
        <v>906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858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1312</v>
      </c>
      <c r="D267" s="102" t="s">
        <v>1310</v>
      </c>
      <c r="E267" s="102" t="s">
        <v>855</v>
      </c>
      <c r="F267" s="103">
        <v>57</v>
      </c>
      <c r="G267" s="102" t="s">
        <v>1311</v>
      </c>
      <c r="H267" s="102" t="s">
        <v>253</v>
      </c>
      <c r="I267" s="102" t="s">
        <v>906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858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1313</v>
      </c>
      <c r="D268" s="102" t="s">
        <v>1310</v>
      </c>
      <c r="E268" s="102" t="s">
        <v>860</v>
      </c>
      <c r="F268" s="103">
        <v>59</v>
      </c>
      <c r="G268" s="102" t="s">
        <v>1311</v>
      </c>
      <c r="H268" s="102" t="s">
        <v>253</v>
      </c>
      <c r="I268" s="102" t="s">
        <v>906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858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1314</v>
      </c>
      <c r="D269" s="102" t="s">
        <v>1310</v>
      </c>
      <c r="E269" s="102" t="s">
        <v>871</v>
      </c>
      <c r="F269" s="103">
        <v>61</v>
      </c>
      <c r="G269" s="102" t="s">
        <v>1311</v>
      </c>
      <c r="H269" s="102" t="s">
        <v>253</v>
      </c>
      <c r="I269" s="102" t="s">
        <v>906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858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1315</v>
      </c>
      <c r="D270" s="102" t="s">
        <v>1316</v>
      </c>
      <c r="E270" s="102" t="s">
        <v>855</v>
      </c>
      <c r="F270" s="103">
        <v>57</v>
      </c>
      <c r="G270" s="102" t="s">
        <v>1311</v>
      </c>
      <c r="H270" s="102" t="s">
        <v>183</v>
      </c>
      <c r="I270" s="102" t="s">
        <v>906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858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1317</v>
      </c>
      <c r="D271" s="102" t="s">
        <v>1316</v>
      </c>
      <c r="E271" s="102" t="s">
        <v>860</v>
      </c>
      <c r="F271" s="103">
        <v>59</v>
      </c>
      <c r="G271" s="102" t="s">
        <v>1311</v>
      </c>
      <c r="H271" s="102" t="s">
        <v>183</v>
      </c>
      <c r="I271" s="102" t="s">
        <v>906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858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1318</v>
      </c>
      <c r="D272" s="102" t="s">
        <v>1319</v>
      </c>
      <c r="E272" s="102" t="s">
        <v>855</v>
      </c>
      <c r="F272" s="103">
        <v>57</v>
      </c>
      <c r="G272" s="102" t="s">
        <v>1320</v>
      </c>
      <c r="H272" s="102" t="s">
        <v>53</v>
      </c>
      <c r="I272" s="102" t="s">
        <v>933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858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1321</v>
      </c>
      <c r="D273" s="102" t="s">
        <v>1319</v>
      </c>
      <c r="E273" s="102" t="s">
        <v>860</v>
      </c>
      <c r="F273" s="103">
        <v>59</v>
      </c>
      <c r="G273" s="102" t="s">
        <v>1320</v>
      </c>
      <c r="H273" s="102" t="s">
        <v>53</v>
      </c>
      <c r="I273" s="102" t="s">
        <v>933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858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1322</v>
      </c>
      <c r="D274" s="102" t="s">
        <v>1319</v>
      </c>
      <c r="E274" s="102" t="s">
        <v>871</v>
      </c>
      <c r="F274" s="103">
        <v>61</v>
      </c>
      <c r="G274" s="102" t="s">
        <v>1320</v>
      </c>
      <c r="H274" s="102" t="s">
        <v>53</v>
      </c>
      <c r="I274" s="102" t="s">
        <v>933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858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1323</v>
      </c>
      <c r="D275" s="102" t="s">
        <v>1324</v>
      </c>
      <c r="E275" s="102" t="s">
        <v>855</v>
      </c>
      <c r="F275" s="103">
        <v>57</v>
      </c>
      <c r="G275" s="102" t="s">
        <v>1320</v>
      </c>
      <c r="H275" s="102" t="s">
        <v>271</v>
      </c>
      <c r="I275" s="102" t="s">
        <v>933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858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1325</v>
      </c>
      <c r="D276" s="102" t="s">
        <v>1324</v>
      </c>
      <c r="E276" s="102" t="s">
        <v>860</v>
      </c>
      <c r="F276" s="103">
        <v>59</v>
      </c>
      <c r="G276" s="102" t="s">
        <v>1320</v>
      </c>
      <c r="H276" s="102" t="s">
        <v>271</v>
      </c>
      <c r="I276" s="102" t="s">
        <v>933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858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1326</v>
      </c>
      <c r="D277" s="102" t="s">
        <v>1324</v>
      </c>
      <c r="E277" s="102" t="s">
        <v>871</v>
      </c>
      <c r="F277" s="103">
        <v>61</v>
      </c>
      <c r="G277" s="102" t="s">
        <v>1320</v>
      </c>
      <c r="H277" s="102" t="s">
        <v>271</v>
      </c>
      <c r="I277" s="102" t="s">
        <v>933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858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1327</v>
      </c>
      <c r="D278" s="102" t="s">
        <v>1324</v>
      </c>
      <c r="E278" s="102" t="s">
        <v>877</v>
      </c>
      <c r="F278" s="103">
        <v>63</v>
      </c>
      <c r="G278" s="102" t="s">
        <v>1320</v>
      </c>
      <c r="H278" s="102" t="s">
        <v>271</v>
      </c>
      <c r="I278" s="102" t="s">
        <v>933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858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1328</v>
      </c>
      <c r="D279" s="102" t="s">
        <v>1329</v>
      </c>
      <c r="E279" s="102" t="s">
        <v>855</v>
      </c>
      <c r="F279" s="103">
        <v>57</v>
      </c>
      <c r="G279" s="102" t="s">
        <v>1330</v>
      </c>
      <c r="H279" s="102" t="s">
        <v>83</v>
      </c>
      <c r="I279" s="102" t="s">
        <v>1331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858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1332</v>
      </c>
      <c r="D280" s="102" t="s">
        <v>1329</v>
      </c>
      <c r="E280" s="102" t="s">
        <v>860</v>
      </c>
      <c r="F280" s="103">
        <v>59</v>
      </c>
      <c r="G280" s="102" t="s">
        <v>1330</v>
      </c>
      <c r="H280" s="102" t="s">
        <v>83</v>
      </c>
      <c r="I280" s="102" t="s">
        <v>1331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858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1333</v>
      </c>
      <c r="D281" s="102" t="s">
        <v>1329</v>
      </c>
      <c r="E281" s="102" t="s">
        <v>871</v>
      </c>
      <c r="F281" s="103">
        <v>61</v>
      </c>
      <c r="G281" s="102" t="s">
        <v>1330</v>
      </c>
      <c r="H281" s="102" t="s">
        <v>83</v>
      </c>
      <c r="I281" s="102" t="s">
        <v>1331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858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1334</v>
      </c>
      <c r="D282" s="102" t="s">
        <v>1335</v>
      </c>
      <c r="E282" s="102" t="s">
        <v>855</v>
      </c>
      <c r="F282" s="103">
        <v>57</v>
      </c>
      <c r="G282" s="102" t="s">
        <v>1336</v>
      </c>
      <c r="H282" s="102" t="s">
        <v>86</v>
      </c>
      <c r="I282" s="102" t="s">
        <v>906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858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1337</v>
      </c>
      <c r="D283" s="102" t="s">
        <v>1335</v>
      </c>
      <c r="E283" s="102" t="s">
        <v>860</v>
      </c>
      <c r="F283" s="103">
        <v>59</v>
      </c>
      <c r="G283" s="102" t="s">
        <v>1336</v>
      </c>
      <c r="H283" s="102" t="s">
        <v>86</v>
      </c>
      <c r="I283" s="102" t="s">
        <v>906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858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1338</v>
      </c>
      <c r="D284" s="102" t="s">
        <v>1335</v>
      </c>
      <c r="E284" s="102" t="s">
        <v>871</v>
      </c>
      <c r="F284" s="103">
        <v>61</v>
      </c>
      <c r="G284" s="102" t="s">
        <v>1336</v>
      </c>
      <c r="H284" s="102" t="s">
        <v>86</v>
      </c>
      <c r="I284" s="102" t="s">
        <v>906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858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1339</v>
      </c>
      <c r="D285" s="102" t="s">
        <v>1340</v>
      </c>
      <c r="E285" s="102" t="s">
        <v>855</v>
      </c>
      <c r="F285" s="103">
        <v>57</v>
      </c>
      <c r="G285" s="102" t="s">
        <v>1341</v>
      </c>
      <c r="H285" s="102" t="s">
        <v>175</v>
      </c>
      <c r="I285" s="102" t="s">
        <v>906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858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1342</v>
      </c>
      <c r="D286" s="102" t="s">
        <v>1340</v>
      </c>
      <c r="E286" s="102" t="s">
        <v>860</v>
      </c>
      <c r="F286" s="103">
        <v>59</v>
      </c>
      <c r="G286" s="102" t="s">
        <v>1341</v>
      </c>
      <c r="H286" s="102" t="s">
        <v>175</v>
      </c>
      <c r="I286" s="102" t="s">
        <v>906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858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1343</v>
      </c>
      <c r="D287" s="102" t="s">
        <v>1340</v>
      </c>
      <c r="E287" s="102" t="s">
        <v>871</v>
      </c>
      <c r="F287" s="103">
        <v>61</v>
      </c>
      <c r="G287" s="102" t="s">
        <v>1341</v>
      </c>
      <c r="H287" s="102" t="s">
        <v>175</v>
      </c>
      <c r="I287" s="102" t="s">
        <v>906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858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1344</v>
      </c>
      <c r="D288" s="102" t="s">
        <v>1345</v>
      </c>
      <c r="E288" s="102" t="s">
        <v>855</v>
      </c>
      <c r="F288" s="103">
        <v>57</v>
      </c>
      <c r="G288" s="102" t="s">
        <v>1032</v>
      </c>
      <c r="H288" s="102" t="s">
        <v>86</v>
      </c>
      <c r="I288" s="102" t="s">
        <v>1117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858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1346</v>
      </c>
      <c r="D289" s="102" t="s">
        <v>1345</v>
      </c>
      <c r="E289" s="102" t="s">
        <v>860</v>
      </c>
      <c r="F289" s="103">
        <v>59</v>
      </c>
      <c r="G289" s="102" t="s">
        <v>1032</v>
      </c>
      <c r="H289" s="102" t="s">
        <v>86</v>
      </c>
      <c r="I289" s="102" t="s">
        <v>1117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858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1347</v>
      </c>
      <c r="D290" s="102" t="s">
        <v>1345</v>
      </c>
      <c r="E290" s="102" t="s">
        <v>871</v>
      </c>
      <c r="F290" s="103">
        <v>61</v>
      </c>
      <c r="G290" s="102" t="s">
        <v>1032</v>
      </c>
      <c r="H290" s="102" t="s">
        <v>86</v>
      </c>
      <c r="I290" s="102" t="s">
        <v>1117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858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1348</v>
      </c>
      <c r="D291" s="102" t="s">
        <v>1345</v>
      </c>
      <c r="E291" s="102" t="s">
        <v>873</v>
      </c>
      <c r="F291" s="103">
        <v>56</v>
      </c>
      <c r="G291" s="102" t="s">
        <v>1032</v>
      </c>
      <c r="H291" s="102" t="s">
        <v>86</v>
      </c>
      <c r="I291" s="102" t="s">
        <v>1117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858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1349</v>
      </c>
      <c r="D292" s="102" t="s">
        <v>1345</v>
      </c>
      <c r="E292" s="102" t="s">
        <v>867</v>
      </c>
      <c r="F292" s="103">
        <v>58</v>
      </c>
      <c r="G292" s="102" t="s">
        <v>1032</v>
      </c>
      <c r="H292" s="102" t="s">
        <v>86</v>
      </c>
      <c r="I292" s="102" t="s">
        <v>1117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858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1350</v>
      </c>
      <c r="D293" s="102" t="s">
        <v>1345</v>
      </c>
      <c r="E293" s="102" t="s">
        <v>869</v>
      </c>
      <c r="F293" s="103">
        <v>60</v>
      </c>
      <c r="G293" s="102" t="s">
        <v>1032</v>
      </c>
      <c r="H293" s="102" t="s">
        <v>86</v>
      </c>
      <c r="I293" s="102" t="s">
        <v>1117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858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1351</v>
      </c>
      <c r="D294" s="102" t="s">
        <v>1345</v>
      </c>
      <c r="E294" s="102" t="s">
        <v>877</v>
      </c>
      <c r="F294" s="103">
        <v>63</v>
      </c>
      <c r="G294" s="102" t="s">
        <v>1032</v>
      </c>
      <c r="H294" s="102" t="s">
        <v>86</v>
      </c>
      <c r="I294" s="102" t="s">
        <v>1117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858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1352</v>
      </c>
      <c r="D295" s="102" t="s">
        <v>1345</v>
      </c>
      <c r="E295" s="102" t="s">
        <v>875</v>
      </c>
      <c r="F295" s="103">
        <v>62</v>
      </c>
      <c r="G295" s="102" t="s">
        <v>1032</v>
      </c>
      <c r="H295" s="102" t="s">
        <v>86</v>
      </c>
      <c r="I295" s="102" t="s">
        <v>1117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858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1353</v>
      </c>
      <c r="D296" s="102" t="s">
        <v>1354</v>
      </c>
      <c r="E296" s="102" t="s">
        <v>1037</v>
      </c>
      <c r="F296" s="103">
        <v>55</v>
      </c>
      <c r="G296" s="102" t="s">
        <v>1355</v>
      </c>
      <c r="H296" s="102" t="s">
        <v>53</v>
      </c>
      <c r="I296" s="102" t="s">
        <v>1074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858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1356</v>
      </c>
      <c r="D297" s="102" t="s">
        <v>1354</v>
      </c>
      <c r="E297" s="102" t="s">
        <v>855</v>
      </c>
      <c r="F297" s="103">
        <v>57</v>
      </c>
      <c r="G297" s="102" t="s">
        <v>1355</v>
      </c>
      <c r="H297" s="102" t="s">
        <v>53</v>
      </c>
      <c r="I297" s="102" t="s">
        <v>1074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858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1357</v>
      </c>
      <c r="D298" s="102" t="s">
        <v>1354</v>
      </c>
      <c r="E298" s="102" t="s">
        <v>860</v>
      </c>
      <c r="F298" s="103">
        <v>59</v>
      </c>
      <c r="G298" s="102" t="s">
        <v>1355</v>
      </c>
      <c r="H298" s="102" t="s">
        <v>53</v>
      </c>
      <c r="I298" s="102" t="s">
        <v>1074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858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1358</v>
      </c>
      <c r="D299" s="102" t="s">
        <v>1354</v>
      </c>
      <c r="E299" s="102" t="s">
        <v>871</v>
      </c>
      <c r="F299" s="103">
        <v>61</v>
      </c>
      <c r="G299" s="102" t="s">
        <v>1355</v>
      </c>
      <c r="H299" s="102" t="s">
        <v>53</v>
      </c>
      <c r="I299" s="102" t="s">
        <v>1074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858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1359</v>
      </c>
      <c r="D300" s="102" t="s">
        <v>1360</v>
      </c>
      <c r="E300" s="102" t="s">
        <v>1037</v>
      </c>
      <c r="F300" s="103">
        <v>55</v>
      </c>
      <c r="G300" s="102" t="s">
        <v>1093</v>
      </c>
      <c r="H300" s="102" t="s">
        <v>53</v>
      </c>
      <c r="I300" s="102" t="s">
        <v>1094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858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1361</v>
      </c>
      <c r="D301" s="102" t="s">
        <v>1360</v>
      </c>
      <c r="E301" s="102" t="s">
        <v>855</v>
      </c>
      <c r="F301" s="103">
        <v>57</v>
      </c>
      <c r="G301" s="102" t="s">
        <v>1093</v>
      </c>
      <c r="H301" s="102" t="s">
        <v>53</v>
      </c>
      <c r="I301" s="102" t="s">
        <v>1094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858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1362</v>
      </c>
      <c r="D302" s="102" t="s">
        <v>1360</v>
      </c>
      <c r="E302" s="102" t="s">
        <v>860</v>
      </c>
      <c r="F302" s="103">
        <v>59</v>
      </c>
      <c r="G302" s="102" t="s">
        <v>1093</v>
      </c>
      <c r="H302" s="102" t="s">
        <v>53</v>
      </c>
      <c r="I302" s="102" t="s">
        <v>1094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858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1363</v>
      </c>
      <c r="D303" s="102" t="s">
        <v>1360</v>
      </c>
      <c r="E303" s="102" t="s">
        <v>871</v>
      </c>
      <c r="F303" s="103">
        <v>61</v>
      </c>
      <c r="G303" s="102" t="s">
        <v>1093</v>
      </c>
      <c r="H303" s="102" t="s">
        <v>53</v>
      </c>
      <c r="I303" s="102" t="s">
        <v>1094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858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1364</v>
      </c>
      <c r="D304" s="102" t="s">
        <v>1365</v>
      </c>
      <c r="E304" s="102" t="s">
        <v>855</v>
      </c>
      <c r="F304" s="103">
        <v>57</v>
      </c>
      <c r="G304" s="102" t="s">
        <v>1366</v>
      </c>
      <c r="H304" s="102" t="s">
        <v>55</v>
      </c>
      <c r="I304" s="102" t="s">
        <v>906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858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1367</v>
      </c>
      <c r="D305" s="102" t="s">
        <v>1365</v>
      </c>
      <c r="E305" s="102" t="s">
        <v>860</v>
      </c>
      <c r="F305" s="103">
        <v>59</v>
      </c>
      <c r="G305" s="102" t="s">
        <v>1366</v>
      </c>
      <c r="H305" s="102" t="s">
        <v>55</v>
      </c>
      <c r="I305" s="102" t="s">
        <v>906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858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1368</v>
      </c>
      <c r="D306" s="102" t="s">
        <v>1365</v>
      </c>
      <c r="E306" s="102" t="s">
        <v>871</v>
      </c>
      <c r="F306" s="103">
        <v>61</v>
      </c>
      <c r="G306" s="102" t="s">
        <v>1366</v>
      </c>
      <c r="H306" s="102" t="s">
        <v>55</v>
      </c>
      <c r="I306" s="102" t="s">
        <v>906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858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1369</v>
      </c>
      <c r="D307" s="102" t="s">
        <v>1370</v>
      </c>
      <c r="E307" s="102" t="s">
        <v>1037</v>
      </c>
      <c r="F307" s="103">
        <v>55</v>
      </c>
      <c r="G307" s="102" t="s">
        <v>1371</v>
      </c>
      <c r="H307" s="102" t="s">
        <v>247</v>
      </c>
      <c r="I307" s="102" t="s">
        <v>1372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858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1373</v>
      </c>
      <c r="D308" s="102" t="s">
        <v>1370</v>
      </c>
      <c r="E308" s="102" t="s">
        <v>855</v>
      </c>
      <c r="F308" s="103">
        <v>57</v>
      </c>
      <c r="G308" s="102" t="s">
        <v>1371</v>
      </c>
      <c r="H308" s="102" t="s">
        <v>247</v>
      </c>
      <c r="I308" s="102" t="s">
        <v>1372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858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1374</v>
      </c>
      <c r="D309" s="102" t="s">
        <v>1370</v>
      </c>
      <c r="E309" s="102" t="s">
        <v>860</v>
      </c>
      <c r="F309" s="103">
        <v>59</v>
      </c>
      <c r="G309" s="102" t="s">
        <v>1371</v>
      </c>
      <c r="H309" s="102" t="s">
        <v>247</v>
      </c>
      <c r="I309" s="102" t="s">
        <v>1372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858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1375</v>
      </c>
      <c r="D310" s="102" t="s">
        <v>1370</v>
      </c>
      <c r="E310" s="102" t="s">
        <v>871</v>
      </c>
      <c r="F310" s="103">
        <v>61</v>
      </c>
      <c r="G310" s="102" t="s">
        <v>1371</v>
      </c>
      <c r="H310" s="102" t="s">
        <v>247</v>
      </c>
      <c r="I310" s="102" t="s">
        <v>1372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858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1376</v>
      </c>
      <c r="D311" s="102" t="s">
        <v>1377</v>
      </c>
      <c r="E311" s="102" t="s">
        <v>1037</v>
      </c>
      <c r="F311" s="103">
        <v>55</v>
      </c>
      <c r="G311" s="102" t="s">
        <v>1378</v>
      </c>
      <c r="H311" s="102" t="s">
        <v>86</v>
      </c>
      <c r="I311" s="102" t="s">
        <v>1379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858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1380</v>
      </c>
      <c r="D312" s="102" t="s">
        <v>1377</v>
      </c>
      <c r="E312" s="102" t="s">
        <v>855</v>
      </c>
      <c r="F312" s="103">
        <v>57</v>
      </c>
      <c r="G312" s="102" t="s">
        <v>1378</v>
      </c>
      <c r="H312" s="102" t="s">
        <v>86</v>
      </c>
      <c r="I312" s="102" t="s">
        <v>1379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858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1381</v>
      </c>
      <c r="D313" s="102" t="s">
        <v>1377</v>
      </c>
      <c r="E313" s="102" t="s">
        <v>860</v>
      </c>
      <c r="F313" s="103">
        <v>59</v>
      </c>
      <c r="G313" s="102" t="s">
        <v>1378</v>
      </c>
      <c r="H313" s="102" t="s">
        <v>86</v>
      </c>
      <c r="I313" s="102" t="s">
        <v>1379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858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1382</v>
      </c>
      <c r="D314" s="102" t="s">
        <v>1377</v>
      </c>
      <c r="E314" s="102" t="s">
        <v>871</v>
      </c>
      <c r="F314" s="103">
        <v>61</v>
      </c>
      <c r="G314" s="102" t="s">
        <v>1378</v>
      </c>
      <c r="H314" s="102" t="s">
        <v>86</v>
      </c>
      <c r="I314" s="102" t="s">
        <v>1379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858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1383</v>
      </c>
      <c r="D315" s="102" t="s">
        <v>1384</v>
      </c>
      <c r="E315" s="102" t="s">
        <v>1037</v>
      </c>
      <c r="F315" s="103">
        <v>55</v>
      </c>
      <c r="G315" s="102" t="s">
        <v>1385</v>
      </c>
      <c r="H315" s="102" t="s">
        <v>183</v>
      </c>
      <c r="I315" s="102" t="s">
        <v>906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858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1386</v>
      </c>
      <c r="D316" s="102" t="s">
        <v>1384</v>
      </c>
      <c r="E316" s="102" t="s">
        <v>855</v>
      </c>
      <c r="F316" s="103">
        <v>57</v>
      </c>
      <c r="G316" s="102" t="s">
        <v>1385</v>
      </c>
      <c r="H316" s="102" t="s">
        <v>183</v>
      </c>
      <c r="I316" s="102" t="s">
        <v>906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858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1387</v>
      </c>
      <c r="D317" s="102" t="s">
        <v>1384</v>
      </c>
      <c r="E317" s="102" t="s">
        <v>860</v>
      </c>
      <c r="F317" s="103">
        <v>59</v>
      </c>
      <c r="G317" s="102" t="s">
        <v>1385</v>
      </c>
      <c r="H317" s="102" t="s">
        <v>183</v>
      </c>
      <c r="I317" s="102" t="s">
        <v>906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858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1388</v>
      </c>
      <c r="D318" s="102" t="s">
        <v>1384</v>
      </c>
      <c r="E318" s="102" t="s">
        <v>871</v>
      </c>
      <c r="F318" s="103">
        <v>61</v>
      </c>
      <c r="G318" s="102" t="s">
        <v>1385</v>
      </c>
      <c r="H318" s="102" t="s">
        <v>183</v>
      </c>
      <c r="I318" s="102" t="s">
        <v>906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858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1389</v>
      </c>
      <c r="D319" s="102" t="s">
        <v>1390</v>
      </c>
      <c r="E319" s="102" t="s">
        <v>855</v>
      </c>
      <c r="F319" s="103">
        <v>57</v>
      </c>
      <c r="G319" s="102" t="s">
        <v>1391</v>
      </c>
      <c r="H319" s="102" t="s">
        <v>168</v>
      </c>
      <c r="I319" s="102" t="s">
        <v>1004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858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1392</v>
      </c>
      <c r="D320" s="102" t="s">
        <v>1390</v>
      </c>
      <c r="E320" s="102" t="s">
        <v>860</v>
      </c>
      <c r="F320" s="103">
        <v>59</v>
      </c>
      <c r="G320" s="102" t="s">
        <v>1391</v>
      </c>
      <c r="H320" s="102" t="s">
        <v>168</v>
      </c>
      <c r="I320" s="102" t="s">
        <v>1004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858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1393</v>
      </c>
      <c r="D321" s="102" t="s">
        <v>1390</v>
      </c>
      <c r="E321" s="102" t="s">
        <v>871</v>
      </c>
      <c r="F321" s="103">
        <v>61</v>
      </c>
      <c r="G321" s="102" t="s">
        <v>1391</v>
      </c>
      <c r="H321" s="102" t="s">
        <v>168</v>
      </c>
      <c r="I321" s="102" t="s">
        <v>1004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858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1394</v>
      </c>
      <c r="D322" s="102" t="s">
        <v>1395</v>
      </c>
      <c r="E322" s="102" t="s">
        <v>855</v>
      </c>
      <c r="F322" s="103">
        <v>57</v>
      </c>
      <c r="G322" s="102" t="s">
        <v>1396</v>
      </c>
      <c r="H322" s="102" t="s">
        <v>83</v>
      </c>
      <c r="I322" s="102" t="s">
        <v>906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858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1397</v>
      </c>
      <c r="D323" s="102" t="s">
        <v>1395</v>
      </c>
      <c r="E323" s="102" t="s">
        <v>860</v>
      </c>
      <c r="F323" s="103">
        <v>59</v>
      </c>
      <c r="G323" s="102" t="s">
        <v>1396</v>
      </c>
      <c r="H323" s="102" t="s">
        <v>83</v>
      </c>
      <c r="I323" s="102" t="s">
        <v>906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858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1398</v>
      </c>
      <c r="D324" s="102" t="s">
        <v>1395</v>
      </c>
      <c r="E324" s="102" t="s">
        <v>871</v>
      </c>
      <c r="F324" s="103">
        <v>61</v>
      </c>
      <c r="G324" s="102" t="s">
        <v>1396</v>
      </c>
      <c r="H324" s="102" t="s">
        <v>83</v>
      </c>
      <c r="I324" s="102" t="s">
        <v>906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858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1399</v>
      </c>
      <c r="D325" s="102" t="s">
        <v>1395</v>
      </c>
      <c r="E325" s="102" t="s">
        <v>1037</v>
      </c>
      <c r="F325" s="103">
        <v>55</v>
      </c>
      <c r="G325" s="102" t="s">
        <v>1396</v>
      </c>
      <c r="H325" s="102" t="s">
        <v>83</v>
      </c>
      <c r="I325" s="102" t="s">
        <v>906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858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1400</v>
      </c>
      <c r="D326" s="102" t="s">
        <v>1395</v>
      </c>
      <c r="E326" s="102" t="s">
        <v>877</v>
      </c>
      <c r="F326" s="103">
        <v>63</v>
      </c>
      <c r="G326" s="102" t="s">
        <v>1396</v>
      </c>
      <c r="H326" s="102" t="s">
        <v>83</v>
      </c>
      <c r="I326" s="102" t="s">
        <v>906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858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1401</v>
      </c>
      <c r="D327" s="102" t="s">
        <v>1402</v>
      </c>
      <c r="E327" s="102" t="s">
        <v>855</v>
      </c>
      <c r="F327" s="103">
        <v>57</v>
      </c>
      <c r="G327" s="102" t="s">
        <v>1403</v>
      </c>
      <c r="H327" s="102" t="s">
        <v>53</v>
      </c>
      <c r="I327" s="102" t="s">
        <v>933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858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1404</v>
      </c>
      <c r="D328" s="102" t="s">
        <v>1402</v>
      </c>
      <c r="E328" s="102" t="s">
        <v>860</v>
      </c>
      <c r="F328" s="103">
        <v>59</v>
      </c>
      <c r="G328" s="102" t="s">
        <v>1403</v>
      </c>
      <c r="H328" s="102" t="s">
        <v>53</v>
      </c>
      <c r="I328" s="102" t="s">
        <v>933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858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1405</v>
      </c>
      <c r="D329" s="102" t="s">
        <v>1402</v>
      </c>
      <c r="E329" s="102" t="s">
        <v>871</v>
      </c>
      <c r="F329" s="103">
        <v>61</v>
      </c>
      <c r="G329" s="102" t="s">
        <v>1403</v>
      </c>
      <c r="H329" s="102" t="s">
        <v>53</v>
      </c>
      <c r="I329" s="102" t="s">
        <v>933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858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1406</v>
      </c>
      <c r="D330" s="102" t="s">
        <v>1402</v>
      </c>
      <c r="E330" s="102" t="s">
        <v>877</v>
      </c>
      <c r="F330" s="103">
        <v>63</v>
      </c>
      <c r="G330" s="102" t="s">
        <v>1403</v>
      </c>
      <c r="H330" s="102" t="s">
        <v>53</v>
      </c>
      <c r="I330" s="102" t="s">
        <v>933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858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1407</v>
      </c>
      <c r="D331" s="102" t="s">
        <v>1408</v>
      </c>
      <c r="E331" s="102" t="s">
        <v>855</v>
      </c>
      <c r="F331" s="103">
        <v>57</v>
      </c>
      <c r="G331" s="102" t="s">
        <v>1403</v>
      </c>
      <c r="H331" s="102" t="s">
        <v>86</v>
      </c>
      <c r="I331" s="102" t="s">
        <v>933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858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1409</v>
      </c>
      <c r="D332" s="102" t="s">
        <v>1408</v>
      </c>
      <c r="E332" s="102" t="s">
        <v>860</v>
      </c>
      <c r="F332" s="103">
        <v>59</v>
      </c>
      <c r="G332" s="102" t="s">
        <v>1403</v>
      </c>
      <c r="H332" s="102" t="s">
        <v>86</v>
      </c>
      <c r="I332" s="102" t="s">
        <v>933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858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1410</v>
      </c>
      <c r="D333" s="102" t="s">
        <v>1408</v>
      </c>
      <c r="E333" s="102" t="s">
        <v>871</v>
      </c>
      <c r="F333" s="103">
        <v>61</v>
      </c>
      <c r="G333" s="102" t="s">
        <v>1403</v>
      </c>
      <c r="H333" s="102" t="s">
        <v>86</v>
      </c>
      <c r="I333" s="102" t="s">
        <v>933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858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1411</v>
      </c>
      <c r="D334" s="102" t="s">
        <v>1408</v>
      </c>
      <c r="E334" s="102" t="s">
        <v>877</v>
      </c>
      <c r="F334" s="103">
        <v>63</v>
      </c>
      <c r="G334" s="102" t="s">
        <v>1403</v>
      </c>
      <c r="H334" s="102" t="s">
        <v>86</v>
      </c>
      <c r="I334" s="102" t="s">
        <v>933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858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1412</v>
      </c>
      <c r="D335" s="102" t="s">
        <v>1413</v>
      </c>
      <c r="E335" s="102" t="s">
        <v>1037</v>
      </c>
      <c r="F335" s="103">
        <v>55</v>
      </c>
      <c r="G335" s="102" t="s">
        <v>1414</v>
      </c>
      <c r="H335" s="102" t="s">
        <v>86</v>
      </c>
      <c r="I335" s="102" t="s">
        <v>1379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858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1415</v>
      </c>
      <c r="D336" s="102" t="s">
        <v>1413</v>
      </c>
      <c r="E336" s="102" t="s">
        <v>855</v>
      </c>
      <c r="F336" s="103">
        <v>57</v>
      </c>
      <c r="G336" s="102" t="s">
        <v>1414</v>
      </c>
      <c r="H336" s="102" t="s">
        <v>86</v>
      </c>
      <c r="I336" s="102" t="s">
        <v>1379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858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1416</v>
      </c>
      <c r="D337" s="102" t="s">
        <v>1413</v>
      </c>
      <c r="E337" s="102" t="s">
        <v>860</v>
      </c>
      <c r="F337" s="103">
        <v>59</v>
      </c>
      <c r="G337" s="102" t="s">
        <v>1414</v>
      </c>
      <c r="H337" s="102" t="s">
        <v>86</v>
      </c>
      <c r="I337" s="102" t="s">
        <v>1379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858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1417</v>
      </c>
      <c r="D338" s="102" t="s">
        <v>1413</v>
      </c>
      <c r="E338" s="102" t="s">
        <v>871</v>
      </c>
      <c r="F338" s="103">
        <v>61</v>
      </c>
      <c r="G338" s="102" t="s">
        <v>1414</v>
      </c>
      <c r="H338" s="102" t="s">
        <v>86</v>
      </c>
      <c r="I338" s="102" t="s">
        <v>1379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858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1418</v>
      </c>
      <c r="D339" s="102" t="s">
        <v>1413</v>
      </c>
      <c r="E339" s="102" t="s">
        <v>873</v>
      </c>
      <c r="F339" s="103">
        <v>56</v>
      </c>
      <c r="G339" s="102" t="s">
        <v>1414</v>
      </c>
      <c r="H339" s="102" t="s">
        <v>86</v>
      </c>
      <c r="I339" s="102" t="s">
        <v>1379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858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1419</v>
      </c>
      <c r="D340" s="102" t="s">
        <v>1413</v>
      </c>
      <c r="E340" s="102" t="s">
        <v>867</v>
      </c>
      <c r="F340" s="103">
        <v>58</v>
      </c>
      <c r="G340" s="102" t="s">
        <v>1414</v>
      </c>
      <c r="H340" s="102" t="s">
        <v>86</v>
      </c>
      <c r="I340" s="102" t="s">
        <v>1379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858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1420</v>
      </c>
      <c r="D341" s="102" t="s">
        <v>1413</v>
      </c>
      <c r="E341" s="102" t="s">
        <v>869</v>
      </c>
      <c r="F341" s="103">
        <v>60</v>
      </c>
      <c r="G341" s="102" t="s">
        <v>1414</v>
      </c>
      <c r="H341" s="102" t="s">
        <v>86</v>
      </c>
      <c r="I341" s="102" t="s">
        <v>1379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858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1421</v>
      </c>
      <c r="D342" s="102" t="s">
        <v>1413</v>
      </c>
      <c r="E342" s="102" t="s">
        <v>877</v>
      </c>
      <c r="F342" s="103">
        <v>63</v>
      </c>
      <c r="G342" s="102" t="s">
        <v>1414</v>
      </c>
      <c r="H342" s="102" t="s">
        <v>86</v>
      </c>
      <c r="I342" s="102" t="s">
        <v>1379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858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1422</v>
      </c>
      <c r="D343" s="102" t="s">
        <v>1423</v>
      </c>
      <c r="E343" s="102" t="s">
        <v>1037</v>
      </c>
      <c r="F343" s="103">
        <v>55</v>
      </c>
      <c r="G343" s="102" t="s">
        <v>1424</v>
      </c>
      <c r="H343" s="102" t="s">
        <v>53</v>
      </c>
      <c r="I343" s="102" t="s">
        <v>1425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858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1426</v>
      </c>
      <c r="D344" s="102" t="s">
        <v>1423</v>
      </c>
      <c r="E344" s="102" t="s">
        <v>855</v>
      </c>
      <c r="F344" s="103">
        <v>57</v>
      </c>
      <c r="G344" s="102" t="s">
        <v>1424</v>
      </c>
      <c r="H344" s="102" t="s">
        <v>53</v>
      </c>
      <c r="I344" s="102" t="s">
        <v>1425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858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1427</v>
      </c>
      <c r="D345" s="102" t="s">
        <v>1423</v>
      </c>
      <c r="E345" s="102" t="s">
        <v>860</v>
      </c>
      <c r="F345" s="103">
        <v>59</v>
      </c>
      <c r="G345" s="102" t="s">
        <v>1424</v>
      </c>
      <c r="H345" s="102" t="s">
        <v>53</v>
      </c>
      <c r="I345" s="102" t="s">
        <v>1425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858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1428</v>
      </c>
      <c r="D346" s="102" t="s">
        <v>1423</v>
      </c>
      <c r="E346" s="102" t="s">
        <v>871</v>
      </c>
      <c r="F346" s="103">
        <v>61</v>
      </c>
      <c r="G346" s="102" t="s">
        <v>1424</v>
      </c>
      <c r="H346" s="102" t="s">
        <v>53</v>
      </c>
      <c r="I346" s="102" t="s">
        <v>1425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858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1429</v>
      </c>
      <c r="D347" s="102" t="s">
        <v>1423</v>
      </c>
      <c r="E347" s="102" t="s">
        <v>875</v>
      </c>
      <c r="F347" s="103">
        <v>62</v>
      </c>
      <c r="G347" s="102" t="s">
        <v>1424</v>
      </c>
      <c r="H347" s="102" t="s">
        <v>53</v>
      </c>
      <c r="I347" s="102" t="s">
        <v>1425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858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1430</v>
      </c>
      <c r="D348" s="102" t="s">
        <v>1423</v>
      </c>
      <c r="E348" s="102" t="s">
        <v>877</v>
      </c>
      <c r="F348" s="103">
        <v>63</v>
      </c>
      <c r="G348" s="102" t="s">
        <v>1424</v>
      </c>
      <c r="H348" s="102" t="s">
        <v>53</v>
      </c>
      <c r="I348" s="102" t="s">
        <v>1425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858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1431</v>
      </c>
      <c r="D349" s="102" t="s">
        <v>1432</v>
      </c>
      <c r="E349" s="102" t="s">
        <v>855</v>
      </c>
      <c r="F349" s="103">
        <v>57</v>
      </c>
      <c r="G349" s="102" t="s">
        <v>1433</v>
      </c>
      <c r="H349" s="102" t="s">
        <v>83</v>
      </c>
      <c r="I349" s="102" t="s">
        <v>1331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858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1434</v>
      </c>
      <c r="D350" s="102" t="s">
        <v>1432</v>
      </c>
      <c r="E350" s="102" t="s">
        <v>860</v>
      </c>
      <c r="F350" s="103">
        <v>59</v>
      </c>
      <c r="G350" s="102" t="s">
        <v>1433</v>
      </c>
      <c r="H350" s="102" t="s">
        <v>83</v>
      </c>
      <c r="I350" s="102" t="s">
        <v>1331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858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1435</v>
      </c>
      <c r="D351" s="102" t="s">
        <v>1432</v>
      </c>
      <c r="E351" s="102" t="s">
        <v>871</v>
      </c>
      <c r="F351" s="103">
        <v>61</v>
      </c>
      <c r="G351" s="102" t="s">
        <v>1433</v>
      </c>
      <c r="H351" s="102" t="s">
        <v>83</v>
      </c>
      <c r="I351" s="102" t="s">
        <v>1331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858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1436</v>
      </c>
      <c r="D352" s="102" t="s">
        <v>1437</v>
      </c>
      <c r="E352" s="102" t="s">
        <v>855</v>
      </c>
      <c r="F352" s="103">
        <v>57</v>
      </c>
      <c r="G352" s="102" t="s">
        <v>1438</v>
      </c>
      <c r="H352" s="102" t="s">
        <v>71</v>
      </c>
      <c r="I352" s="102" t="s">
        <v>906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858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1439</v>
      </c>
      <c r="D353" s="102" t="s">
        <v>1437</v>
      </c>
      <c r="E353" s="102" t="s">
        <v>860</v>
      </c>
      <c r="F353" s="103">
        <v>59</v>
      </c>
      <c r="G353" s="102" t="s">
        <v>1438</v>
      </c>
      <c r="H353" s="102" t="s">
        <v>71</v>
      </c>
      <c r="I353" s="102" t="s">
        <v>906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858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1440</v>
      </c>
      <c r="D354" s="102" t="s">
        <v>1437</v>
      </c>
      <c r="E354" s="102" t="s">
        <v>871</v>
      </c>
      <c r="F354" s="103">
        <v>61</v>
      </c>
      <c r="G354" s="102" t="s">
        <v>1438</v>
      </c>
      <c r="H354" s="102" t="s">
        <v>71</v>
      </c>
      <c r="I354" s="102" t="s">
        <v>906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858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1441</v>
      </c>
      <c r="D355" s="102" t="s">
        <v>1442</v>
      </c>
      <c r="E355" s="102" t="s">
        <v>855</v>
      </c>
      <c r="F355" s="103">
        <v>57</v>
      </c>
      <c r="G355" s="102" t="s">
        <v>1443</v>
      </c>
      <c r="H355" s="102" t="s">
        <v>53</v>
      </c>
      <c r="I355" s="102" t="s">
        <v>933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858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1444</v>
      </c>
      <c r="D356" s="102" t="s">
        <v>1442</v>
      </c>
      <c r="E356" s="102" t="s">
        <v>860</v>
      </c>
      <c r="F356" s="103">
        <v>59</v>
      </c>
      <c r="G356" s="102" t="s">
        <v>1443</v>
      </c>
      <c r="H356" s="102" t="s">
        <v>53</v>
      </c>
      <c r="I356" s="102" t="s">
        <v>933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858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1445</v>
      </c>
      <c r="D357" s="102" t="s">
        <v>1442</v>
      </c>
      <c r="E357" s="102" t="s">
        <v>871</v>
      </c>
      <c r="F357" s="103">
        <v>61</v>
      </c>
      <c r="G357" s="102" t="s">
        <v>1443</v>
      </c>
      <c r="H357" s="102" t="s">
        <v>53</v>
      </c>
      <c r="I357" s="102" t="s">
        <v>933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858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1446</v>
      </c>
      <c r="D358" s="102" t="s">
        <v>1442</v>
      </c>
      <c r="E358" s="102" t="s">
        <v>1037</v>
      </c>
      <c r="F358" s="103">
        <v>55</v>
      </c>
      <c r="G358" s="102" t="s">
        <v>1443</v>
      </c>
      <c r="H358" s="102" t="s">
        <v>53</v>
      </c>
      <c r="I358" s="102" t="s">
        <v>933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858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1447</v>
      </c>
      <c r="D359" s="102" t="s">
        <v>1442</v>
      </c>
      <c r="E359" s="102" t="s">
        <v>877</v>
      </c>
      <c r="F359" s="103">
        <v>63</v>
      </c>
      <c r="G359" s="102" t="s">
        <v>1443</v>
      </c>
      <c r="H359" s="102" t="s">
        <v>53</v>
      </c>
      <c r="I359" s="102" t="s">
        <v>933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858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1448</v>
      </c>
      <c r="D360" s="102" t="s">
        <v>1449</v>
      </c>
      <c r="E360" s="102" t="s">
        <v>855</v>
      </c>
      <c r="F360" s="103">
        <v>57</v>
      </c>
      <c r="G360" s="102" t="s">
        <v>1443</v>
      </c>
      <c r="H360" s="102" t="s">
        <v>86</v>
      </c>
      <c r="I360" s="102" t="s">
        <v>933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858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1450</v>
      </c>
      <c r="D361" s="102" t="s">
        <v>1449</v>
      </c>
      <c r="E361" s="102" t="s">
        <v>860</v>
      </c>
      <c r="F361" s="103">
        <v>59</v>
      </c>
      <c r="G361" s="102" t="s">
        <v>1443</v>
      </c>
      <c r="H361" s="102" t="s">
        <v>86</v>
      </c>
      <c r="I361" s="102" t="s">
        <v>933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858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1451</v>
      </c>
      <c r="D362" s="102" t="s">
        <v>1449</v>
      </c>
      <c r="E362" s="102" t="s">
        <v>871</v>
      </c>
      <c r="F362" s="103">
        <v>61</v>
      </c>
      <c r="G362" s="102" t="s">
        <v>1443</v>
      </c>
      <c r="H362" s="102" t="s">
        <v>86</v>
      </c>
      <c r="I362" s="102" t="s">
        <v>933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858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1452</v>
      </c>
      <c r="D363" s="102" t="s">
        <v>1449</v>
      </c>
      <c r="E363" s="102" t="s">
        <v>1037</v>
      </c>
      <c r="F363" s="103">
        <v>55</v>
      </c>
      <c r="G363" s="102" t="s">
        <v>1443</v>
      </c>
      <c r="H363" s="102" t="s">
        <v>86</v>
      </c>
      <c r="I363" s="102" t="s">
        <v>933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858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1453</v>
      </c>
      <c r="D364" s="102" t="s">
        <v>1449</v>
      </c>
      <c r="E364" s="102" t="s">
        <v>877</v>
      </c>
      <c r="F364" s="103">
        <v>63</v>
      </c>
      <c r="G364" s="102" t="s">
        <v>1443</v>
      </c>
      <c r="H364" s="102" t="s">
        <v>86</v>
      </c>
      <c r="I364" s="102" t="s">
        <v>933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858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1454</v>
      </c>
      <c r="D365" s="102" t="s">
        <v>1455</v>
      </c>
      <c r="E365" s="102" t="s">
        <v>855</v>
      </c>
      <c r="F365" s="103">
        <v>57</v>
      </c>
      <c r="G365" s="102" t="s">
        <v>1198</v>
      </c>
      <c r="H365" s="102" t="s">
        <v>53</v>
      </c>
      <c r="I365" s="102" t="s">
        <v>1456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858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1457</v>
      </c>
      <c r="D366" s="102" t="s">
        <v>1455</v>
      </c>
      <c r="E366" s="102" t="s">
        <v>860</v>
      </c>
      <c r="F366" s="103">
        <v>59</v>
      </c>
      <c r="G366" s="102" t="s">
        <v>1198</v>
      </c>
      <c r="H366" s="102" t="s">
        <v>53</v>
      </c>
      <c r="I366" s="102" t="s">
        <v>1456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858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1458</v>
      </c>
      <c r="D367" s="102" t="s">
        <v>1455</v>
      </c>
      <c r="E367" s="102" t="s">
        <v>871</v>
      </c>
      <c r="F367" s="103">
        <v>61</v>
      </c>
      <c r="G367" s="102" t="s">
        <v>1198</v>
      </c>
      <c r="H367" s="102" t="s">
        <v>53</v>
      </c>
      <c r="I367" s="102" t="s">
        <v>1456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858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1459</v>
      </c>
      <c r="D368" s="102" t="s">
        <v>1455</v>
      </c>
      <c r="E368" s="102" t="s">
        <v>1037</v>
      </c>
      <c r="F368" s="103">
        <v>55</v>
      </c>
      <c r="G368" s="102" t="s">
        <v>1198</v>
      </c>
      <c r="H368" s="102" t="s">
        <v>53</v>
      </c>
      <c r="I368" s="102" t="s">
        <v>1456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858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1460</v>
      </c>
      <c r="D369" s="102" t="s">
        <v>1455</v>
      </c>
      <c r="E369" s="102" t="s">
        <v>873</v>
      </c>
      <c r="F369" s="103">
        <v>56</v>
      </c>
      <c r="G369" s="102" t="s">
        <v>1198</v>
      </c>
      <c r="H369" s="102" t="s">
        <v>53</v>
      </c>
      <c r="I369" s="102" t="s">
        <v>1456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858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1461</v>
      </c>
      <c r="D370" s="102" t="s">
        <v>1455</v>
      </c>
      <c r="E370" s="102" t="s">
        <v>867</v>
      </c>
      <c r="F370" s="103">
        <v>58</v>
      </c>
      <c r="G370" s="102" t="s">
        <v>1198</v>
      </c>
      <c r="H370" s="102" t="s">
        <v>53</v>
      </c>
      <c r="I370" s="102" t="s">
        <v>1456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858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1462</v>
      </c>
      <c r="D371" s="102" t="s">
        <v>1455</v>
      </c>
      <c r="E371" s="102" t="s">
        <v>869</v>
      </c>
      <c r="F371" s="103">
        <v>60</v>
      </c>
      <c r="G371" s="102" t="s">
        <v>1198</v>
      </c>
      <c r="H371" s="102" t="s">
        <v>53</v>
      </c>
      <c r="I371" s="102" t="s">
        <v>1456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858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1463</v>
      </c>
      <c r="D372" s="102" t="s">
        <v>1455</v>
      </c>
      <c r="E372" s="102" t="s">
        <v>875</v>
      </c>
      <c r="F372" s="103">
        <v>62</v>
      </c>
      <c r="G372" s="102" t="s">
        <v>1198</v>
      </c>
      <c r="H372" s="102" t="s">
        <v>53</v>
      </c>
      <c r="I372" s="102" t="s">
        <v>1456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858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1464</v>
      </c>
      <c r="D373" s="102" t="s">
        <v>1455</v>
      </c>
      <c r="E373" s="102" t="s">
        <v>877</v>
      </c>
      <c r="F373" s="103">
        <v>63</v>
      </c>
      <c r="G373" s="102" t="s">
        <v>1198</v>
      </c>
      <c r="H373" s="102" t="s">
        <v>53</v>
      </c>
      <c r="I373" s="102" t="s">
        <v>1456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858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1465</v>
      </c>
      <c r="D374" s="102" t="s">
        <v>1466</v>
      </c>
      <c r="E374" s="102" t="s">
        <v>855</v>
      </c>
      <c r="F374" s="103">
        <v>57</v>
      </c>
      <c r="G374" s="102" t="s">
        <v>1198</v>
      </c>
      <c r="H374" s="102" t="s">
        <v>277</v>
      </c>
      <c r="I374" s="102" t="s">
        <v>1456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858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1467</v>
      </c>
      <c r="D375" s="102" t="s">
        <v>1466</v>
      </c>
      <c r="E375" s="102" t="s">
        <v>860</v>
      </c>
      <c r="F375" s="103">
        <v>59</v>
      </c>
      <c r="G375" s="102" t="s">
        <v>1198</v>
      </c>
      <c r="H375" s="102" t="s">
        <v>277</v>
      </c>
      <c r="I375" s="102" t="s">
        <v>1456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858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1468</v>
      </c>
      <c r="D376" s="102" t="s">
        <v>1466</v>
      </c>
      <c r="E376" s="102" t="s">
        <v>871</v>
      </c>
      <c r="F376" s="103">
        <v>61</v>
      </c>
      <c r="G376" s="102" t="s">
        <v>1198</v>
      </c>
      <c r="H376" s="102" t="s">
        <v>277</v>
      </c>
      <c r="I376" s="102" t="s">
        <v>1456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858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1469</v>
      </c>
      <c r="D377" s="102" t="s">
        <v>1466</v>
      </c>
      <c r="E377" s="102" t="s">
        <v>1037</v>
      </c>
      <c r="F377" s="103">
        <v>55</v>
      </c>
      <c r="G377" s="102" t="s">
        <v>1198</v>
      </c>
      <c r="H377" s="102" t="s">
        <v>277</v>
      </c>
      <c r="I377" s="102" t="s">
        <v>1456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858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1470</v>
      </c>
      <c r="D378" s="102" t="s">
        <v>1466</v>
      </c>
      <c r="E378" s="102" t="s">
        <v>873</v>
      </c>
      <c r="F378" s="103">
        <v>56</v>
      </c>
      <c r="G378" s="102" t="s">
        <v>1198</v>
      </c>
      <c r="H378" s="102" t="s">
        <v>277</v>
      </c>
      <c r="I378" s="102" t="s">
        <v>1456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858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1471</v>
      </c>
      <c r="D379" s="102" t="s">
        <v>1466</v>
      </c>
      <c r="E379" s="102" t="s">
        <v>867</v>
      </c>
      <c r="F379" s="103">
        <v>58</v>
      </c>
      <c r="G379" s="102" t="s">
        <v>1198</v>
      </c>
      <c r="H379" s="102" t="s">
        <v>277</v>
      </c>
      <c r="I379" s="102" t="s">
        <v>1456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858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1472</v>
      </c>
      <c r="D380" s="102" t="s">
        <v>1466</v>
      </c>
      <c r="E380" s="102" t="s">
        <v>869</v>
      </c>
      <c r="F380" s="103">
        <v>60</v>
      </c>
      <c r="G380" s="102" t="s">
        <v>1198</v>
      </c>
      <c r="H380" s="102" t="s">
        <v>277</v>
      </c>
      <c r="I380" s="102" t="s">
        <v>1456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858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1473</v>
      </c>
      <c r="D381" s="102" t="s">
        <v>1466</v>
      </c>
      <c r="E381" s="102" t="s">
        <v>875</v>
      </c>
      <c r="F381" s="103">
        <v>62</v>
      </c>
      <c r="G381" s="102" t="s">
        <v>1198</v>
      </c>
      <c r="H381" s="102" t="s">
        <v>277</v>
      </c>
      <c r="I381" s="102" t="s">
        <v>1456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858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1474</v>
      </c>
      <c r="D382" s="102" t="s">
        <v>1466</v>
      </c>
      <c r="E382" s="102" t="s">
        <v>877</v>
      </c>
      <c r="F382" s="103">
        <v>63</v>
      </c>
      <c r="G382" s="102" t="s">
        <v>1198</v>
      </c>
      <c r="H382" s="102" t="s">
        <v>277</v>
      </c>
      <c r="I382" s="102" t="s">
        <v>1456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858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1475</v>
      </c>
      <c r="D383" s="102" t="s">
        <v>1476</v>
      </c>
      <c r="E383" s="102" t="s">
        <v>855</v>
      </c>
      <c r="F383" s="103">
        <v>57</v>
      </c>
      <c r="G383" s="102" t="s">
        <v>1477</v>
      </c>
      <c r="H383" s="102" t="s">
        <v>83</v>
      </c>
      <c r="I383" s="102" t="s">
        <v>1066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858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1478</v>
      </c>
      <c r="D384" s="102" t="s">
        <v>1476</v>
      </c>
      <c r="E384" s="102" t="s">
        <v>860</v>
      </c>
      <c r="F384" s="103">
        <v>59</v>
      </c>
      <c r="G384" s="102" t="s">
        <v>1477</v>
      </c>
      <c r="H384" s="102" t="s">
        <v>83</v>
      </c>
      <c r="I384" s="102" t="s">
        <v>1066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858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1479</v>
      </c>
      <c r="D385" s="102" t="s">
        <v>1476</v>
      </c>
      <c r="E385" s="102" t="s">
        <v>871</v>
      </c>
      <c r="F385" s="103">
        <v>61</v>
      </c>
      <c r="G385" s="102" t="s">
        <v>1477</v>
      </c>
      <c r="H385" s="102" t="s">
        <v>83</v>
      </c>
      <c r="I385" s="102" t="s">
        <v>1066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858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1480</v>
      </c>
      <c r="D386" s="102" t="s">
        <v>1476</v>
      </c>
      <c r="E386" s="102" t="s">
        <v>1037</v>
      </c>
      <c r="F386" s="103">
        <v>55</v>
      </c>
      <c r="G386" s="102" t="s">
        <v>1477</v>
      </c>
      <c r="H386" s="102" t="s">
        <v>83</v>
      </c>
      <c r="I386" s="102" t="s">
        <v>1066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858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1481</v>
      </c>
      <c r="D387" s="102" t="s">
        <v>1476</v>
      </c>
      <c r="E387" s="102" t="s">
        <v>873</v>
      </c>
      <c r="F387" s="103">
        <v>56</v>
      </c>
      <c r="G387" s="102" t="s">
        <v>1477</v>
      </c>
      <c r="H387" s="102" t="s">
        <v>83</v>
      </c>
      <c r="I387" s="102" t="s">
        <v>1066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858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1482</v>
      </c>
      <c r="D388" s="102" t="s">
        <v>1476</v>
      </c>
      <c r="E388" s="102" t="s">
        <v>867</v>
      </c>
      <c r="F388" s="103">
        <v>58</v>
      </c>
      <c r="G388" s="102" t="s">
        <v>1477</v>
      </c>
      <c r="H388" s="102" t="s">
        <v>83</v>
      </c>
      <c r="I388" s="102" t="s">
        <v>1066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858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1483</v>
      </c>
      <c r="D389" s="102" t="s">
        <v>1476</v>
      </c>
      <c r="E389" s="102" t="s">
        <v>869</v>
      </c>
      <c r="F389" s="103">
        <v>60</v>
      </c>
      <c r="G389" s="102" t="s">
        <v>1477</v>
      </c>
      <c r="H389" s="102" t="s">
        <v>83</v>
      </c>
      <c r="I389" s="102" t="s">
        <v>1066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858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1484</v>
      </c>
      <c r="D390" s="102" t="s">
        <v>1476</v>
      </c>
      <c r="E390" s="102" t="s">
        <v>875</v>
      </c>
      <c r="F390" s="103">
        <v>62</v>
      </c>
      <c r="G390" s="102" t="s">
        <v>1477</v>
      </c>
      <c r="H390" s="102" t="s">
        <v>83</v>
      </c>
      <c r="I390" s="102" t="s">
        <v>1066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858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1485</v>
      </c>
      <c r="D391" s="102" t="s">
        <v>1476</v>
      </c>
      <c r="E391" s="102" t="s">
        <v>877</v>
      </c>
      <c r="F391" s="103">
        <v>63</v>
      </c>
      <c r="G391" s="102" t="s">
        <v>1477</v>
      </c>
      <c r="H391" s="102" t="s">
        <v>83</v>
      </c>
      <c r="I391" s="102" t="s">
        <v>1066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858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1486</v>
      </c>
      <c r="D392" s="102" t="s">
        <v>1487</v>
      </c>
      <c r="E392" s="102" t="s">
        <v>855</v>
      </c>
      <c r="F392" s="103">
        <v>57</v>
      </c>
      <c r="G392" s="102" t="s">
        <v>1488</v>
      </c>
      <c r="H392" s="102" t="s">
        <v>83</v>
      </c>
      <c r="I392" s="102" t="s">
        <v>1489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858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1490</v>
      </c>
      <c r="D393" s="102" t="s">
        <v>1487</v>
      </c>
      <c r="E393" s="102" t="s">
        <v>860</v>
      </c>
      <c r="F393" s="103">
        <v>59</v>
      </c>
      <c r="G393" s="102" t="s">
        <v>1488</v>
      </c>
      <c r="H393" s="102" t="s">
        <v>83</v>
      </c>
      <c r="I393" s="102" t="s">
        <v>1489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858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1491</v>
      </c>
      <c r="D394" s="102" t="s">
        <v>1487</v>
      </c>
      <c r="E394" s="102" t="s">
        <v>871</v>
      </c>
      <c r="F394" s="103">
        <v>61</v>
      </c>
      <c r="G394" s="102" t="s">
        <v>1488</v>
      </c>
      <c r="H394" s="102" t="s">
        <v>83</v>
      </c>
      <c r="I394" s="102" t="s">
        <v>1489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858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1492</v>
      </c>
      <c r="D395" s="102" t="s">
        <v>1487</v>
      </c>
      <c r="E395" s="102" t="s">
        <v>869</v>
      </c>
      <c r="F395" s="103">
        <v>60</v>
      </c>
      <c r="G395" s="102" t="s">
        <v>1488</v>
      </c>
      <c r="H395" s="102" t="s">
        <v>83</v>
      </c>
      <c r="I395" s="102" t="s">
        <v>1489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858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1493</v>
      </c>
      <c r="D396" s="102" t="s">
        <v>1487</v>
      </c>
      <c r="E396" s="102" t="s">
        <v>1037</v>
      </c>
      <c r="F396" s="103">
        <v>55</v>
      </c>
      <c r="G396" s="102" t="s">
        <v>1488</v>
      </c>
      <c r="H396" s="102" t="s">
        <v>83</v>
      </c>
      <c r="I396" s="102" t="s">
        <v>1489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858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1494</v>
      </c>
      <c r="D397" s="102" t="s">
        <v>1487</v>
      </c>
      <c r="E397" s="102" t="s">
        <v>873</v>
      </c>
      <c r="F397" s="103">
        <v>56</v>
      </c>
      <c r="G397" s="102" t="s">
        <v>1488</v>
      </c>
      <c r="H397" s="102" t="s">
        <v>83</v>
      </c>
      <c r="I397" s="102" t="s">
        <v>1489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858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1495</v>
      </c>
      <c r="D398" s="102" t="s">
        <v>1487</v>
      </c>
      <c r="E398" s="102" t="s">
        <v>867</v>
      </c>
      <c r="F398" s="103">
        <v>58</v>
      </c>
      <c r="G398" s="102" t="s">
        <v>1488</v>
      </c>
      <c r="H398" s="102" t="s">
        <v>83</v>
      </c>
      <c r="I398" s="102" t="s">
        <v>1489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858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1496</v>
      </c>
      <c r="D399" s="102" t="s">
        <v>1487</v>
      </c>
      <c r="E399" s="102" t="s">
        <v>875</v>
      </c>
      <c r="F399" s="103">
        <v>62</v>
      </c>
      <c r="G399" s="102" t="s">
        <v>1488</v>
      </c>
      <c r="H399" s="102" t="s">
        <v>83</v>
      </c>
      <c r="I399" s="102" t="s">
        <v>1489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858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1497</v>
      </c>
      <c r="D400" s="102" t="s">
        <v>1487</v>
      </c>
      <c r="E400" s="102" t="s">
        <v>877</v>
      </c>
      <c r="F400" s="103">
        <v>63</v>
      </c>
      <c r="G400" s="102" t="s">
        <v>1488</v>
      </c>
      <c r="H400" s="102" t="s">
        <v>83</v>
      </c>
      <c r="I400" s="102" t="s">
        <v>1489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858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1498</v>
      </c>
      <c r="D401" s="102" t="s">
        <v>1499</v>
      </c>
      <c r="E401" s="102" t="s">
        <v>1037</v>
      </c>
      <c r="F401" s="103">
        <v>55</v>
      </c>
      <c r="G401" s="102" t="s">
        <v>1500</v>
      </c>
      <c r="H401" s="102" t="s">
        <v>247</v>
      </c>
      <c r="I401" s="102" t="s">
        <v>1372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858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1501</v>
      </c>
      <c r="D402" s="102" t="s">
        <v>1499</v>
      </c>
      <c r="E402" s="102" t="s">
        <v>855</v>
      </c>
      <c r="F402" s="103">
        <v>57</v>
      </c>
      <c r="G402" s="102" t="s">
        <v>1500</v>
      </c>
      <c r="H402" s="102" t="s">
        <v>247</v>
      </c>
      <c r="I402" s="102" t="s">
        <v>1372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858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1502</v>
      </c>
      <c r="D403" s="102" t="s">
        <v>1499</v>
      </c>
      <c r="E403" s="102" t="s">
        <v>860</v>
      </c>
      <c r="F403" s="103">
        <v>59</v>
      </c>
      <c r="G403" s="102" t="s">
        <v>1500</v>
      </c>
      <c r="H403" s="102" t="s">
        <v>247</v>
      </c>
      <c r="I403" s="102" t="s">
        <v>1372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858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1503</v>
      </c>
      <c r="D404" s="102" t="s">
        <v>1499</v>
      </c>
      <c r="E404" s="102" t="s">
        <v>871</v>
      </c>
      <c r="F404" s="103">
        <v>61</v>
      </c>
      <c r="G404" s="102" t="s">
        <v>1500</v>
      </c>
      <c r="H404" s="102" t="s">
        <v>247</v>
      </c>
      <c r="I404" s="102" t="s">
        <v>1372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858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1504</v>
      </c>
      <c r="D405" s="102" t="s">
        <v>1505</v>
      </c>
      <c r="E405" s="102" t="s">
        <v>855</v>
      </c>
      <c r="F405" s="103">
        <v>57</v>
      </c>
      <c r="G405" s="102" t="s">
        <v>1506</v>
      </c>
      <c r="H405" s="102" t="s">
        <v>238</v>
      </c>
      <c r="I405" s="102" t="s">
        <v>1004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858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1507</v>
      </c>
      <c r="D406" s="102" t="s">
        <v>1505</v>
      </c>
      <c r="E406" s="102" t="s">
        <v>860</v>
      </c>
      <c r="F406" s="103">
        <v>59</v>
      </c>
      <c r="G406" s="102" t="s">
        <v>1506</v>
      </c>
      <c r="H406" s="102" t="s">
        <v>238</v>
      </c>
      <c r="I406" s="102" t="s">
        <v>1004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858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1508</v>
      </c>
      <c r="D407" s="102" t="s">
        <v>1505</v>
      </c>
      <c r="E407" s="102" t="s">
        <v>871</v>
      </c>
      <c r="F407" s="103">
        <v>61</v>
      </c>
      <c r="G407" s="102" t="s">
        <v>1506</v>
      </c>
      <c r="H407" s="102" t="s">
        <v>238</v>
      </c>
      <c r="I407" s="102" t="s">
        <v>1004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858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1509</v>
      </c>
      <c r="D408" s="102" t="s">
        <v>1510</v>
      </c>
      <c r="E408" s="102" t="s">
        <v>855</v>
      </c>
      <c r="F408" s="103">
        <v>57</v>
      </c>
      <c r="G408" s="102" t="s">
        <v>1511</v>
      </c>
      <c r="H408" s="102" t="s">
        <v>256</v>
      </c>
      <c r="I408" s="102" t="s">
        <v>906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858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1512</v>
      </c>
      <c r="D409" s="102" t="s">
        <v>1510</v>
      </c>
      <c r="E409" s="102" t="s">
        <v>860</v>
      </c>
      <c r="F409" s="103">
        <v>59</v>
      </c>
      <c r="G409" s="102" t="s">
        <v>1511</v>
      </c>
      <c r="H409" s="102" t="s">
        <v>256</v>
      </c>
      <c r="I409" s="102" t="s">
        <v>906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858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1513</v>
      </c>
      <c r="D410" s="102" t="s">
        <v>1510</v>
      </c>
      <c r="E410" s="102" t="s">
        <v>871</v>
      </c>
      <c r="F410" s="103">
        <v>61</v>
      </c>
      <c r="G410" s="102" t="s">
        <v>1511</v>
      </c>
      <c r="H410" s="102" t="s">
        <v>256</v>
      </c>
      <c r="I410" s="102" t="s">
        <v>906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858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1514</v>
      </c>
      <c r="D411" s="102" t="s">
        <v>1510</v>
      </c>
      <c r="E411" s="102" t="s">
        <v>1037</v>
      </c>
      <c r="F411" s="103">
        <v>55</v>
      </c>
      <c r="G411" s="102" t="s">
        <v>1511</v>
      </c>
      <c r="H411" s="102" t="s">
        <v>256</v>
      </c>
      <c r="I411" s="102" t="s">
        <v>906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858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1515</v>
      </c>
      <c r="D412" s="102" t="s">
        <v>1510</v>
      </c>
      <c r="E412" s="102" t="s">
        <v>869</v>
      </c>
      <c r="F412" s="103">
        <v>60</v>
      </c>
      <c r="G412" s="102" t="s">
        <v>1511</v>
      </c>
      <c r="H412" s="102" t="s">
        <v>256</v>
      </c>
      <c r="I412" s="102" t="s">
        <v>906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858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1516</v>
      </c>
      <c r="D413" s="102" t="s">
        <v>1510</v>
      </c>
      <c r="E413" s="102" t="s">
        <v>875</v>
      </c>
      <c r="F413" s="103">
        <v>62</v>
      </c>
      <c r="G413" s="102" t="s">
        <v>1511</v>
      </c>
      <c r="H413" s="102" t="s">
        <v>256</v>
      </c>
      <c r="I413" s="102" t="s">
        <v>906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858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1517</v>
      </c>
      <c r="D414" s="102" t="s">
        <v>1510</v>
      </c>
      <c r="E414" s="102" t="s">
        <v>877</v>
      </c>
      <c r="F414" s="103">
        <v>63</v>
      </c>
      <c r="G414" s="102" t="s">
        <v>1511</v>
      </c>
      <c r="H414" s="102" t="s">
        <v>256</v>
      </c>
      <c r="I414" s="102" t="s">
        <v>906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858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1518</v>
      </c>
      <c r="D415" s="102" t="s">
        <v>1519</v>
      </c>
      <c r="E415" s="102" t="s">
        <v>855</v>
      </c>
      <c r="F415" s="103">
        <v>57</v>
      </c>
      <c r="G415" s="102" t="s">
        <v>1220</v>
      </c>
      <c r="H415" s="102" t="s">
        <v>256</v>
      </c>
      <c r="I415" s="102" t="s">
        <v>906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442</v>
      </c>
      <c r="P415" s="102" t="s">
        <v>858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1520</v>
      </c>
      <c r="D416" s="102" t="s">
        <v>1519</v>
      </c>
      <c r="E416" s="102" t="s">
        <v>860</v>
      </c>
      <c r="F416" s="103">
        <v>59</v>
      </c>
      <c r="G416" s="102" t="s">
        <v>1220</v>
      </c>
      <c r="H416" s="102" t="s">
        <v>256</v>
      </c>
      <c r="I416" s="102" t="s">
        <v>906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442</v>
      </c>
      <c r="P416" s="102" t="s">
        <v>858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1521</v>
      </c>
      <c r="D417" s="102" t="s">
        <v>1519</v>
      </c>
      <c r="E417" s="102" t="s">
        <v>871</v>
      </c>
      <c r="F417" s="103">
        <v>61</v>
      </c>
      <c r="G417" s="102" t="s">
        <v>1220</v>
      </c>
      <c r="H417" s="102" t="s">
        <v>256</v>
      </c>
      <c r="I417" s="102" t="s">
        <v>906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442</v>
      </c>
      <c r="P417" s="102" t="s">
        <v>858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1522</v>
      </c>
      <c r="D418" s="102" t="s">
        <v>1519</v>
      </c>
      <c r="E418" s="102" t="s">
        <v>1037</v>
      </c>
      <c r="F418" s="103">
        <v>55</v>
      </c>
      <c r="G418" s="102" t="s">
        <v>1220</v>
      </c>
      <c r="H418" s="102" t="s">
        <v>256</v>
      </c>
      <c r="I418" s="102" t="s">
        <v>906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442</v>
      </c>
      <c r="P418" s="102" t="s">
        <v>858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1523</v>
      </c>
      <c r="D419" s="102" t="s">
        <v>1519</v>
      </c>
      <c r="E419" s="102" t="s">
        <v>877</v>
      </c>
      <c r="F419" s="103">
        <v>63</v>
      </c>
      <c r="G419" s="102" t="s">
        <v>1220</v>
      </c>
      <c r="H419" s="102" t="s">
        <v>256</v>
      </c>
      <c r="I419" s="102" t="s">
        <v>906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442</v>
      </c>
      <c r="P419" s="102" t="s">
        <v>858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1524</v>
      </c>
      <c r="D420" s="102" t="s">
        <v>1519</v>
      </c>
      <c r="E420" s="102" t="s">
        <v>873</v>
      </c>
      <c r="F420" s="103">
        <v>56</v>
      </c>
      <c r="G420" s="102" t="s">
        <v>1220</v>
      </c>
      <c r="H420" s="102" t="s">
        <v>256</v>
      </c>
      <c r="I420" s="102" t="s">
        <v>906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442</v>
      </c>
      <c r="P420" s="102" t="s">
        <v>858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1525</v>
      </c>
      <c r="D421" s="102" t="s">
        <v>1519</v>
      </c>
      <c r="E421" s="102" t="s">
        <v>867</v>
      </c>
      <c r="F421" s="103">
        <v>58</v>
      </c>
      <c r="G421" s="102" t="s">
        <v>1220</v>
      </c>
      <c r="H421" s="102" t="s">
        <v>256</v>
      </c>
      <c r="I421" s="102" t="s">
        <v>906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442</v>
      </c>
      <c r="P421" s="102" t="s">
        <v>858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1526</v>
      </c>
      <c r="D422" s="102" t="s">
        <v>1519</v>
      </c>
      <c r="E422" s="102" t="s">
        <v>869</v>
      </c>
      <c r="F422" s="103">
        <v>60</v>
      </c>
      <c r="G422" s="102" t="s">
        <v>1220</v>
      </c>
      <c r="H422" s="102" t="s">
        <v>256</v>
      </c>
      <c r="I422" s="102" t="s">
        <v>906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442</v>
      </c>
      <c r="P422" s="102" t="s">
        <v>858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1527</v>
      </c>
      <c r="D423" s="102" t="s">
        <v>1519</v>
      </c>
      <c r="E423" s="102" t="s">
        <v>875</v>
      </c>
      <c r="F423" s="103">
        <v>62</v>
      </c>
      <c r="G423" s="102" t="s">
        <v>1220</v>
      </c>
      <c r="H423" s="102" t="s">
        <v>256</v>
      </c>
      <c r="I423" s="102" t="s">
        <v>906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442</v>
      </c>
      <c r="P423" s="102" t="s">
        <v>858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1528</v>
      </c>
      <c r="D424" s="102" t="s">
        <v>1519</v>
      </c>
      <c r="E424" s="102" t="s">
        <v>1209</v>
      </c>
      <c r="F424" s="103">
        <v>64</v>
      </c>
      <c r="G424" s="102" t="s">
        <v>1220</v>
      </c>
      <c r="H424" s="102" t="s">
        <v>256</v>
      </c>
      <c r="I424" s="102" t="s">
        <v>906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442</v>
      </c>
      <c r="P424" s="102" t="s">
        <v>858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1529</v>
      </c>
      <c r="D425" s="102" t="s">
        <v>1530</v>
      </c>
      <c r="E425" s="102" t="s">
        <v>855</v>
      </c>
      <c r="F425" s="103">
        <v>57</v>
      </c>
      <c r="G425" s="102" t="s">
        <v>1220</v>
      </c>
      <c r="H425" s="102" t="s">
        <v>97</v>
      </c>
      <c r="I425" s="102" t="s">
        <v>906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858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1531</v>
      </c>
      <c r="D426" s="102" t="s">
        <v>1530</v>
      </c>
      <c r="E426" s="102" t="s">
        <v>860</v>
      </c>
      <c r="F426" s="103">
        <v>59</v>
      </c>
      <c r="G426" s="102" t="s">
        <v>1220</v>
      </c>
      <c r="H426" s="102" t="s">
        <v>97</v>
      </c>
      <c r="I426" s="102" t="s">
        <v>906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858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1532</v>
      </c>
      <c r="D427" s="102" t="s">
        <v>1530</v>
      </c>
      <c r="E427" s="102" t="s">
        <v>871</v>
      </c>
      <c r="F427" s="103">
        <v>61</v>
      </c>
      <c r="G427" s="102" t="s">
        <v>1220</v>
      </c>
      <c r="H427" s="102" t="s">
        <v>97</v>
      </c>
      <c r="I427" s="102" t="s">
        <v>906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858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1533</v>
      </c>
      <c r="D428" s="102" t="s">
        <v>1530</v>
      </c>
      <c r="E428" s="102" t="s">
        <v>1037</v>
      </c>
      <c r="F428" s="103">
        <v>55</v>
      </c>
      <c r="G428" s="102" t="s">
        <v>1220</v>
      </c>
      <c r="H428" s="102" t="s">
        <v>97</v>
      </c>
      <c r="I428" s="102" t="s">
        <v>906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858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1534</v>
      </c>
      <c r="D429" s="102" t="s">
        <v>1530</v>
      </c>
      <c r="E429" s="102" t="s">
        <v>877</v>
      </c>
      <c r="F429" s="103">
        <v>63</v>
      </c>
      <c r="G429" s="102" t="s">
        <v>1220</v>
      </c>
      <c r="H429" s="102" t="s">
        <v>97</v>
      </c>
      <c r="I429" s="102" t="s">
        <v>906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858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1535</v>
      </c>
      <c r="D430" s="102" t="s">
        <v>1530</v>
      </c>
      <c r="E430" s="102" t="s">
        <v>873</v>
      </c>
      <c r="F430" s="103">
        <v>56</v>
      </c>
      <c r="G430" s="102" t="s">
        <v>1220</v>
      </c>
      <c r="H430" s="102" t="s">
        <v>97</v>
      </c>
      <c r="I430" s="102" t="s">
        <v>906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858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1536</v>
      </c>
      <c r="D431" s="102" t="s">
        <v>1530</v>
      </c>
      <c r="E431" s="102" t="s">
        <v>867</v>
      </c>
      <c r="F431" s="103">
        <v>58</v>
      </c>
      <c r="G431" s="102" t="s">
        <v>1220</v>
      </c>
      <c r="H431" s="102" t="s">
        <v>97</v>
      </c>
      <c r="I431" s="102" t="s">
        <v>906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858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1537</v>
      </c>
      <c r="D432" s="102" t="s">
        <v>1530</v>
      </c>
      <c r="E432" s="102" t="s">
        <v>869</v>
      </c>
      <c r="F432" s="103">
        <v>60</v>
      </c>
      <c r="G432" s="102" t="s">
        <v>1220</v>
      </c>
      <c r="H432" s="102" t="s">
        <v>97</v>
      </c>
      <c r="I432" s="102" t="s">
        <v>906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858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1538</v>
      </c>
      <c r="D433" s="102" t="s">
        <v>1530</v>
      </c>
      <c r="E433" s="102" t="s">
        <v>875</v>
      </c>
      <c r="F433" s="103">
        <v>62</v>
      </c>
      <c r="G433" s="102" t="s">
        <v>1220</v>
      </c>
      <c r="H433" s="102" t="s">
        <v>97</v>
      </c>
      <c r="I433" s="102" t="s">
        <v>906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858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1539</v>
      </c>
      <c r="D434" s="102" t="s">
        <v>1530</v>
      </c>
      <c r="E434" s="102" t="s">
        <v>1209</v>
      </c>
      <c r="F434" s="103">
        <v>64</v>
      </c>
      <c r="G434" s="102" t="s">
        <v>1220</v>
      </c>
      <c r="H434" s="102" t="s">
        <v>97</v>
      </c>
      <c r="I434" s="102" t="s">
        <v>906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858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1540</v>
      </c>
      <c r="D435" s="102" t="s">
        <v>1541</v>
      </c>
      <c r="E435" s="102" t="s">
        <v>855</v>
      </c>
      <c r="F435" s="103">
        <v>57</v>
      </c>
      <c r="G435" s="102" t="s">
        <v>1220</v>
      </c>
      <c r="H435" s="102" t="s">
        <v>277</v>
      </c>
      <c r="I435" s="102" t="s">
        <v>906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858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1542</v>
      </c>
      <c r="D436" s="102" t="s">
        <v>1541</v>
      </c>
      <c r="E436" s="102" t="s">
        <v>860</v>
      </c>
      <c r="F436" s="103">
        <v>59</v>
      </c>
      <c r="G436" s="102" t="s">
        <v>1220</v>
      </c>
      <c r="H436" s="102" t="s">
        <v>277</v>
      </c>
      <c r="I436" s="102" t="s">
        <v>906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858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1543</v>
      </c>
      <c r="D437" s="102" t="s">
        <v>1541</v>
      </c>
      <c r="E437" s="102" t="s">
        <v>871</v>
      </c>
      <c r="F437" s="103">
        <v>61</v>
      </c>
      <c r="G437" s="102" t="s">
        <v>1220</v>
      </c>
      <c r="H437" s="102" t="s">
        <v>277</v>
      </c>
      <c r="I437" s="102" t="s">
        <v>906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858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1544</v>
      </c>
      <c r="D438" s="102" t="s">
        <v>1541</v>
      </c>
      <c r="E438" s="102" t="s">
        <v>877</v>
      </c>
      <c r="F438" s="103">
        <v>63</v>
      </c>
      <c r="G438" s="102" t="s">
        <v>1220</v>
      </c>
      <c r="H438" s="102" t="s">
        <v>277</v>
      </c>
      <c r="I438" s="102" t="s">
        <v>906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858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1545</v>
      </c>
      <c r="D439" s="102" t="s">
        <v>1541</v>
      </c>
      <c r="E439" s="102" t="s">
        <v>1037</v>
      </c>
      <c r="F439" s="103">
        <v>55</v>
      </c>
      <c r="G439" s="102" t="s">
        <v>1220</v>
      </c>
      <c r="H439" s="102" t="s">
        <v>277</v>
      </c>
      <c r="I439" s="102" t="s">
        <v>906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858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1546</v>
      </c>
      <c r="D440" s="102" t="s">
        <v>1541</v>
      </c>
      <c r="E440" s="102" t="s">
        <v>875</v>
      </c>
      <c r="F440" s="103">
        <v>62</v>
      </c>
      <c r="G440" s="102" t="s">
        <v>1220</v>
      </c>
      <c r="H440" s="102" t="s">
        <v>277</v>
      </c>
      <c r="I440" s="102" t="s">
        <v>906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858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1547</v>
      </c>
      <c r="D441" s="102" t="s">
        <v>1541</v>
      </c>
      <c r="E441" s="102" t="s">
        <v>867</v>
      </c>
      <c r="F441" s="103">
        <v>58</v>
      </c>
      <c r="G441" s="102" t="s">
        <v>1220</v>
      </c>
      <c r="H441" s="102" t="s">
        <v>277</v>
      </c>
      <c r="I441" s="102" t="s">
        <v>906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858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1548</v>
      </c>
      <c r="D442" s="102" t="s">
        <v>1541</v>
      </c>
      <c r="E442" s="102" t="s">
        <v>869</v>
      </c>
      <c r="F442" s="103">
        <v>60</v>
      </c>
      <c r="G442" s="102" t="s">
        <v>1220</v>
      </c>
      <c r="H442" s="102" t="s">
        <v>277</v>
      </c>
      <c r="I442" s="102" t="s">
        <v>906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858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1549</v>
      </c>
      <c r="D443" s="102" t="s">
        <v>1541</v>
      </c>
      <c r="E443" s="102" t="s">
        <v>873</v>
      </c>
      <c r="F443" s="103">
        <v>56</v>
      </c>
      <c r="G443" s="102" t="s">
        <v>1220</v>
      </c>
      <c r="H443" s="102" t="s">
        <v>277</v>
      </c>
      <c r="I443" s="102" t="s">
        <v>906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858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1550</v>
      </c>
      <c r="D444" s="102" t="s">
        <v>1541</v>
      </c>
      <c r="E444" s="102" t="s">
        <v>1209</v>
      </c>
      <c r="F444" s="103">
        <v>64</v>
      </c>
      <c r="G444" s="102" t="s">
        <v>1220</v>
      </c>
      <c r="H444" s="102" t="s">
        <v>277</v>
      </c>
      <c r="I444" s="102" t="s">
        <v>906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858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1551</v>
      </c>
      <c r="D445" s="102" t="s">
        <v>1552</v>
      </c>
      <c r="E445" s="102" t="s">
        <v>855</v>
      </c>
      <c r="F445" s="103">
        <v>57</v>
      </c>
      <c r="G445" s="102" t="s">
        <v>1220</v>
      </c>
      <c r="H445" s="102" t="s">
        <v>231</v>
      </c>
      <c r="I445" s="102" t="s">
        <v>1066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858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1553</v>
      </c>
      <c r="D446" s="102" t="s">
        <v>1552</v>
      </c>
      <c r="E446" s="102" t="s">
        <v>860</v>
      </c>
      <c r="F446" s="103">
        <v>59</v>
      </c>
      <c r="G446" s="102" t="s">
        <v>1220</v>
      </c>
      <c r="H446" s="102" t="s">
        <v>231</v>
      </c>
      <c r="I446" s="102" t="s">
        <v>1066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858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1554</v>
      </c>
      <c r="D447" s="102" t="s">
        <v>1552</v>
      </c>
      <c r="E447" s="102" t="s">
        <v>871</v>
      </c>
      <c r="F447" s="103">
        <v>61</v>
      </c>
      <c r="G447" s="102" t="s">
        <v>1220</v>
      </c>
      <c r="H447" s="102" t="s">
        <v>231</v>
      </c>
      <c r="I447" s="102" t="s">
        <v>1066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858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1555</v>
      </c>
      <c r="D448" s="102" t="s">
        <v>1552</v>
      </c>
      <c r="E448" s="102" t="s">
        <v>1037</v>
      </c>
      <c r="F448" s="103">
        <v>55</v>
      </c>
      <c r="G448" s="102" t="s">
        <v>1220</v>
      </c>
      <c r="H448" s="102" t="s">
        <v>231</v>
      </c>
      <c r="I448" s="102" t="s">
        <v>1066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858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1556</v>
      </c>
      <c r="D449" s="102" t="s">
        <v>1552</v>
      </c>
      <c r="E449" s="102" t="s">
        <v>877</v>
      </c>
      <c r="F449" s="103">
        <v>63</v>
      </c>
      <c r="G449" s="102" t="s">
        <v>1220</v>
      </c>
      <c r="H449" s="102" t="s">
        <v>231</v>
      </c>
      <c r="I449" s="102" t="s">
        <v>1066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858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1557</v>
      </c>
      <c r="D450" s="102" t="s">
        <v>1552</v>
      </c>
      <c r="E450" s="102" t="s">
        <v>873</v>
      </c>
      <c r="F450" s="103">
        <v>56</v>
      </c>
      <c r="G450" s="102" t="s">
        <v>1220</v>
      </c>
      <c r="H450" s="102" t="s">
        <v>231</v>
      </c>
      <c r="I450" s="102" t="s">
        <v>1066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858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1558</v>
      </c>
      <c r="D451" s="102" t="s">
        <v>1552</v>
      </c>
      <c r="E451" s="102" t="s">
        <v>867</v>
      </c>
      <c r="F451" s="103">
        <v>58</v>
      </c>
      <c r="G451" s="102" t="s">
        <v>1220</v>
      </c>
      <c r="H451" s="102" t="s">
        <v>231</v>
      </c>
      <c r="I451" s="102" t="s">
        <v>1066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858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1559</v>
      </c>
      <c r="D452" s="102" t="s">
        <v>1552</v>
      </c>
      <c r="E452" s="102" t="s">
        <v>869</v>
      </c>
      <c r="F452" s="103">
        <v>60</v>
      </c>
      <c r="G452" s="102" t="s">
        <v>1220</v>
      </c>
      <c r="H452" s="102" t="s">
        <v>231</v>
      </c>
      <c r="I452" s="102" t="s">
        <v>1066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858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1560</v>
      </c>
      <c r="D453" s="102" t="s">
        <v>1552</v>
      </c>
      <c r="E453" s="102" t="s">
        <v>875</v>
      </c>
      <c r="F453" s="103">
        <v>62</v>
      </c>
      <c r="G453" s="102" t="s">
        <v>1220</v>
      </c>
      <c r="H453" s="102" t="s">
        <v>231</v>
      </c>
      <c r="I453" s="102" t="s">
        <v>1066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858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1561</v>
      </c>
      <c r="D454" s="102" t="s">
        <v>1552</v>
      </c>
      <c r="E454" s="102" t="s">
        <v>1209</v>
      </c>
      <c r="F454" s="103">
        <v>64</v>
      </c>
      <c r="G454" s="102" t="s">
        <v>1220</v>
      </c>
      <c r="H454" s="102" t="s">
        <v>231</v>
      </c>
      <c r="I454" s="102" t="s">
        <v>1066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858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1562</v>
      </c>
      <c r="D455" s="102" t="s">
        <v>1563</v>
      </c>
      <c r="E455" s="102" t="s">
        <v>855</v>
      </c>
      <c r="F455" s="103">
        <v>57</v>
      </c>
      <c r="G455" s="102" t="s">
        <v>1220</v>
      </c>
      <c r="H455" s="102" t="s">
        <v>226</v>
      </c>
      <c r="I455" s="102" t="s">
        <v>906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858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1564</v>
      </c>
      <c r="D456" s="102" t="s">
        <v>1563</v>
      </c>
      <c r="E456" s="102" t="s">
        <v>860</v>
      </c>
      <c r="F456" s="103">
        <v>59</v>
      </c>
      <c r="G456" s="102" t="s">
        <v>1220</v>
      </c>
      <c r="H456" s="102" t="s">
        <v>226</v>
      </c>
      <c r="I456" s="102" t="s">
        <v>906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858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1565</v>
      </c>
      <c r="D457" s="102" t="s">
        <v>1563</v>
      </c>
      <c r="E457" s="102" t="s">
        <v>871</v>
      </c>
      <c r="F457" s="103">
        <v>61</v>
      </c>
      <c r="G457" s="102" t="s">
        <v>1220</v>
      </c>
      <c r="H457" s="102" t="s">
        <v>226</v>
      </c>
      <c r="I457" s="102" t="s">
        <v>906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858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1566</v>
      </c>
      <c r="D458" s="102" t="s">
        <v>1563</v>
      </c>
      <c r="E458" s="102" t="s">
        <v>1037</v>
      </c>
      <c r="F458" s="103">
        <v>55</v>
      </c>
      <c r="G458" s="102" t="s">
        <v>1220</v>
      </c>
      <c r="H458" s="102" t="s">
        <v>226</v>
      </c>
      <c r="I458" s="102" t="s">
        <v>906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858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1567</v>
      </c>
      <c r="D459" s="102" t="s">
        <v>1563</v>
      </c>
      <c r="E459" s="102" t="s">
        <v>877</v>
      </c>
      <c r="F459" s="103">
        <v>63</v>
      </c>
      <c r="G459" s="102" t="s">
        <v>1220</v>
      </c>
      <c r="H459" s="102" t="s">
        <v>226</v>
      </c>
      <c r="I459" s="102" t="s">
        <v>906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858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1568</v>
      </c>
      <c r="D460" s="102" t="s">
        <v>1563</v>
      </c>
      <c r="E460" s="102" t="s">
        <v>873</v>
      </c>
      <c r="F460" s="103">
        <v>56</v>
      </c>
      <c r="G460" s="102" t="s">
        <v>1220</v>
      </c>
      <c r="H460" s="102" t="s">
        <v>226</v>
      </c>
      <c r="I460" s="102" t="s">
        <v>906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858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1569</v>
      </c>
      <c r="D461" s="102" t="s">
        <v>1563</v>
      </c>
      <c r="E461" s="102" t="s">
        <v>867</v>
      </c>
      <c r="F461" s="103">
        <v>58</v>
      </c>
      <c r="G461" s="102" t="s">
        <v>1220</v>
      </c>
      <c r="H461" s="102" t="s">
        <v>226</v>
      </c>
      <c r="I461" s="102" t="s">
        <v>906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858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1570</v>
      </c>
      <c r="D462" s="102" t="s">
        <v>1563</v>
      </c>
      <c r="E462" s="102" t="s">
        <v>869</v>
      </c>
      <c r="F462" s="103">
        <v>60</v>
      </c>
      <c r="G462" s="102" t="s">
        <v>1220</v>
      </c>
      <c r="H462" s="102" t="s">
        <v>226</v>
      </c>
      <c r="I462" s="102" t="s">
        <v>906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858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1571</v>
      </c>
      <c r="D463" s="102" t="s">
        <v>1563</v>
      </c>
      <c r="E463" s="102" t="s">
        <v>875</v>
      </c>
      <c r="F463" s="103">
        <v>62</v>
      </c>
      <c r="G463" s="102" t="s">
        <v>1220</v>
      </c>
      <c r="H463" s="102" t="s">
        <v>226</v>
      </c>
      <c r="I463" s="102" t="s">
        <v>906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858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1572</v>
      </c>
      <c r="D464" s="102" t="s">
        <v>1563</v>
      </c>
      <c r="E464" s="102" t="s">
        <v>1209</v>
      </c>
      <c r="F464" s="103">
        <v>64</v>
      </c>
      <c r="G464" s="102" t="s">
        <v>1220</v>
      </c>
      <c r="H464" s="102" t="s">
        <v>226</v>
      </c>
      <c r="I464" s="102" t="s">
        <v>906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858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1573</v>
      </c>
      <c r="D465" s="102" t="s">
        <v>1574</v>
      </c>
      <c r="E465" s="102" t="s">
        <v>855</v>
      </c>
      <c r="F465" s="103">
        <v>57</v>
      </c>
      <c r="G465" s="102" t="s">
        <v>1575</v>
      </c>
      <c r="H465" s="102" t="s">
        <v>86</v>
      </c>
      <c r="I465" s="102" t="s">
        <v>1576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858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1577</v>
      </c>
      <c r="D466" s="102" t="s">
        <v>1574</v>
      </c>
      <c r="E466" s="102" t="s">
        <v>860</v>
      </c>
      <c r="F466" s="103">
        <v>59</v>
      </c>
      <c r="G466" s="102" t="s">
        <v>1575</v>
      </c>
      <c r="H466" s="102" t="s">
        <v>86</v>
      </c>
      <c r="I466" s="102" t="s">
        <v>1576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858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1578</v>
      </c>
      <c r="D467" s="102" t="s">
        <v>1574</v>
      </c>
      <c r="E467" s="102" t="s">
        <v>871</v>
      </c>
      <c r="F467" s="103">
        <v>61</v>
      </c>
      <c r="G467" s="102" t="s">
        <v>1575</v>
      </c>
      <c r="H467" s="102" t="s">
        <v>86</v>
      </c>
      <c r="I467" s="102" t="s">
        <v>1576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858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1579</v>
      </c>
      <c r="D468" s="102" t="s">
        <v>1580</v>
      </c>
      <c r="E468" s="102" t="s">
        <v>855</v>
      </c>
      <c r="F468" s="103">
        <v>57</v>
      </c>
      <c r="G468" s="102" t="s">
        <v>1581</v>
      </c>
      <c r="H468" s="102" t="s">
        <v>83</v>
      </c>
      <c r="I468" s="102" t="s">
        <v>906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858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1582</v>
      </c>
      <c r="D469" s="102" t="s">
        <v>1580</v>
      </c>
      <c r="E469" s="102" t="s">
        <v>860</v>
      </c>
      <c r="F469" s="103">
        <v>59</v>
      </c>
      <c r="G469" s="102" t="s">
        <v>1581</v>
      </c>
      <c r="H469" s="102" t="s">
        <v>83</v>
      </c>
      <c r="I469" s="102" t="s">
        <v>906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858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1583</v>
      </c>
      <c r="D470" s="102" t="s">
        <v>1580</v>
      </c>
      <c r="E470" s="102" t="s">
        <v>871</v>
      </c>
      <c r="F470" s="103">
        <v>61</v>
      </c>
      <c r="G470" s="102" t="s">
        <v>1581</v>
      </c>
      <c r="H470" s="102" t="s">
        <v>83</v>
      </c>
      <c r="I470" s="102" t="s">
        <v>906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858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1584</v>
      </c>
      <c r="D471" s="102" t="s">
        <v>1585</v>
      </c>
      <c r="E471" s="102" t="s">
        <v>855</v>
      </c>
      <c r="F471" s="103">
        <v>57</v>
      </c>
      <c r="G471" s="102" t="s">
        <v>1257</v>
      </c>
      <c r="H471" s="102" t="s">
        <v>97</v>
      </c>
      <c r="I471" s="102" t="s">
        <v>906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858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1586</v>
      </c>
      <c r="D472" s="102" t="s">
        <v>1585</v>
      </c>
      <c r="E472" s="102" t="s">
        <v>860</v>
      </c>
      <c r="F472" s="103">
        <v>59</v>
      </c>
      <c r="G472" s="102" t="s">
        <v>1257</v>
      </c>
      <c r="H472" s="102" t="s">
        <v>97</v>
      </c>
      <c r="I472" s="102" t="s">
        <v>906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858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1587</v>
      </c>
      <c r="D473" s="102" t="s">
        <v>1585</v>
      </c>
      <c r="E473" s="102" t="s">
        <v>871</v>
      </c>
      <c r="F473" s="103">
        <v>61</v>
      </c>
      <c r="G473" s="102" t="s">
        <v>1257</v>
      </c>
      <c r="H473" s="102" t="s">
        <v>97</v>
      </c>
      <c r="I473" s="102" t="s">
        <v>906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858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1588</v>
      </c>
      <c r="D474" s="102" t="s">
        <v>1585</v>
      </c>
      <c r="E474" s="102" t="s">
        <v>877</v>
      </c>
      <c r="F474" s="103">
        <v>63</v>
      </c>
      <c r="G474" s="102" t="s">
        <v>1257</v>
      </c>
      <c r="H474" s="102" t="s">
        <v>97</v>
      </c>
      <c r="I474" s="102" t="s">
        <v>906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858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1589</v>
      </c>
      <c r="D475" s="102" t="s">
        <v>1585</v>
      </c>
      <c r="E475" s="102" t="s">
        <v>873</v>
      </c>
      <c r="F475" s="103">
        <v>56</v>
      </c>
      <c r="G475" s="102" t="s">
        <v>1257</v>
      </c>
      <c r="H475" s="102" t="s">
        <v>97</v>
      </c>
      <c r="I475" s="102" t="s">
        <v>906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858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1590</v>
      </c>
      <c r="D476" s="102" t="s">
        <v>1585</v>
      </c>
      <c r="E476" s="102" t="s">
        <v>867</v>
      </c>
      <c r="F476" s="103">
        <v>58</v>
      </c>
      <c r="G476" s="102" t="s">
        <v>1257</v>
      </c>
      <c r="H476" s="102" t="s">
        <v>97</v>
      </c>
      <c r="I476" s="102" t="s">
        <v>906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858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1591</v>
      </c>
      <c r="D477" s="102" t="s">
        <v>1585</v>
      </c>
      <c r="E477" s="102" t="s">
        <v>869</v>
      </c>
      <c r="F477" s="103">
        <v>60</v>
      </c>
      <c r="G477" s="102" t="s">
        <v>1257</v>
      </c>
      <c r="H477" s="102" t="s">
        <v>97</v>
      </c>
      <c r="I477" s="102" t="s">
        <v>906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858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1592</v>
      </c>
      <c r="D478" s="102" t="s">
        <v>1585</v>
      </c>
      <c r="E478" s="102" t="s">
        <v>875</v>
      </c>
      <c r="F478" s="103">
        <v>62</v>
      </c>
      <c r="G478" s="102" t="s">
        <v>1257</v>
      </c>
      <c r="H478" s="102" t="s">
        <v>97</v>
      </c>
      <c r="I478" s="102" t="s">
        <v>906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858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1593</v>
      </c>
      <c r="D479" s="102" t="s">
        <v>1585</v>
      </c>
      <c r="E479" s="102" t="s">
        <v>1037</v>
      </c>
      <c r="F479" s="103">
        <v>55</v>
      </c>
      <c r="G479" s="102" t="s">
        <v>1257</v>
      </c>
      <c r="H479" s="102" t="s">
        <v>97</v>
      </c>
      <c r="I479" s="102" t="s">
        <v>906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858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1594</v>
      </c>
      <c r="D480" s="102" t="s">
        <v>1595</v>
      </c>
      <c r="E480" s="102" t="s">
        <v>855</v>
      </c>
      <c r="F480" s="103">
        <v>57</v>
      </c>
      <c r="G480" s="102" t="s">
        <v>1257</v>
      </c>
      <c r="H480" s="102" t="s">
        <v>175</v>
      </c>
      <c r="I480" s="102" t="s">
        <v>906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442</v>
      </c>
      <c r="P480" s="102" t="s">
        <v>858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1596</v>
      </c>
      <c r="D481" s="102" t="s">
        <v>1595</v>
      </c>
      <c r="E481" s="102" t="s">
        <v>860</v>
      </c>
      <c r="F481" s="103">
        <v>59</v>
      </c>
      <c r="G481" s="102" t="s">
        <v>1257</v>
      </c>
      <c r="H481" s="102" t="s">
        <v>175</v>
      </c>
      <c r="I481" s="102" t="s">
        <v>906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442</v>
      </c>
      <c r="P481" s="102" t="s">
        <v>858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1597</v>
      </c>
      <c r="D482" s="102" t="s">
        <v>1595</v>
      </c>
      <c r="E482" s="102" t="s">
        <v>871</v>
      </c>
      <c r="F482" s="103">
        <v>61</v>
      </c>
      <c r="G482" s="102" t="s">
        <v>1257</v>
      </c>
      <c r="H482" s="102" t="s">
        <v>175</v>
      </c>
      <c r="I482" s="102" t="s">
        <v>906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442</v>
      </c>
      <c r="P482" s="102" t="s">
        <v>858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1598</v>
      </c>
      <c r="D483" s="102" t="s">
        <v>1599</v>
      </c>
      <c r="E483" s="102" t="s">
        <v>855</v>
      </c>
      <c r="F483" s="103">
        <v>57</v>
      </c>
      <c r="G483" s="102" t="s">
        <v>1257</v>
      </c>
      <c r="H483" s="102" t="s">
        <v>277</v>
      </c>
      <c r="I483" s="102" t="s">
        <v>906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858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1600</v>
      </c>
      <c r="D484" s="102" t="s">
        <v>1599</v>
      </c>
      <c r="E484" s="102" t="s">
        <v>860</v>
      </c>
      <c r="F484" s="103">
        <v>59</v>
      </c>
      <c r="G484" s="102" t="s">
        <v>1257</v>
      </c>
      <c r="H484" s="102" t="s">
        <v>277</v>
      </c>
      <c r="I484" s="102" t="s">
        <v>906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858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1601</v>
      </c>
      <c r="D485" s="102" t="s">
        <v>1599</v>
      </c>
      <c r="E485" s="102" t="s">
        <v>871</v>
      </c>
      <c r="F485" s="103">
        <v>61</v>
      </c>
      <c r="G485" s="102" t="s">
        <v>1257</v>
      </c>
      <c r="H485" s="102" t="s">
        <v>277</v>
      </c>
      <c r="I485" s="102" t="s">
        <v>906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858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1602</v>
      </c>
      <c r="D486" s="102" t="s">
        <v>1599</v>
      </c>
      <c r="E486" s="102" t="s">
        <v>867</v>
      </c>
      <c r="F486" s="103">
        <v>58</v>
      </c>
      <c r="G486" s="102" t="s">
        <v>1257</v>
      </c>
      <c r="H486" s="102" t="s">
        <v>277</v>
      </c>
      <c r="I486" s="102" t="s">
        <v>906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858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1603</v>
      </c>
      <c r="D487" s="102" t="s">
        <v>1599</v>
      </c>
      <c r="E487" s="102" t="s">
        <v>869</v>
      </c>
      <c r="F487" s="103">
        <v>60</v>
      </c>
      <c r="G487" s="102" t="s">
        <v>1257</v>
      </c>
      <c r="H487" s="102" t="s">
        <v>277</v>
      </c>
      <c r="I487" s="102" t="s">
        <v>906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858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1604</v>
      </c>
      <c r="D488" s="102" t="s">
        <v>1599</v>
      </c>
      <c r="E488" s="102" t="s">
        <v>877</v>
      </c>
      <c r="F488" s="103">
        <v>63</v>
      </c>
      <c r="G488" s="102" t="s">
        <v>1257</v>
      </c>
      <c r="H488" s="102" t="s">
        <v>277</v>
      </c>
      <c r="I488" s="102" t="s">
        <v>906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858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1605</v>
      </c>
      <c r="D489" s="102" t="s">
        <v>1599</v>
      </c>
      <c r="E489" s="102" t="s">
        <v>1037</v>
      </c>
      <c r="F489" s="103">
        <v>55</v>
      </c>
      <c r="G489" s="102" t="s">
        <v>1257</v>
      </c>
      <c r="H489" s="102" t="s">
        <v>277</v>
      </c>
      <c r="I489" s="102" t="s">
        <v>906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858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1606</v>
      </c>
      <c r="D490" s="102" t="s">
        <v>1599</v>
      </c>
      <c r="E490" s="102" t="s">
        <v>873</v>
      </c>
      <c r="F490" s="103">
        <v>56</v>
      </c>
      <c r="G490" s="102" t="s">
        <v>1257</v>
      </c>
      <c r="H490" s="102" t="s">
        <v>277</v>
      </c>
      <c r="I490" s="102" t="s">
        <v>906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858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1607</v>
      </c>
      <c r="D491" s="102" t="s">
        <v>1599</v>
      </c>
      <c r="E491" s="102" t="s">
        <v>875</v>
      </c>
      <c r="F491" s="103">
        <v>62</v>
      </c>
      <c r="G491" s="102" t="s">
        <v>1257</v>
      </c>
      <c r="H491" s="102" t="s">
        <v>277</v>
      </c>
      <c r="I491" s="102" t="s">
        <v>906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858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1608</v>
      </c>
      <c r="D492" s="102" t="s">
        <v>1609</v>
      </c>
      <c r="E492" s="102" t="s">
        <v>1037</v>
      </c>
      <c r="F492" s="103">
        <v>55</v>
      </c>
      <c r="G492" s="102" t="s">
        <v>1610</v>
      </c>
      <c r="H492" s="102" t="s">
        <v>86</v>
      </c>
      <c r="I492" s="102" t="s">
        <v>1379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858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1611</v>
      </c>
      <c r="D493" s="102" t="s">
        <v>1609</v>
      </c>
      <c r="E493" s="102" t="s">
        <v>855</v>
      </c>
      <c r="F493" s="103">
        <v>57</v>
      </c>
      <c r="G493" s="102" t="s">
        <v>1610</v>
      </c>
      <c r="H493" s="102" t="s">
        <v>86</v>
      </c>
      <c r="I493" s="102" t="s">
        <v>1379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858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1612</v>
      </c>
      <c r="D494" s="102" t="s">
        <v>1609</v>
      </c>
      <c r="E494" s="102" t="s">
        <v>871</v>
      </c>
      <c r="F494" s="103">
        <v>61</v>
      </c>
      <c r="G494" s="102" t="s">
        <v>1610</v>
      </c>
      <c r="H494" s="102" t="s">
        <v>86</v>
      </c>
      <c r="I494" s="102" t="s">
        <v>1379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858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1613</v>
      </c>
      <c r="D495" s="102" t="s">
        <v>1614</v>
      </c>
      <c r="E495" s="102" t="s">
        <v>855</v>
      </c>
      <c r="F495" s="103">
        <v>57</v>
      </c>
      <c r="G495" s="102" t="s">
        <v>1616</v>
      </c>
      <c r="H495" s="102" t="s">
        <v>63</v>
      </c>
      <c r="I495" s="102" t="s">
        <v>1617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1615</v>
      </c>
      <c r="O495" s="102" t="s">
        <v>433</v>
      </c>
      <c r="P495" s="102" t="s">
        <v>858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1618</v>
      </c>
      <c r="D496" s="102" t="s">
        <v>1614</v>
      </c>
      <c r="E496" s="102" t="s">
        <v>860</v>
      </c>
      <c r="F496" s="103">
        <v>59</v>
      </c>
      <c r="G496" s="102" t="s">
        <v>1616</v>
      </c>
      <c r="H496" s="102" t="s">
        <v>63</v>
      </c>
      <c r="I496" s="102" t="s">
        <v>1617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1615</v>
      </c>
      <c r="O496" s="102" t="s">
        <v>433</v>
      </c>
      <c r="P496" s="102" t="s">
        <v>858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1619</v>
      </c>
      <c r="D497" s="102" t="s">
        <v>1614</v>
      </c>
      <c r="E497" s="102" t="s">
        <v>871</v>
      </c>
      <c r="F497" s="103">
        <v>61</v>
      </c>
      <c r="G497" s="102" t="s">
        <v>1616</v>
      </c>
      <c r="H497" s="102" t="s">
        <v>63</v>
      </c>
      <c r="I497" s="102" t="s">
        <v>1617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1615</v>
      </c>
      <c r="O497" s="102" t="s">
        <v>433</v>
      </c>
      <c r="P497" s="102" t="s">
        <v>858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1620</v>
      </c>
      <c r="D498" s="102" t="s">
        <v>1614</v>
      </c>
      <c r="E498" s="102" t="s">
        <v>1037</v>
      </c>
      <c r="F498" s="103">
        <v>55</v>
      </c>
      <c r="G498" s="102" t="s">
        <v>1616</v>
      </c>
      <c r="H498" s="102" t="s">
        <v>63</v>
      </c>
      <c r="I498" s="102" t="s">
        <v>1617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1615</v>
      </c>
      <c r="O498" s="102" t="s">
        <v>433</v>
      </c>
      <c r="P498" s="102" t="s">
        <v>858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1621</v>
      </c>
      <c r="D499" s="102" t="s">
        <v>1614</v>
      </c>
      <c r="E499" s="102" t="s">
        <v>873</v>
      </c>
      <c r="F499" s="103">
        <v>56</v>
      </c>
      <c r="G499" s="102" t="s">
        <v>1616</v>
      </c>
      <c r="H499" s="102" t="s">
        <v>63</v>
      </c>
      <c r="I499" s="102" t="s">
        <v>1617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1615</v>
      </c>
      <c r="O499" s="102" t="s">
        <v>433</v>
      </c>
      <c r="P499" s="102" t="s">
        <v>858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1622</v>
      </c>
      <c r="D500" s="102" t="s">
        <v>1614</v>
      </c>
      <c r="E500" s="102" t="s">
        <v>869</v>
      </c>
      <c r="F500" s="103">
        <v>60</v>
      </c>
      <c r="G500" s="102" t="s">
        <v>1616</v>
      </c>
      <c r="H500" s="102" t="s">
        <v>63</v>
      </c>
      <c r="I500" s="102" t="s">
        <v>1617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1615</v>
      </c>
      <c r="O500" s="102" t="s">
        <v>433</v>
      </c>
      <c r="P500" s="102" t="s">
        <v>858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1623</v>
      </c>
      <c r="D501" s="102" t="s">
        <v>1614</v>
      </c>
      <c r="E501" s="102" t="s">
        <v>877</v>
      </c>
      <c r="F501" s="103">
        <v>63</v>
      </c>
      <c r="G501" s="102" t="s">
        <v>1616</v>
      </c>
      <c r="H501" s="102" t="s">
        <v>63</v>
      </c>
      <c r="I501" s="102" t="s">
        <v>1617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1615</v>
      </c>
      <c r="O501" s="102" t="s">
        <v>433</v>
      </c>
      <c r="P501" s="102" t="s">
        <v>858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1624</v>
      </c>
      <c r="D502" s="102" t="s">
        <v>1614</v>
      </c>
      <c r="E502" s="102" t="s">
        <v>867</v>
      </c>
      <c r="F502" s="103">
        <v>58</v>
      </c>
      <c r="G502" s="102" t="s">
        <v>1616</v>
      </c>
      <c r="H502" s="102" t="s">
        <v>63</v>
      </c>
      <c r="I502" s="102" t="s">
        <v>1617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1615</v>
      </c>
      <c r="O502" s="102" t="s">
        <v>433</v>
      </c>
      <c r="P502" s="102" t="s">
        <v>858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1625</v>
      </c>
      <c r="D503" s="102" t="s">
        <v>1614</v>
      </c>
      <c r="E503" s="102" t="s">
        <v>875</v>
      </c>
      <c r="F503" s="103">
        <v>62</v>
      </c>
      <c r="G503" s="102" t="s">
        <v>1616</v>
      </c>
      <c r="H503" s="102" t="s">
        <v>63</v>
      </c>
      <c r="I503" s="102" t="s">
        <v>1617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1615</v>
      </c>
      <c r="O503" s="102" t="s">
        <v>433</v>
      </c>
      <c r="P503" s="102" t="s">
        <v>858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1626</v>
      </c>
      <c r="D504" s="102" t="s">
        <v>1627</v>
      </c>
      <c r="E504" s="102" t="s">
        <v>855</v>
      </c>
      <c r="F504" s="103">
        <v>57</v>
      </c>
      <c r="G504" s="102" t="s">
        <v>1628</v>
      </c>
      <c r="H504" s="102" t="s">
        <v>158</v>
      </c>
      <c r="I504" s="102" t="s">
        <v>941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858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1629</v>
      </c>
      <c r="D505" s="102" t="s">
        <v>1627</v>
      </c>
      <c r="E505" s="102" t="s">
        <v>860</v>
      </c>
      <c r="F505" s="103">
        <v>59</v>
      </c>
      <c r="G505" s="102" t="s">
        <v>1628</v>
      </c>
      <c r="H505" s="102" t="s">
        <v>158</v>
      </c>
      <c r="I505" s="102" t="s">
        <v>941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858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1630</v>
      </c>
      <c r="D506" s="102" t="s">
        <v>1631</v>
      </c>
      <c r="E506" s="102" t="s">
        <v>855</v>
      </c>
      <c r="F506" s="103">
        <v>57</v>
      </c>
      <c r="G506" s="102" t="s">
        <v>1632</v>
      </c>
      <c r="H506" s="102" t="s">
        <v>252</v>
      </c>
      <c r="I506" s="102" t="s">
        <v>1633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858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1634</v>
      </c>
      <c r="D507" s="102" t="s">
        <v>1631</v>
      </c>
      <c r="E507" s="102" t="s">
        <v>860</v>
      </c>
      <c r="F507" s="103">
        <v>59</v>
      </c>
      <c r="G507" s="102" t="s">
        <v>1632</v>
      </c>
      <c r="H507" s="102" t="s">
        <v>252</v>
      </c>
      <c r="I507" s="102" t="s">
        <v>1633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858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1635</v>
      </c>
      <c r="D508" s="102" t="s">
        <v>1631</v>
      </c>
      <c r="E508" s="102" t="s">
        <v>871</v>
      </c>
      <c r="F508" s="103">
        <v>61</v>
      </c>
      <c r="G508" s="102" t="s">
        <v>1632</v>
      </c>
      <c r="H508" s="102" t="s">
        <v>252</v>
      </c>
      <c r="I508" s="102" t="s">
        <v>1633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858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1636</v>
      </c>
      <c r="D509" s="102" t="s">
        <v>1631</v>
      </c>
      <c r="E509" s="102" t="s">
        <v>1037</v>
      </c>
      <c r="F509" s="103">
        <v>55</v>
      </c>
      <c r="G509" s="102" t="s">
        <v>1632</v>
      </c>
      <c r="H509" s="102" t="s">
        <v>252</v>
      </c>
      <c r="I509" s="102" t="s">
        <v>1633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858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1637</v>
      </c>
      <c r="D510" s="102" t="s">
        <v>1638</v>
      </c>
      <c r="E510" s="102" t="s">
        <v>855</v>
      </c>
      <c r="F510" s="103">
        <v>57</v>
      </c>
      <c r="G510" s="102" t="s">
        <v>932</v>
      </c>
      <c r="H510" s="102" t="s">
        <v>53</v>
      </c>
      <c r="I510" s="102" t="s">
        <v>933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858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1639</v>
      </c>
      <c r="D511" s="102" t="s">
        <v>1638</v>
      </c>
      <c r="E511" s="102" t="s">
        <v>860</v>
      </c>
      <c r="F511" s="103">
        <v>59</v>
      </c>
      <c r="G511" s="102" t="s">
        <v>932</v>
      </c>
      <c r="H511" s="102" t="s">
        <v>53</v>
      </c>
      <c r="I511" s="102" t="s">
        <v>933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858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1640</v>
      </c>
      <c r="D512" s="102" t="s">
        <v>1638</v>
      </c>
      <c r="E512" s="102" t="s">
        <v>871</v>
      </c>
      <c r="F512" s="103">
        <v>61</v>
      </c>
      <c r="G512" s="102" t="s">
        <v>932</v>
      </c>
      <c r="H512" s="102" t="s">
        <v>53</v>
      </c>
      <c r="I512" s="102" t="s">
        <v>933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858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1641</v>
      </c>
      <c r="D513" s="102" t="s">
        <v>1638</v>
      </c>
      <c r="E513" s="102" t="s">
        <v>1037</v>
      </c>
      <c r="F513" s="103">
        <v>55</v>
      </c>
      <c r="G513" s="102" t="s">
        <v>932</v>
      </c>
      <c r="H513" s="102" t="s">
        <v>53</v>
      </c>
      <c r="I513" s="102" t="s">
        <v>933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858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1642</v>
      </c>
      <c r="D514" s="102" t="s">
        <v>1638</v>
      </c>
      <c r="E514" s="102" t="s">
        <v>877</v>
      </c>
      <c r="F514" s="103">
        <v>63</v>
      </c>
      <c r="G514" s="102" t="s">
        <v>932</v>
      </c>
      <c r="H514" s="102" t="s">
        <v>53</v>
      </c>
      <c r="I514" s="102" t="s">
        <v>933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858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1643</v>
      </c>
      <c r="D515" s="102" t="s">
        <v>1644</v>
      </c>
      <c r="E515" s="102" t="s">
        <v>1037</v>
      </c>
      <c r="F515" s="103">
        <v>55</v>
      </c>
      <c r="G515" s="102" t="s">
        <v>1645</v>
      </c>
      <c r="H515" s="102" t="s">
        <v>277</v>
      </c>
      <c r="I515" s="102" t="s">
        <v>1004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858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1646</v>
      </c>
      <c r="D516" s="102" t="s">
        <v>1644</v>
      </c>
      <c r="E516" s="102" t="s">
        <v>855</v>
      </c>
      <c r="F516" s="103">
        <v>57</v>
      </c>
      <c r="G516" s="102" t="s">
        <v>1645</v>
      </c>
      <c r="H516" s="102" t="s">
        <v>277</v>
      </c>
      <c r="I516" s="102" t="s">
        <v>1004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858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1647</v>
      </c>
      <c r="D517" s="102" t="s">
        <v>1644</v>
      </c>
      <c r="E517" s="102" t="s">
        <v>860</v>
      </c>
      <c r="F517" s="103">
        <v>59</v>
      </c>
      <c r="G517" s="102" t="s">
        <v>1645</v>
      </c>
      <c r="H517" s="102" t="s">
        <v>277</v>
      </c>
      <c r="I517" s="102" t="s">
        <v>1004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858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1648</v>
      </c>
      <c r="D518" s="102" t="s">
        <v>1649</v>
      </c>
      <c r="E518" s="102" t="s">
        <v>1037</v>
      </c>
      <c r="F518" s="103">
        <v>55</v>
      </c>
      <c r="G518" s="102" t="s">
        <v>1650</v>
      </c>
      <c r="H518" s="102" t="s">
        <v>277</v>
      </c>
      <c r="I518" s="102" t="s">
        <v>1117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858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1651</v>
      </c>
      <c r="D519" s="102" t="s">
        <v>1649</v>
      </c>
      <c r="E519" s="102" t="s">
        <v>855</v>
      </c>
      <c r="F519" s="103">
        <v>57</v>
      </c>
      <c r="G519" s="102" t="s">
        <v>1650</v>
      </c>
      <c r="H519" s="102" t="s">
        <v>277</v>
      </c>
      <c r="I519" s="102" t="s">
        <v>1117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858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1652</v>
      </c>
      <c r="D520" s="102" t="s">
        <v>1649</v>
      </c>
      <c r="E520" s="102" t="s">
        <v>860</v>
      </c>
      <c r="F520" s="103">
        <v>59</v>
      </c>
      <c r="G520" s="102" t="s">
        <v>1650</v>
      </c>
      <c r="H520" s="102" t="s">
        <v>277</v>
      </c>
      <c r="I520" s="102" t="s">
        <v>1117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858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1653</v>
      </c>
      <c r="D521" s="102" t="s">
        <v>1649</v>
      </c>
      <c r="E521" s="102" t="s">
        <v>871</v>
      </c>
      <c r="F521" s="103">
        <v>61</v>
      </c>
      <c r="G521" s="102" t="s">
        <v>1650</v>
      </c>
      <c r="H521" s="102" t="s">
        <v>277</v>
      </c>
      <c r="I521" s="102" t="s">
        <v>1117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858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1654</v>
      </c>
      <c r="D522" s="102" t="s">
        <v>1655</v>
      </c>
      <c r="E522" s="102" t="s">
        <v>1037</v>
      </c>
      <c r="F522" s="103">
        <v>55</v>
      </c>
      <c r="G522" s="102" t="s">
        <v>1656</v>
      </c>
      <c r="H522" s="102" t="s">
        <v>155</v>
      </c>
      <c r="I522" s="102" t="s">
        <v>1657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858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1658</v>
      </c>
      <c r="D523" s="102" t="s">
        <v>1655</v>
      </c>
      <c r="E523" s="102" t="s">
        <v>855</v>
      </c>
      <c r="F523" s="103">
        <v>57</v>
      </c>
      <c r="G523" s="102" t="s">
        <v>1656</v>
      </c>
      <c r="H523" s="102" t="s">
        <v>155</v>
      </c>
      <c r="I523" s="102" t="s">
        <v>1657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858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1659</v>
      </c>
      <c r="D524" s="102" t="s">
        <v>1655</v>
      </c>
      <c r="E524" s="102" t="s">
        <v>860</v>
      </c>
      <c r="F524" s="103">
        <v>59</v>
      </c>
      <c r="G524" s="102" t="s">
        <v>1656</v>
      </c>
      <c r="H524" s="102" t="s">
        <v>155</v>
      </c>
      <c r="I524" s="102" t="s">
        <v>1657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858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1660</v>
      </c>
      <c r="D525" s="102" t="s">
        <v>1661</v>
      </c>
      <c r="E525" s="102" t="s">
        <v>945</v>
      </c>
      <c r="F525" s="103">
        <v>0</v>
      </c>
      <c r="G525" s="102" t="s">
        <v>1662</v>
      </c>
      <c r="H525" s="102" t="s">
        <v>53</v>
      </c>
      <c r="I525" s="102" t="s">
        <v>906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858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1663</v>
      </c>
      <c r="D526" s="102" t="s">
        <v>1664</v>
      </c>
      <c r="E526" s="102" t="s">
        <v>945</v>
      </c>
      <c r="F526" s="103">
        <v>0</v>
      </c>
      <c r="G526" s="102" t="s">
        <v>1662</v>
      </c>
      <c r="H526" s="102" t="s">
        <v>55</v>
      </c>
      <c r="I526" s="102" t="s">
        <v>906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858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1665</v>
      </c>
      <c r="D527" s="102" t="s">
        <v>1666</v>
      </c>
      <c r="E527" s="102" t="s">
        <v>945</v>
      </c>
      <c r="F527" s="103">
        <v>0</v>
      </c>
      <c r="G527" s="102" t="s">
        <v>1667</v>
      </c>
      <c r="H527" s="102" t="s">
        <v>53</v>
      </c>
      <c r="I527" s="102" t="s">
        <v>906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858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1668</v>
      </c>
      <c r="D528" s="102" t="s">
        <v>1669</v>
      </c>
      <c r="E528" s="102" t="s">
        <v>945</v>
      </c>
      <c r="F528" s="103">
        <v>0</v>
      </c>
      <c r="G528" s="102" t="s">
        <v>1667</v>
      </c>
      <c r="H528" s="102" t="s">
        <v>55</v>
      </c>
      <c r="I528" s="102" t="s">
        <v>906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858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1670</v>
      </c>
      <c r="D529" s="102" t="s">
        <v>1671</v>
      </c>
      <c r="E529" s="102" t="s">
        <v>945</v>
      </c>
      <c r="F529" s="103">
        <v>0</v>
      </c>
      <c r="G529" s="102" t="s">
        <v>1667</v>
      </c>
      <c r="H529" s="102" t="s">
        <v>195</v>
      </c>
      <c r="I529" s="102" t="s">
        <v>906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858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1672</v>
      </c>
      <c r="D530" s="102" t="s">
        <v>1673</v>
      </c>
      <c r="E530" s="102" t="s">
        <v>945</v>
      </c>
      <c r="F530" s="103">
        <v>0</v>
      </c>
      <c r="G530" s="102" t="s">
        <v>1674</v>
      </c>
      <c r="H530" s="102" t="s">
        <v>55</v>
      </c>
      <c r="I530" s="102" t="s">
        <v>1675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858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1676</v>
      </c>
      <c r="D531" s="102" t="s">
        <v>1677</v>
      </c>
      <c r="E531" s="102" t="s">
        <v>945</v>
      </c>
      <c r="F531" s="103">
        <v>0</v>
      </c>
      <c r="G531" s="102" t="s">
        <v>1678</v>
      </c>
      <c r="H531" s="102" t="s">
        <v>195</v>
      </c>
      <c r="I531" s="102" t="s">
        <v>1679</v>
      </c>
      <c r="J531" s="102" t="s">
        <v>514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858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1680</v>
      </c>
      <c r="D532" s="102" t="s">
        <v>1681</v>
      </c>
      <c r="E532" s="102" t="s">
        <v>945</v>
      </c>
      <c r="F532" s="103">
        <v>0</v>
      </c>
      <c r="G532" s="102" t="s">
        <v>1682</v>
      </c>
      <c r="H532" s="102" t="s">
        <v>55</v>
      </c>
      <c r="I532" s="102" t="s">
        <v>1683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858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1684</v>
      </c>
      <c r="D533" s="102" t="s">
        <v>1685</v>
      </c>
      <c r="E533" s="102" t="s">
        <v>945</v>
      </c>
      <c r="F533" s="103">
        <v>0</v>
      </c>
      <c r="G533" s="102" t="s">
        <v>1682</v>
      </c>
      <c r="H533" s="102" t="s">
        <v>277</v>
      </c>
      <c r="I533" s="102" t="s">
        <v>1683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858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1686</v>
      </c>
      <c r="D534" s="102" t="s">
        <v>1687</v>
      </c>
      <c r="E534" s="102" t="s">
        <v>945</v>
      </c>
      <c r="F534" s="103">
        <v>0</v>
      </c>
      <c r="G534" s="102" t="s">
        <v>1682</v>
      </c>
      <c r="H534" s="102" t="s">
        <v>121</v>
      </c>
      <c r="I534" s="102" t="s">
        <v>1683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858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1688</v>
      </c>
      <c r="D535" s="102" t="s">
        <v>1689</v>
      </c>
      <c r="E535" s="102" t="s">
        <v>945</v>
      </c>
      <c r="F535" s="103">
        <v>0</v>
      </c>
      <c r="G535" s="102" t="s">
        <v>1690</v>
      </c>
      <c r="H535" s="102" t="s">
        <v>53</v>
      </c>
      <c r="I535" s="102" t="s">
        <v>1679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858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1691</v>
      </c>
      <c r="D536" s="102" t="s">
        <v>1692</v>
      </c>
      <c r="E536" s="102" t="s">
        <v>945</v>
      </c>
      <c r="F536" s="103">
        <v>0</v>
      </c>
      <c r="G536" s="102" t="s">
        <v>1690</v>
      </c>
      <c r="H536" s="102" t="s">
        <v>55</v>
      </c>
      <c r="I536" s="102" t="s">
        <v>1679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858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1693</v>
      </c>
      <c r="D537" s="102" t="s">
        <v>1694</v>
      </c>
      <c r="E537" s="102" t="s">
        <v>945</v>
      </c>
      <c r="F537" s="103">
        <v>0</v>
      </c>
      <c r="G537" s="102" t="s">
        <v>1690</v>
      </c>
      <c r="H537" s="102" t="s">
        <v>277</v>
      </c>
      <c r="I537" s="102" t="s">
        <v>906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858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1695</v>
      </c>
      <c r="D538" s="102" t="s">
        <v>1696</v>
      </c>
      <c r="E538" s="102" t="s">
        <v>945</v>
      </c>
      <c r="F538" s="103">
        <v>0</v>
      </c>
      <c r="G538" s="102" t="s">
        <v>1697</v>
      </c>
      <c r="H538" s="102" t="s">
        <v>53</v>
      </c>
      <c r="I538" s="102" t="s">
        <v>1698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858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1699</v>
      </c>
      <c r="D539" s="102" t="s">
        <v>1700</v>
      </c>
      <c r="E539" s="102" t="s">
        <v>945</v>
      </c>
      <c r="F539" s="103">
        <v>0</v>
      </c>
      <c r="G539" s="102" t="s">
        <v>1697</v>
      </c>
      <c r="H539" s="102" t="s">
        <v>55</v>
      </c>
      <c r="I539" s="102" t="s">
        <v>1698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858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1701</v>
      </c>
      <c r="D540" s="102" t="s">
        <v>1702</v>
      </c>
      <c r="E540" s="102" t="s">
        <v>945</v>
      </c>
      <c r="F540" s="103">
        <v>0</v>
      </c>
      <c r="G540" s="102" t="s">
        <v>1703</v>
      </c>
      <c r="H540" s="102" t="s">
        <v>53</v>
      </c>
      <c r="I540" s="102" t="s">
        <v>906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858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1704</v>
      </c>
      <c r="D541" s="102" t="s">
        <v>1705</v>
      </c>
      <c r="E541" s="102" t="s">
        <v>945</v>
      </c>
      <c r="F541" s="103">
        <v>0</v>
      </c>
      <c r="G541" s="102" t="s">
        <v>1703</v>
      </c>
      <c r="H541" s="102" t="s">
        <v>55</v>
      </c>
      <c r="I541" s="102" t="s">
        <v>906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858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1706</v>
      </c>
      <c r="D542" s="102" t="s">
        <v>1707</v>
      </c>
      <c r="E542" s="102" t="s">
        <v>945</v>
      </c>
      <c r="F542" s="103">
        <v>0</v>
      </c>
      <c r="G542" s="102" t="s">
        <v>1708</v>
      </c>
      <c r="H542" s="102" t="s">
        <v>246</v>
      </c>
      <c r="I542" s="102" t="s">
        <v>1709</v>
      </c>
      <c r="J542" s="102" t="s">
        <v>514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858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1710</v>
      </c>
      <c r="D543" s="102" t="s">
        <v>1711</v>
      </c>
      <c r="E543" s="102" t="s">
        <v>873</v>
      </c>
      <c r="F543" s="103">
        <v>56</v>
      </c>
      <c r="G543" s="102" t="s">
        <v>1712</v>
      </c>
      <c r="H543" s="102" t="s">
        <v>86</v>
      </c>
      <c r="I543" s="102" t="s">
        <v>1379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858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1713</v>
      </c>
      <c r="D544" s="102" t="s">
        <v>1711</v>
      </c>
      <c r="E544" s="102" t="s">
        <v>869</v>
      </c>
      <c r="F544" s="103">
        <v>60</v>
      </c>
      <c r="G544" s="102" t="s">
        <v>1712</v>
      </c>
      <c r="H544" s="102" t="s">
        <v>86</v>
      </c>
      <c r="I544" s="102" t="s">
        <v>1379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858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1714</v>
      </c>
      <c r="D545" s="102" t="s">
        <v>1711</v>
      </c>
      <c r="E545" s="102" t="s">
        <v>855</v>
      </c>
      <c r="F545" s="103">
        <v>57</v>
      </c>
      <c r="G545" s="102" t="s">
        <v>1712</v>
      </c>
      <c r="H545" s="102" t="s">
        <v>86</v>
      </c>
      <c r="I545" s="102" t="s">
        <v>1379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858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1715</v>
      </c>
      <c r="D546" s="102" t="s">
        <v>1711</v>
      </c>
      <c r="E546" s="102" t="s">
        <v>860</v>
      </c>
      <c r="F546" s="103">
        <v>59</v>
      </c>
      <c r="G546" s="102" t="s">
        <v>1712</v>
      </c>
      <c r="H546" s="102" t="s">
        <v>86</v>
      </c>
      <c r="I546" s="102" t="s">
        <v>1379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858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1716</v>
      </c>
      <c r="D547" s="102" t="s">
        <v>1717</v>
      </c>
      <c r="E547" s="102" t="s">
        <v>855</v>
      </c>
      <c r="F547" s="103">
        <v>57</v>
      </c>
      <c r="G547" s="102" t="s">
        <v>1718</v>
      </c>
      <c r="H547" s="102" t="s">
        <v>53</v>
      </c>
      <c r="I547" s="102" t="s">
        <v>1719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858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1720</v>
      </c>
      <c r="D548" s="102" t="s">
        <v>1717</v>
      </c>
      <c r="E548" s="102" t="s">
        <v>860</v>
      </c>
      <c r="F548" s="103">
        <v>59</v>
      </c>
      <c r="G548" s="102" t="s">
        <v>1718</v>
      </c>
      <c r="H548" s="102" t="s">
        <v>53</v>
      </c>
      <c r="I548" s="102" t="s">
        <v>1719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858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1721</v>
      </c>
      <c r="D549" s="102" t="s">
        <v>1717</v>
      </c>
      <c r="E549" s="102" t="s">
        <v>871</v>
      </c>
      <c r="F549" s="103">
        <v>61</v>
      </c>
      <c r="G549" s="102" t="s">
        <v>1718</v>
      </c>
      <c r="H549" s="102" t="s">
        <v>53</v>
      </c>
      <c r="I549" s="102" t="s">
        <v>1719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858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1722</v>
      </c>
      <c r="D550" s="102" t="s">
        <v>1723</v>
      </c>
      <c r="E550" s="102" t="s">
        <v>855</v>
      </c>
      <c r="F550" s="103">
        <v>57</v>
      </c>
      <c r="G550" s="102" t="s">
        <v>1724</v>
      </c>
      <c r="H550" s="102" t="s">
        <v>253</v>
      </c>
      <c r="I550" s="102" t="s">
        <v>906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858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1725</v>
      </c>
      <c r="D551" s="102" t="s">
        <v>1723</v>
      </c>
      <c r="E551" s="102" t="s">
        <v>860</v>
      </c>
      <c r="F551" s="103">
        <v>59</v>
      </c>
      <c r="G551" s="102" t="s">
        <v>1724</v>
      </c>
      <c r="H551" s="102" t="s">
        <v>253</v>
      </c>
      <c r="I551" s="102" t="s">
        <v>906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858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1726</v>
      </c>
      <c r="D552" s="102" t="s">
        <v>1723</v>
      </c>
      <c r="E552" s="102" t="s">
        <v>871</v>
      </c>
      <c r="F552" s="103">
        <v>61</v>
      </c>
      <c r="G552" s="102" t="s">
        <v>1724</v>
      </c>
      <c r="H552" s="102" t="s">
        <v>253</v>
      </c>
      <c r="I552" s="102" t="s">
        <v>906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858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1727</v>
      </c>
      <c r="D553" s="102" t="s">
        <v>1728</v>
      </c>
      <c r="E553" s="102" t="s">
        <v>855</v>
      </c>
      <c r="F553" s="103">
        <v>57</v>
      </c>
      <c r="G553" s="102" t="s">
        <v>1729</v>
      </c>
      <c r="H553" s="102" t="s">
        <v>195</v>
      </c>
      <c r="I553" s="102" t="s">
        <v>941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858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1730</v>
      </c>
      <c r="D554" s="102" t="s">
        <v>1728</v>
      </c>
      <c r="E554" s="102" t="s">
        <v>860</v>
      </c>
      <c r="F554" s="103">
        <v>59</v>
      </c>
      <c r="G554" s="102" t="s">
        <v>1729</v>
      </c>
      <c r="H554" s="102" t="s">
        <v>195</v>
      </c>
      <c r="I554" s="102" t="s">
        <v>941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858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1731</v>
      </c>
      <c r="D555" s="102" t="s">
        <v>1728</v>
      </c>
      <c r="E555" s="102" t="s">
        <v>871</v>
      </c>
      <c r="F555" s="103">
        <v>61</v>
      </c>
      <c r="G555" s="102" t="s">
        <v>1729</v>
      </c>
      <c r="H555" s="102" t="s">
        <v>195</v>
      </c>
      <c r="I555" s="102" t="s">
        <v>941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858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1732</v>
      </c>
      <c r="D556" s="102" t="s">
        <v>1733</v>
      </c>
      <c r="E556" s="102" t="s">
        <v>855</v>
      </c>
      <c r="F556" s="103">
        <v>57</v>
      </c>
      <c r="G556" s="102" t="s">
        <v>1734</v>
      </c>
      <c r="H556" s="102" t="s">
        <v>53</v>
      </c>
      <c r="I556" s="102" t="s">
        <v>906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858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1735</v>
      </c>
      <c r="D557" s="102" t="s">
        <v>1733</v>
      </c>
      <c r="E557" s="102" t="s">
        <v>860</v>
      </c>
      <c r="F557" s="103">
        <v>59</v>
      </c>
      <c r="G557" s="102" t="s">
        <v>1734</v>
      </c>
      <c r="H557" s="102" t="s">
        <v>53</v>
      </c>
      <c r="I557" s="102" t="s">
        <v>906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858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1736</v>
      </c>
      <c r="D558" s="102" t="s">
        <v>1737</v>
      </c>
      <c r="E558" s="102" t="s">
        <v>855</v>
      </c>
      <c r="F558" s="103">
        <v>57</v>
      </c>
      <c r="G558" s="102" t="s">
        <v>1738</v>
      </c>
      <c r="H558" s="102" t="s">
        <v>53</v>
      </c>
      <c r="I558" s="102" t="s">
        <v>906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858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1739</v>
      </c>
      <c r="D559" s="102" t="s">
        <v>1737</v>
      </c>
      <c r="E559" s="102" t="s">
        <v>860</v>
      </c>
      <c r="F559" s="103">
        <v>59</v>
      </c>
      <c r="G559" s="102" t="s">
        <v>1738</v>
      </c>
      <c r="H559" s="102" t="s">
        <v>53</v>
      </c>
      <c r="I559" s="102" t="s">
        <v>906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858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1740</v>
      </c>
      <c r="D560" s="102" t="s">
        <v>1737</v>
      </c>
      <c r="E560" s="102" t="s">
        <v>871</v>
      </c>
      <c r="F560" s="103">
        <v>61</v>
      </c>
      <c r="G560" s="102" t="s">
        <v>1738</v>
      </c>
      <c r="H560" s="102" t="s">
        <v>53</v>
      </c>
      <c r="I560" s="102" t="s">
        <v>906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858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1741</v>
      </c>
      <c r="D561" s="102" t="s">
        <v>1742</v>
      </c>
      <c r="E561" s="102" t="s">
        <v>855</v>
      </c>
      <c r="F561" s="103">
        <v>57</v>
      </c>
      <c r="G561" s="102" t="s">
        <v>1743</v>
      </c>
      <c r="H561" s="102" t="s">
        <v>53</v>
      </c>
      <c r="I561" s="102" t="s">
        <v>906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858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1744</v>
      </c>
      <c r="D562" s="102" t="s">
        <v>1742</v>
      </c>
      <c r="E562" s="102" t="s">
        <v>860</v>
      </c>
      <c r="F562" s="103">
        <v>59</v>
      </c>
      <c r="G562" s="102" t="s">
        <v>1743</v>
      </c>
      <c r="H562" s="102" t="s">
        <v>53</v>
      </c>
      <c r="I562" s="102" t="s">
        <v>906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858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1745</v>
      </c>
      <c r="D563" s="102" t="s">
        <v>1742</v>
      </c>
      <c r="E563" s="102" t="s">
        <v>871</v>
      </c>
      <c r="F563" s="103">
        <v>61</v>
      </c>
      <c r="G563" s="102" t="s">
        <v>1743</v>
      </c>
      <c r="H563" s="102" t="s">
        <v>53</v>
      </c>
      <c r="I563" s="102" t="s">
        <v>906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858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1746</v>
      </c>
      <c r="D564" s="102" t="s">
        <v>1747</v>
      </c>
      <c r="E564" s="102" t="s">
        <v>855</v>
      </c>
      <c r="F564" s="103">
        <v>57</v>
      </c>
      <c r="G564" s="102" t="s">
        <v>1748</v>
      </c>
      <c r="H564" s="102" t="s">
        <v>53</v>
      </c>
      <c r="I564" s="102" t="s">
        <v>1749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858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1750</v>
      </c>
      <c r="D565" s="102" t="s">
        <v>1747</v>
      </c>
      <c r="E565" s="102" t="s">
        <v>860</v>
      </c>
      <c r="F565" s="103">
        <v>59</v>
      </c>
      <c r="G565" s="102" t="s">
        <v>1748</v>
      </c>
      <c r="H565" s="102" t="s">
        <v>53</v>
      </c>
      <c r="I565" s="102" t="s">
        <v>1749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858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1751</v>
      </c>
      <c r="D566" s="102" t="s">
        <v>1747</v>
      </c>
      <c r="E566" s="102" t="s">
        <v>871</v>
      </c>
      <c r="F566" s="103">
        <v>61</v>
      </c>
      <c r="G566" s="102" t="s">
        <v>1748</v>
      </c>
      <c r="H566" s="102" t="s">
        <v>53</v>
      </c>
      <c r="I566" s="102" t="s">
        <v>1749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858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1752</v>
      </c>
      <c r="D567" s="102" t="s">
        <v>1753</v>
      </c>
      <c r="E567" s="102" t="s">
        <v>855</v>
      </c>
      <c r="F567" s="103">
        <v>57</v>
      </c>
      <c r="G567" s="102" t="s">
        <v>1754</v>
      </c>
      <c r="H567" s="102" t="s">
        <v>226</v>
      </c>
      <c r="I567" s="102" t="s">
        <v>906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858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1755</v>
      </c>
      <c r="D568" s="102" t="s">
        <v>1753</v>
      </c>
      <c r="E568" s="102" t="s">
        <v>860</v>
      </c>
      <c r="F568" s="103">
        <v>59</v>
      </c>
      <c r="G568" s="102" t="s">
        <v>1754</v>
      </c>
      <c r="H568" s="102" t="s">
        <v>226</v>
      </c>
      <c r="I568" s="102" t="s">
        <v>906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858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1756</v>
      </c>
      <c r="D569" s="102" t="s">
        <v>1753</v>
      </c>
      <c r="E569" s="102" t="s">
        <v>871</v>
      </c>
      <c r="F569" s="103">
        <v>61</v>
      </c>
      <c r="G569" s="102" t="s">
        <v>1754</v>
      </c>
      <c r="H569" s="102" t="s">
        <v>226</v>
      </c>
      <c r="I569" s="102" t="s">
        <v>906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858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1757</v>
      </c>
      <c r="D570" s="102" t="s">
        <v>1758</v>
      </c>
      <c r="E570" s="102" t="s">
        <v>1037</v>
      </c>
      <c r="F570" s="103">
        <v>55</v>
      </c>
      <c r="G570" s="102" t="s">
        <v>1759</v>
      </c>
      <c r="H570" s="102" t="s">
        <v>53</v>
      </c>
      <c r="I570" s="102" t="s">
        <v>906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858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1760</v>
      </c>
      <c r="D571" s="102" t="s">
        <v>1758</v>
      </c>
      <c r="E571" s="102" t="s">
        <v>855</v>
      </c>
      <c r="F571" s="103">
        <v>57</v>
      </c>
      <c r="G571" s="102" t="s">
        <v>1759</v>
      </c>
      <c r="H571" s="102" t="s">
        <v>53</v>
      </c>
      <c r="I571" s="102" t="s">
        <v>906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858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1761</v>
      </c>
      <c r="D572" s="102" t="s">
        <v>1758</v>
      </c>
      <c r="E572" s="102" t="s">
        <v>860</v>
      </c>
      <c r="F572" s="103">
        <v>59</v>
      </c>
      <c r="G572" s="102" t="s">
        <v>1759</v>
      </c>
      <c r="H572" s="102" t="s">
        <v>53</v>
      </c>
      <c r="I572" s="102" t="s">
        <v>906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858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1762</v>
      </c>
      <c r="D573" s="102" t="s">
        <v>1758</v>
      </c>
      <c r="E573" s="102" t="s">
        <v>871</v>
      </c>
      <c r="F573" s="103">
        <v>61</v>
      </c>
      <c r="G573" s="102" t="s">
        <v>1759</v>
      </c>
      <c r="H573" s="102" t="s">
        <v>53</v>
      </c>
      <c r="I573" s="102" t="s">
        <v>906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858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1763</v>
      </c>
      <c r="D574" s="102" t="s">
        <v>1764</v>
      </c>
      <c r="E574" s="102" t="s">
        <v>945</v>
      </c>
      <c r="F574" s="103">
        <v>0</v>
      </c>
      <c r="G574" s="102" t="s">
        <v>1765</v>
      </c>
      <c r="H574" s="102" t="s">
        <v>83</v>
      </c>
      <c r="I574" s="102" t="s">
        <v>1766</v>
      </c>
      <c r="J574" s="102" t="s">
        <v>509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858</v>
      </c>
      <c r="Q574" s="102" t="s">
        <v>1767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1768</v>
      </c>
      <c r="D575" s="102" t="s">
        <v>1769</v>
      </c>
      <c r="E575" s="102" t="s">
        <v>855</v>
      </c>
      <c r="F575" s="103">
        <v>57</v>
      </c>
      <c r="G575" s="102" t="s">
        <v>1770</v>
      </c>
      <c r="H575" s="102" t="s">
        <v>83</v>
      </c>
      <c r="I575" s="102" t="s">
        <v>1771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858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1772</v>
      </c>
      <c r="D576" s="102" t="s">
        <v>1769</v>
      </c>
      <c r="E576" s="102" t="s">
        <v>860</v>
      </c>
      <c r="F576" s="103">
        <v>59</v>
      </c>
      <c r="G576" s="102" t="s">
        <v>1770</v>
      </c>
      <c r="H576" s="102" t="s">
        <v>83</v>
      </c>
      <c r="I576" s="102" t="s">
        <v>1771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858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1773</v>
      </c>
      <c r="D577" s="102" t="s">
        <v>1769</v>
      </c>
      <c r="E577" s="102" t="s">
        <v>871</v>
      </c>
      <c r="F577" s="103">
        <v>61</v>
      </c>
      <c r="G577" s="102" t="s">
        <v>1770</v>
      </c>
      <c r="H577" s="102" t="s">
        <v>83</v>
      </c>
      <c r="I577" s="102" t="s">
        <v>1771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858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1774</v>
      </c>
      <c r="D578" s="102" t="s">
        <v>1769</v>
      </c>
      <c r="E578" s="102" t="s">
        <v>877</v>
      </c>
      <c r="F578" s="103">
        <v>63</v>
      </c>
      <c r="G578" s="102" t="s">
        <v>1770</v>
      </c>
      <c r="H578" s="102" t="s">
        <v>83</v>
      </c>
      <c r="I578" s="102" t="s">
        <v>1771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858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1775</v>
      </c>
      <c r="D579" s="102" t="s">
        <v>1776</v>
      </c>
      <c r="E579" s="102" t="s">
        <v>855</v>
      </c>
      <c r="F579" s="103">
        <v>57</v>
      </c>
      <c r="G579" s="102" t="s">
        <v>1777</v>
      </c>
      <c r="H579" s="102" t="s">
        <v>187</v>
      </c>
      <c r="I579" s="102" t="s">
        <v>857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858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1778</v>
      </c>
      <c r="D580" s="102" t="s">
        <v>1776</v>
      </c>
      <c r="E580" s="102" t="s">
        <v>860</v>
      </c>
      <c r="F580" s="103">
        <v>59</v>
      </c>
      <c r="G580" s="102" t="s">
        <v>1777</v>
      </c>
      <c r="H580" s="102" t="s">
        <v>187</v>
      </c>
      <c r="I580" s="102" t="s">
        <v>857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858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1779</v>
      </c>
      <c r="D581" s="102" t="s">
        <v>1776</v>
      </c>
      <c r="E581" s="102" t="s">
        <v>871</v>
      </c>
      <c r="F581" s="103">
        <v>61</v>
      </c>
      <c r="G581" s="102" t="s">
        <v>1777</v>
      </c>
      <c r="H581" s="102" t="s">
        <v>187</v>
      </c>
      <c r="I581" s="102" t="s">
        <v>857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858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1780</v>
      </c>
      <c r="D582" s="102" t="s">
        <v>1781</v>
      </c>
      <c r="E582" s="102" t="s">
        <v>855</v>
      </c>
      <c r="F582" s="103">
        <v>57</v>
      </c>
      <c r="G582" s="102" t="s">
        <v>1782</v>
      </c>
      <c r="H582" s="102" t="s">
        <v>265</v>
      </c>
      <c r="I582" s="102" t="s">
        <v>857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858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1783</v>
      </c>
      <c r="D583" s="102" t="s">
        <v>1781</v>
      </c>
      <c r="E583" s="102" t="s">
        <v>860</v>
      </c>
      <c r="F583" s="103">
        <v>59</v>
      </c>
      <c r="G583" s="102" t="s">
        <v>1782</v>
      </c>
      <c r="H583" s="102" t="s">
        <v>265</v>
      </c>
      <c r="I583" s="102" t="s">
        <v>857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858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1784</v>
      </c>
      <c r="D584" s="102" t="s">
        <v>1781</v>
      </c>
      <c r="E584" s="102" t="s">
        <v>871</v>
      </c>
      <c r="F584" s="103">
        <v>61</v>
      </c>
      <c r="G584" s="102" t="s">
        <v>1782</v>
      </c>
      <c r="H584" s="102" t="s">
        <v>265</v>
      </c>
      <c r="I584" s="102" t="s">
        <v>857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858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1785</v>
      </c>
      <c r="D585" s="102" t="s">
        <v>1786</v>
      </c>
      <c r="E585" s="102" t="s">
        <v>855</v>
      </c>
      <c r="F585" s="103">
        <v>57</v>
      </c>
      <c r="G585" s="102" t="s">
        <v>1787</v>
      </c>
      <c r="H585" s="102" t="s">
        <v>53</v>
      </c>
      <c r="I585" s="102" t="s">
        <v>941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858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1788</v>
      </c>
      <c r="D586" s="102" t="s">
        <v>1786</v>
      </c>
      <c r="E586" s="102" t="s">
        <v>860</v>
      </c>
      <c r="F586" s="103">
        <v>59</v>
      </c>
      <c r="G586" s="102" t="s">
        <v>1787</v>
      </c>
      <c r="H586" s="102" t="s">
        <v>53</v>
      </c>
      <c r="I586" s="102" t="s">
        <v>941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858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1789</v>
      </c>
      <c r="D587" s="102" t="s">
        <v>1790</v>
      </c>
      <c r="E587" s="102" t="s">
        <v>855</v>
      </c>
      <c r="F587" s="103">
        <v>57</v>
      </c>
      <c r="G587" s="102" t="s">
        <v>1791</v>
      </c>
      <c r="H587" s="102" t="s">
        <v>187</v>
      </c>
      <c r="I587" s="102" t="s">
        <v>1792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858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1793</v>
      </c>
      <c r="D588" s="102" t="s">
        <v>1790</v>
      </c>
      <c r="E588" s="102" t="s">
        <v>860</v>
      </c>
      <c r="F588" s="103">
        <v>59</v>
      </c>
      <c r="G588" s="102" t="s">
        <v>1791</v>
      </c>
      <c r="H588" s="102" t="s">
        <v>187</v>
      </c>
      <c r="I588" s="102" t="s">
        <v>1792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858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1794</v>
      </c>
      <c r="D589" s="102" t="s">
        <v>1790</v>
      </c>
      <c r="E589" s="102" t="s">
        <v>871</v>
      </c>
      <c r="F589" s="103">
        <v>61</v>
      </c>
      <c r="G589" s="102" t="s">
        <v>1791</v>
      </c>
      <c r="H589" s="102" t="s">
        <v>187</v>
      </c>
      <c r="I589" s="102" t="s">
        <v>1792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858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1795</v>
      </c>
      <c r="D590" s="102" t="s">
        <v>1796</v>
      </c>
      <c r="E590" s="102" t="s">
        <v>1037</v>
      </c>
      <c r="F590" s="103">
        <v>55</v>
      </c>
      <c r="G590" s="102" t="s">
        <v>1797</v>
      </c>
      <c r="H590" s="102" t="s">
        <v>187</v>
      </c>
      <c r="I590" s="102" t="s">
        <v>941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858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1798</v>
      </c>
      <c r="D591" s="102" t="s">
        <v>1796</v>
      </c>
      <c r="E591" s="102" t="s">
        <v>855</v>
      </c>
      <c r="F591" s="103">
        <v>57</v>
      </c>
      <c r="G591" s="102" t="s">
        <v>1797</v>
      </c>
      <c r="H591" s="102" t="s">
        <v>187</v>
      </c>
      <c r="I591" s="102" t="s">
        <v>941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858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1799</v>
      </c>
      <c r="D592" s="102" t="s">
        <v>1796</v>
      </c>
      <c r="E592" s="102" t="s">
        <v>860</v>
      </c>
      <c r="F592" s="103">
        <v>59</v>
      </c>
      <c r="G592" s="102" t="s">
        <v>1797</v>
      </c>
      <c r="H592" s="102" t="s">
        <v>187</v>
      </c>
      <c r="I592" s="102" t="s">
        <v>941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858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1800</v>
      </c>
      <c r="D593" s="102" t="s">
        <v>1796</v>
      </c>
      <c r="E593" s="102" t="s">
        <v>871</v>
      </c>
      <c r="F593" s="103">
        <v>61</v>
      </c>
      <c r="G593" s="102" t="s">
        <v>1797</v>
      </c>
      <c r="H593" s="102" t="s">
        <v>187</v>
      </c>
      <c r="I593" s="102" t="s">
        <v>941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858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1801</v>
      </c>
      <c r="D594" s="102" t="s">
        <v>1796</v>
      </c>
      <c r="E594" s="102" t="s">
        <v>877</v>
      </c>
      <c r="F594" s="103">
        <v>63</v>
      </c>
      <c r="G594" s="102" t="s">
        <v>1797</v>
      </c>
      <c r="H594" s="102" t="s">
        <v>187</v>
      </c>
      <c r="I594" s="102" t="s">
        <v>941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858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1802</v>
      </c>
      <c r="D595" s="102" t="s">
        <v>1803</v>
      </c>
      <c r="E595" s="102" t="s">
        <v>855</v>
      </c>
      <c r="F595" s="103">
        <v>57</v>
      </c>
      <c r="G595" s="102" t="s">
        <v>1804</v>
      </c>
      <c r="H595" s="102" t="s">
        <v>187</v>
      </c>
      <c r="I595" s="102" t="s">
        <v>857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858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1805</v>
      </c>
      <c r="D596" s="102" t="s">
        <v>1803</v>
      </c>
      <c r="E596" s="102" t="s">
        <v>860</v>
      </c>
      <c r="F596" s="103">
        <v>59</v>
      </c>
      <c r="G596" s="102" t="s">
        <v>1804</v>
      </c>
      <c r="H596" s="102" t="s">
        <v>187</v>
      </c>
      <c r="I596" s="102" t="s">
        <v>857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858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1806</v>
      </c>
      <c r="D597" s="102" t="s">
        <v>1803</v>
      </c>
      <c r="E597" s="102" t="s">
        <v>871</v>
      </c>
      <c r="F597" s="103">
        <v>61</v>
      </c>
      <c r="G597" s="102" t="s">
        <v>1804</v>
      </c>
      <c r="H597" s="102" t="s">
        <v>187</v>
      </c>
      <c r="I597" s="102" t="s">
        <v>857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858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1807</v>
      </c>
      <c r="D598" s="102" t="s">
        <v>1808</v>
      </c>
      <c r="E598" s="102" t="s">
        <v>855</v>
      </c>
      <c r="F598" s="103">
        <v>57</v>
      </c>
      <c r="G598" s="102" t="s">
        <v>1809</v>
      </c>
      <c r="H598" s="102" t="s">
        <v>187</v>
      </c>
      <c r="I598" s="102" t="s">
        <v>1810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858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1811</v>
      </c>
      <c r="D599" s="102" t="s">
        <v>1808</v>
      </c>
      <c r="E599" s="102" t="s">
        <v>860</v>
      </c>
      <c r="F599" s="103">
        <v>59</v>
      </c>
      <c r="G599" s="102" t="s">
        <v>1809</v>
      </c>
      <c r="H599" s="102" t="s">
        <v>187</v>
      </c>
      <c r="I599" s="102" t="s">
        <v>1810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858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1812</v>
      </c>
      <c r="D600" s="102" t="s">
        <v>1808</v>
      </c>
      <c r="E600" s="102" t="s">
        <v>871</v>
      </c>
      <c r="F600" s="103">
        <v>61</v>
      </c>
      <c r="G600" s="102" t="s">
        <v>1809</v>
      </c>
      <c r="H600" s="102" t="s">
        <v>187</v>
      </c>
      <c r="I600" s="102" t="s">
        <v>1810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858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1813</v>
      </c>
      <c r="D601" s="102" t="s">
        <v>1808</v>
      </c>
      <c r="E601" s="102" t="s">
        <v>877</v>
      </c>
      <c r="F601" s="103">
        <v>63</v>
      </c>
      <c r="G601" s="102" t="s">
        <v>1809</v>
      </c>
      <c r="H601" s="102" t="s">
        <v>187</v>
      </c>
      <c r="I601" s="102" t="s">
        <v>1810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858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1814</v>
      </c>
      <c r="D602" s="102" t="s">
        <v>1808</v>
      </c>
      <c r="E602" s="102" t="s">
        <v>1037</v>
      </c>
      <c r="F602" s="103">
        <v>55</v>
      </c>
      <c r="G602" s="102" t="s">
        <v>1809</v>
      </c>
      <c r="H602" s="102" t="s">
        <v>187</v>
      </c>
      <c r="I602" s="102" t="s">
        <v>1810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858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1815</v>
      </c>
      <c r="D603" s="102" t="s">
        <v>1816</v>
      </c>
      <c r="E603" s="102" t="s">
        <v>855</v>
      </c>
      <c r="F603" s="103">
        <v>57</v>
      </c>
      <c r="G603" s="102" t="s">
        <v>1817</v>
      </c>
      <c r="H603" s="102" t="s">
        <v>63</v>
      </c>
      <c r="I603" s="102" t="s">
        <v>857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858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1818</v>
      </c>
      <c r="D604" s="102" t="s">
        <v>1816</v>
      </c>
      <c r="E604" s="102" t="s">
        <v>860</v>
      </c>
      <c r="F604" s="103">
        <v>59</v>
      </c>
      <c r="G604" s="102" t="s">
        <v>1817</v>
      </c>
      <c r="H604" s="102" t="s">
        <v>63</v>
      </c>
      <c r="I604" s="102" t="s">
        <v>857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858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1819</v>
      </c>
      <c r="D605" s="102" t="s">
        <v>1820</v>
      </c>
      <c r="E605" s="102" t="s">
        <v>855</v>
      </c>
      <c r="F605" s="103">
        <v>57</v>
      </c>
      <c r="G605" s="102" t="s">
        <v>1821</v>
      </c>
      <c r="H605" s="102" t="s">
        <v>187</v>
      </c>
      <c r="I605" s="102" t="s">
        <v>1822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858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1823</v>
      </c>
      <c r="D606" s="102" t="s">
        <v>1820</v>
      </c>
      <c r="E606" s="102" t="s">
        <v>860</v>
      </c>
      <c r="F606" s="103">
        <v>59</v>
      </c>
      <c r="G606" s="102" t="s">
        <v>1821</v>
      </c>
      <c r="H606" s="102" t="s">
        <v>187</v>
      </c>
      <c r="I606" s="102" t="s">
        <v>1822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858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1824</v>
      </c>
      <c r="D607" s="102" t="s">
        <v>1820</v>
      </c>
      <c r="E607" s="102" t="s">
        <v>871</v>
      </c>
      <c r="F607" s="103">
        <v>61</v>
      </c>
      <c r="G607" s="102" t="s">
        <v>1821</v>
      </c>
      <c r="H607" s="102" t="s">
        <v>187</v>
      </c>
      <c r="I607" s="102" t="s">
        <v>1822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858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1825</v>
      </c>
      <c r="D608" s="102" t="s">
        <v>1826</v>
      </c>
      <c r="E608" s="102" t="s">
        <v>855</v>
      </c>
      <c r="F608" s="103">
        <v>57</v>
      </c>
      <c r="G608" s="102" t="s">
        <v>1827</v>
      </c>
      <c r="H608" s="102" t="s">
        <v>63</v>
      </c>
      <c r="I608" s="102" t="s">
        <v>857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858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1828</v>
      </c>
      <c r="D609" s="102" t="s">
        <v>1826</v>
      </c>
      <c r="E609" s="102" t="s">
        <v>860</v>
      </c>
      <c r="F609" s="103">
        <v>59</v>
      </c>
      <c r="G609" s="102" t="s">
        <v>1827</v>
      </c>
      <c r="H609" s="102" t="s">
        <v>63</v>
      </c>
      <c r="I609" s="102" t="s">
        <v>857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858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1829</v>
      </c>
      <c r="D610" s="102" t="s">
        <v>1830</v>
      </c>
      <c r="E610" s="102" t="s">
        <v>855</v>
      </c>
      <c r="F610" s="103">
        <v>57</v>
      </c>
      <c r="G610" s="102" t="s">
        <v>1831</v>
      </c>
      <c r="H610" s="102" t="s">
        <v>187</v>
      </c>
      <c r="I610" s="102" t="s">
        <v>857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858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1832</v>
      </c>
      <c r="D611" s="102" t="s">
        <v>1830</v>
      </c>
      <c r="E611" s="102" t="s">
        <v>860</v>
      </c>
      <c r="F611" s="103">
        <v>59</v>
      </c>
      <c r="G611" s="102" t="s">
        <v>1831</v>
      </c>
      <c r="H611" s="102" t="s">
        <v>187</v>
      </c>
      <c r="I611" s="102" t="s">
        <v>857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858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1833</v>
      </c>
      <c r="D612" s="102" t="s">
        <v>1830</v>
      </c>
      <c r="E612" s="102" t="s">
        <v>871</v>
      </c>
      <c r="F612" s="103">
        <v>61</v>
      </c>
      <c r="G612" s="102" t="s">
        <v>1831</v>
      </c>
      <c r="H612" s="102" t="s">
        <v>187</v>
      </c>
      <c r="I612" s="102" t="s">
        <v>857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858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1834</v>
      </c>
      <c r="D613" s="102" t="s">
        <v>1835</v>
      </c>
      <c r="E613" s="102" t="s">
        <v>855</v>
      </c>
      <c r="F613" s="103">
        <v>57</v>
      </c>
      <c r="G613" s="102" t="s">
        <v>1836</v>
      </c>
      <c r="H613" s="102" t="s">
        <v>187</v>
      </c>
      <c r="I613" s="102" t="s">
        <v>1792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858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1837</v>
      </c>
      <c r="D614" s="102" t="s">
        <v>1835</v>
      </c>
      <c r="E614" s="102" t="s">
        <v>860</v>
      </c>
      <c r="F614" s="103">
        <v>59</v>
      </c>
      <c r="G614" s="102" t="s">
        <v>1836</v>
      </c>
      <c r="H614" s="102" t="s">
        <v>187</v>
      </c>
      <c r="I614" s="102" t="s">
        <v>1792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858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1838</v>
      </c>
      <c r="D615" s="102" t="s">
        <v>1835</v>
      </c>
      <c r="E615" s="102" t="s">
        <v>871</v>
      </c>
      <c r="F615" s="103">
        <v>61</v>
      </c>
      <c r="G615" s="102" t="s">
        <v>1836</v>
      </c>
      <c r="H615" s="102" t="s">
        <v>187</v>
      </c>
      <c r="I615" s="102" t="s">
        <v>1792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858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1839</v>
      </c>
      <c r="D616" s="102" t="s">
        <v>1835</v>
      </c>
      <c r="E616" s="102" t="s">
        <v>877</v>
      </c>
      <c r="F616" s="103">
        <v>63</v>
      </c>
      <c r="G616" s="102" t="s">
        <v>1836</v>
      </c>
      <c r="H616" s="102" t="s">
        <v>187</v>
      </c>
      <c r="I616" s="102" t="s">
        <v>1792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858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1840</v>
      </c>
      <c r="D617" s="102" t="s">
        <v>1835</v>
      </c>
      <c r="E617" s="102" t="s">
        <v>1037</v>
      </c>
      <c r="F617" s="103">
        <v>55</v>
      </c>
      <c r="G617" s="102" t="s">
        <v>1836</v>
      </c>
      <c r="H617" s="102" t="s">
        <v>187</v>
      </c>
      <c r="I617" s="102" t="s">
        <v>1792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858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1841</v>
      </c>
      <c r="D618" s="102" t="s">
        <v>1842</v>
      </c>
      <c r="E618" s="102" t="s">
        <v>855</v>
      </c>
      <c r="F618" s="103">
        <v>57</v>
      </c>
      <c r="G618" s="102" t="s">
        <v>1843</v>
      </c>
      <c r="H618" s="102" t="s">
        <v>63</v>
      </c>
      <c r="I618" s="102" t="s">
        <v>1822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858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1844</v>
      </c>
      <c r="D619" s="102" t="s">
        <v>1842</v>
      </c>
      <c r="E619" s="102" t="s">
        <v>860</v>
      </c>
      <c r="F619" s="103">
        <v>59</v>
      </c>
      <c r="G619" s="102" t="s">
        <v>1843</v>
      </c>
      <c r="H619" s="102" t="s">
        <v>63</v>
      </c>
      <c r="I619" s="102" t="s">
        <v>1822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858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1845</v>
      </c>
      <c r="D620" s="102" t="s">
        <v>1842</v>
      </c>
      <c r="E620" s="102" t="s">
        <v>871</v>
      </c>
      <c r="F620" s="103">
        <v>61</v>
      </c>
      <c r="G620" s="102" t="s">
        <v>1843</v>
      </c>
      <c r="H620" s="102" t="s">
        <v>63</v>
      </c>
      <c r="I620" s="102" t="s">
        <v>1822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858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1846</v>
      </c>
      <c r="D621" s="102" t="s">
        <v>1847</v>
      </c>
      <c r="E621" s="102" t="s">
        <v>860</v>
      </c>
      <c r="F621" s="103">
        <v>59</v>
      </c>
      <c r="G621" s="102" t="s">
        <v>1848</v>
      </c>
      <c r="H621" s="102" t="s">
        <v>187</v>
      </c>
      <c r="I621" s="102" t="s">
        <v>1822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858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1849</v>
      </c>
      <c r="D622" s="102" t="s">
        <v>1847</v>
      </c>
      <c r="E622" s="102" t="s">
        <v>871</v>
      </c>
      <c r="F622" s="103">
        <v>61</v>
      </c>
      <c r="G622" s="102" t="s">
        <v>1848</v>
      </c>
      <c r="H622" s="102" t="s">
        <v>187</v>
      </c>
      <c r="I622" s="102" t="s">
        <v>1822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858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1850</v>
      </c>
      <c r="D623" s="102" t="s">
        <v>1847</v>
      </c>
      <c r="E623" s="102" t="s">
        <v>855</v>
      </c>
      <c r="F623" s="103">
        <v>57</v>
      </c>
      <c r="G623" s="102" t="s">
        <v>1848</v>
      </c>
      <c r="H623" s="102" t="s">
        <v>187</v>
      </c>
      <c r="I623" s="102" t="s">
        <v>1822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858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1851</v>
      </c>
      <c r="D624" s="102" t="s">
        <v>1852</v>
      </c>
      <c r="E624" s="102" t="s">
        <v>855</v>
      </c>
      <c r="F624" s="103">
        <v>57</v>
      </c>
      <c r="G624" s="102" t="s">
        <v>1853</v>
      </c>
      <c r="H624" s="102" t="s">
        <v>187</v>
      </c>
      <c r="I624" s="102" t="s">
        <v>857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858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1854</v>
      </c>
      <c r="D625" s="102" t="s">
        <v>1852</v>
      </c>
      <c r="E625" s="102" t="s">
        <v>860</v>
      </c>
      <c r="F625" s="103">
        <v>59</v>
      </c>
      <c r="G625" s="102" t="s">
        <v>1853</v>
      </c>
      <c r="H625" s="102" t="s">
        <v>187</v>
      </c>
      <c r="I625" s="102" t="s">
        <v>857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858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1855</v>
      </c>
      <c r="D626" s="102" t="s">
        <v>1852</v>
      </c>
      <c r="E626" s="102" t="s">
        <v>871</v>
      </c>
      <c r="F626" s="103">
        <v>61</v>
      </c>
      <c r="G626" s="102" t="s">
        <v>1853</v>
      </c>
      <c r="H626" s="102" t="s">
        <v>187</v>
      </c>
      <c r="I626" s="102" t="s">
        <v>857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858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1856</v>
      </c>
      <c r="D627" s="102" t="s">
        <v>1857</v>
      </c>
      <c r="E627" s="102" t="s">
        <v>855</v>
      </c>
      <c r="F627" s="103">
        <v>57</v>
      </c>
      <c r="G627" s="102" t="s">
        <v>1858</v>
      </c>
      <c r="H627" s="102" t="s">
        <v>63</v>
      </c>
      <c r="I627" s="102" t="s">
        <v>857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858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1859</v>
      </c>
      <c r="D628" s="102" t="s">
        <v>1857</v>
      </c>
      <c r="E628" s="102" t="s">
        <v>860</v>
      </c>
      <c r="F628" s="103">
        <v>59</v>
      </c>
      <c r="G628" s="102" t="s">
        <v>1858</v>
      </c>
      <c r="H628" s="102" t="s">
        <v>63</v>
      </c>
      <c r="I628" s="102" t="s">
        <v>857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858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1860</v>
      </c>
      <c r="D629" s="102" t="s">
        <v>1857</v>
      </c>
      <c r="E629" s="102" t="s">
        <v>871</v>
      </c>
      <c r="F629" s="103">
        <v>61</v>
      </c>
      <c r="G629" s="102" t="s">
        <v>1858</v>
      </c>
      <c r="H629" s="102" t="s">
        <v>63</v>
      </c>
      <c r="I629" s="102" t="s">
        <v>857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858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1861</v>
      </c>
      <c r="D630" s="102" t="s">
        <v>1862</v>
      </c>
      <c r="E630" s="102" t="s">
        <v>855</v>
      </c>
      <c r="F630" s="103">
        <v>57</v>
      </c>
      <c r="G630" s="102" t="s">
        <v>1863</v>
      </c>
      <c r="H630" s="102" t="s">
        <v>187</v>
      </c>
      <c r="I630" s="102" t="s">
        <v>857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858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1864</v>
      </c>
      <c r="D631" s="102" t="s">
        <v>1862</v>
      </c>
      <c r="E631" s="102" t="s">
        <v>860</v>
      </c>
      <c r="F631" s="103">
        <v>59</v>
      </c>
      <c r="G631" s="102" t="s">
        <v>1863</v>
      </c>
      <c r="H631" s="102" t="s">
        <v>187</v>
      </c>
      <c r="I631" s="102" t="s">
        <v>857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858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1865</v>
      </c>
      <c r="D632" s="102" t="s">
        <v>1862</v>
      </c>
      <c r="E632" s="102" t="s">
        <v>871</v>
      </c>
      <c r="F632" s="103">
        <v>61</v>
      </c>
      <c r="G632" s="102" t="s">
        <v>1863</v>
      </c>
      <c r="H632" s="102" t="s">
        <v>187</v>
      </c>
      <c r="I632" s="102" t="s">
        <v>857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858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1866</v>
      </c>
      <c r="D633" s="102" t="s">
        <v>1867</v>
      </c>
      <c r="E633" s="102" t="s">
        <v>855</v>
      </c>
      <c r="F633" s="103">
        <v>57</v>
      </c>
      <c r="G633" s="102" t="s">
        <v>1868</v>
      </c>
      <c r="H633" s="102" t="s">
        <v>63</v>
      </c>
      <c r="I633" s="102" t="s">
        <v>1792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858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1869</v>
      </c>
      <c r="D634" s="102" t="s">
        <v>1867</v>
      </c>
      <c r="E634" s="102" t="s">
        <v>860</v>
      </c>
      <c r="F634" s="103">
        <v>59</v>
      </c>
      <c r="G634" s="102" t="s">
        <v>1868</v>
      </c>
      <c r="H634" s="102" t="s">
        <v>63</v>
      </c>
      <c r="I634" s="102" t="s">
        <v>1792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858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1870</v>
      </c>
      <c r="D635" s="102" t="s">
        <v>1867</v>
      </c>
      <c r="E635" s="102" t="s">
        <v>871</v>
      </c>
      <c r="F635" s="103">
        <v>61</v>
      </c>
      <c r="G635" s="102" t="s">
        <v>1868</v>
      </c>
      <c r="H635" s="102" t="s">
        <v>63</v>
      </c>
      <c r="I635" s="102" t="s">
        <v>1792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858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1871</v>
      </c>
      <c r="D636" s="102" t="s">
        <v>1872</v>
      </c>
      <c r="E636" s="102" t="s">
        <v>855</v>
      </c>
      <c r="F636" s="103">
        <v>57</v>
      </c>
      <c r="G636" s="102" t="s">
        <v>1873</v>
      </c>
      <c r="H636" s="102" t="s">
        <v>231</v>
      </c>
      <c r="I636" s="102" t="s">
        <v>1792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858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1874</v>
      </c>
      <c r="D637" s="102" t="s">
        <v>1872</v>
      </c>
      <c r="E637" s="102" t="s">
        <v>860</v>
      </c>
      <c r="F637" s="103">
        <v>59</v>
      </c>
      <c r="G637" s="102" t="s">
        <v>1873</v>
      </c>
      <c r="H637" s="102" t="s">
        <v>231</v>
      </c>
      <c r="I637" s="102" t="s">
        <v>1792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858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1875</v>
      </c>
      <c r="D638" s="102" t="s">
        <v>1872</v>
      </c>
      <c r="E638" s="102" t="s">
        <v>871</v>
      </c>
      <c r="F638" s="103">
        <v>61</v>
      </c>
      <c r="G638" s="102" t="s">
        <v>1873</v>
      </c>
      <c r="H638" s="102" t="s">
        <v>231</v>
      </c>
      <c r="I638" s="102" t="s">
        <v>1792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858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1876</v>
      </c>
      <c r="D639" s="102" t="s">
        <v>1877</v>
      </c>
      <c r="E639" s="102" t="s">
        <v>855</v>
      </c>
      <c r="F639" s="103">
        <v>57</v>
      </c>
      <c r="G639" s="102" t="s">
        <v>1878</v>
      </c>
      <c r="H639" s="102" t="s">
        <v>265</v>
      </c>
      <c r="I639" s="102" t="s">
        <v>1792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858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1879</v>
      </c>
      <c r="D640" s="102" t="s">
        <v>1877</v>
      </c>
      <c r="E640" s="102" t="s">
        <v>860</v>
      </c>
      <c r="F640" s="103">
        <v>59</v>
      </c>
      <c r="G640" s="102" t="s">
        <v>1878</v>
      </c>
      <c r="H640" s="102" t="s">
        <v>265</v>
      </c>
      <c r="I640" s="102" t="s">
        <v>1792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858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1880</v>
      </c>
      <c r="D641" s="102" t="s">
        <v>1877</v>
      </c>
      <c r="E641" s="102" t="s">
        <v>871</v>
      </c>
      <c r="F641" s="103">
        <v>61</v>
      </c>
      <c r="G641" s="102" t="s">
        <v>1878</v>
      </c>
      <c r="H641" s="102" t="s">
        <v>265</v>
      </c>
      <c r="I641" s="102" t="s">
        <v>1792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858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1881</v>
      </c>
      <c r="D642" s="102" t="s">
        <v>1877</v>
      </c>
      <c r="E642" s="102" t="s">
        <v>1037</v>
      </c>
      <c r="F642" s="103">
        <v>55</v>
      </c>
      <c r="G642" s="102" t="s">
        <v>1878</v>
      </c>
      <c r="H642" s="102" t="s">
        <v>265</v>
      </c>
      <c r="I642" s="102" t="s">
        <v>1792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858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1882</v>
      </c>
      <c r="D643" s="102" t="s">
        <v>1877</v>
      </c>
      <c r="E643" s="102" t="s">
        <v>877</v>
      </c>
      <c r="F643" s="103">
        <v>63</v>
      </c>
      <c r="G643" s="102" t="s">
        <v>1878</v>
      </c>
      <c r="H643" s="102" t="s">
        <v>265</v>
      </c>
      <c r="I643" s="102" t="s">
        <v>1792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858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1883</v>
      </c>
      <c r="D644" s="102" t="s">
        <v>1884</v>
      </c>
      <c r="E644" s="102" t="s">
        <v>855</v>
      </c>
      <c r="F644" s="103">
        <v>57</v>
      </c>
      <c r="G644" s="102" t="s">
        <v>1885</v>
      </c>
      <c r="H644" s="102" t="s">
        <v>63</v>
      </c>
      <c r="I644" s="102" t="s">
        <v>857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858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1886</v>
      </c>
      <c r="D645" s="102" t="s">
        <v>1884</v>
      </c>
      <c r="E645" s="102" t="s">
        <v>860</v>
      </c>
      <c r="F645" s="103">
        <v>59</v>
      </c>
      <c r="G645" s="102" t="s">
        <v>1885</v>
      </c>
      <c r="H645" s="102" t="s">
        <v>63</v>
      </c>
      <c r="I645" s="102" t="s">
        <v>857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858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1887</v>
      </c>
      <c r="D646" s="102" t="s">
        <v>1884</v>
      </c>
      <c r="E646" s="102" t="s">
        <v>871</v>
      </c>
      <c r="F646" s="103">
        <v>61</v>
      </c>
      <c r="G646" s="102" t="s">
        <v>1885</v>
      </c>
      <c r="H646" s="102" t="s">
        <v>63</v>
      </c>
      <c r="I646" s="102" t="s">
        <v>857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858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1888</v>
      </c>
      <c r="D647" s="102" t="s">
        <v>1884</v>
      </c>
      <c r="E647" s="102" t="s">
        <v>1037</v>
      </c>
      <c r="F647" s="103">
        <v>55</v>
      </c>
      <c r="G647" s="102" t="s">
        <v>1885</v>
      </c>
      <c r="H647" s="102" t="s">
        <v>63</v>
      </c>
      <c r="I647" s="102" t="s">
        <v>857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858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1889</v>
      </c>
      <c r="D648" s="102" t="s">
        <v>1884</v>
      </c>
      <c r="E648" s="102" t="s">
        <v>877</v>
      </c>
      <c r="F648" s="103">
        <v>63</v>
      </c>
      <c r="G648" s="102" t="s">
        <v>1885</v>
      </c>
      <c r="H648" s="102" t="s">
        <v>63</v>
      </c>
      <c r="I648" s="102" t="s">
        <v>857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858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1890</v>
      </c>
      <c r="D649" s="102" t="s">
        <v>1891</v>
      </c>
      <c r="E649" s="102" t="s">
        <v>855</v>
      </c>
      <c r="F649" s="103">
        <v>57</v>
      </c>
      <c r="G649" s="102" t="s">
        <v>1892</v>
      </c>
      <c r="H649" s="102" t="s">
        <v>63</v>
      </c>
      <c r="I649" s="102" t="s">
        <v>857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858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1893</v>
      </c>
      <c r="D650" s="102" t="s">
        <v>1891</v>
      </c>
      <c r="E650" s="102" t="s">
        <v>860</v>
      </c>
      <c r="F650" s="103">
        <v>59</v>
      </c>
      <c r="G650" s="102" t="s">
        <v>1892</v>
      </c>
      <c r="H650" s="102" t="s">
        <v>63</v>
      </c>
      <c r="I650" s="102" t="s">
        <v>857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858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1894</v>
      </c>
      <c r="D651" s="102" t="s">
        <v>1891</v>
      </c>
      <c r="E651" s="102" t="s">
        <v>871</v>
      </c>
      <c r="F651" s="103">
        <v>61</v>
      </c>
      <c r="G651" s="102" t="s">
        <v>1892</v>
      </c>
      <c r="H651" s="102" t="s">
        <v>63</v>
      </c>
      <c r="I651" s="102" t="s">
        <v>857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858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1895</v>
      </c>
      <c r="D652" s="102" t="s">
        <v>1896</v>
      </c>
      <c r="E652" s="102" t="s">
        <v>855</v>
      </c>
      <c r="F652" s="103">
        <v>57</v>
      </c>
      <c r="G652" s="102" t="s">
        <v>1897</v>
      </c>
      <c r="H652" s="102" t="s">
        <v>86</v>
      </c>
      <c r="I652" s="102" t="s">
        <v>1792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858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1898</v>
      </c>
      <c r="D653" s="102" t="s">
        <v>1896</v>
      </c>
      <c r="E653" s="102" t="s">
        <v>860</v>
      </c>
      <c r="F653" s="103">
        <v>59</v>
      </c>
      <c r="G653" s="102" t="s">
        <v>1897</v>
      </c>
      <c r="H653" s="102" t="s">
        <v>86</v>
      </c>
      <c r="I653" s="102" t="s">
        <v>1792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858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1899</v>
      </c>
      <c r="D654" s="102" t="s">
        <v>1896</v>
      </c>
      <c r="E654" s="102" t="s">
        <v>871</v>
      </c>
      <c r="F654" s="103">
        <v>61</v>
      </c>
      <c r="G654" s="102" t="s">
        <v>1897</v>
      </c>
      <c r="H654" s="102" t="s">
        <v>86</v>
      </c>
      <c r="I654" s="102" t="s">
        <v>1792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858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1900</v>
      </c>
      <c r="D655" s="102" t="s">
        <v>1901</v>
      </c>
      <c r="E655" s="102" t="s">
        <v>855</v>
      </c>
      <c r="F655" s="103">
        <v>57</v>
      </c>
      <c r="G655" s="102" t="s">
        <v>1902</v>
      </c>
      <c r="H655" s="102" t="s">
        <v>71</v>
      </c>
      <c r="I655" s="102" t="s">
        <v>1903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448</v>
      </c>
      <c r="P655" s="102" t="s">
        <v>858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1904</v>
      </c>
      <c r="D656" s="102" t="s">
        <v>1901</v>
      </c>
      <c r="E656" s="102" t="s">
        <v>860</v>
      </c>
      <c r="F656" s="103">
        <v>59</v>
      </c>
      <c r="G656" s="102" t="s">
        <v>1902</v>
      </c>
      <c r="H656" s="102" t="s">
        <v>71</v>
      </c>
      <c r="I656" s="102" t="s">
        <v>1903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448</v>
      </c>
      <c r="P656" s="102" t="s">
        <v>858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1905</v>
      </c>
      <c r="D657" s="102" t="s">
        <v>1901</v>
      </c>
      <c r="E657" s="102" t="s">
        <v>871</v>
      </c>
      <c r="F657" s="103">
        <v>61</v>
      </c>
      <c r="G657" s="102" t="s">
        <v>1902</v>
      </c>
      <c r="H657" s="102" t="s">
        <v>71</v>
      </c>
      <c r="I657" s="102" t="s">
        <v>1903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448</v>
      </c>
      <c r="P657" s="102" t="s">
        <v>858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1906</v>
      </c>
      <c r="D658" s="102" t="s">
        <v>1901</v>
      </c>
      <c r="E658" s="102" t="s">
        <v>877</v>
      </c>
      <c r="F658" s="103">
        <v>63</v>
      </c>
      <c r="G658" s="102" t="s">
        <v>1902</v>
      </c>
      <c r="H658" s="102" t="s">
        <v>71</v>
      </c>
      <c r="I658" s="102" t="s">
        <v>1903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448</v>
      </c>
      <c r="P658" s="102" t="s">
        <v>858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1907</v>
      </c>
      <c r="D659" s="102" t="s">
        <v>1908</v>
      </c>
      <c r="E659" s="102" t="s">
        <v>855</v>
      </c>
      <c r="F659" s="103">
        <v>57</v>
      </c>
      <c r="G659" s="102" t="s">
        <v>1902</v>
      </c>
      <c r="H659" s="102" t="s">
        <v>187</v>
      </c>
      <c r="I659" s="102" t="s">
        <v>1903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448</v>
      </c>
      <c r="P659" s="102" t="s">
        <v>858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1909</v>
      </c>
      <c r="D660" s="102" t="s">
        <v>1908</v>
      </c>
      <c r="E660" s="102" t="s">
        <v>860</v>
      </c>
      <c r="F660" s="103">
        <v>59</v>
      </c>
      <c r="G660" s="102" t="s">
        <v>1902</v>
      </c>
      <c r="H660" s="102" t="s">
        <v>187</v>
      </c>
      <c r="I660" s="102" t="s">
        <v>1903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448</v>
      </c>
      <c r="P660" s="102" t="s">
        <v>858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1910</v>
      </c>
      <c r="D661" s="102" t="s">
        <v>1908</v>
      </c>
      <c r="E661" s="102" t="s">
        <v>871</v>
      </c>
      <c r="F661" s="103">
        <v>61</v>
      </c>
      <c r="G661" s="102" t="s">
        <v>1902</v>
      </c>
      <c r="H661" s="102" t="s">
        <v>187</v>
      </c>
      <c r="I661" s="102" t="s">
        <v>1903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448</v>
      </c>
      <c r="P661" s="102" t="s">
        <v>858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1911</v>
      </c>
      <c r="D662" s="102" t="s">
        <v>1908</v>
      </c>
      <c r="E662" s="102" t="s">
        <v>877</v>
      </c>
      <c r="F662" s="103">
        <v>63</v>
      </c>
      <c r="G662" s="102" t="s">
        <v>1902</v>
      </c>
      <c r="H662" s="102" t="s">
        <v>187</v>
      </c>
      <c r="I662" s="102" t="s">
        <v>1903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448</v>
      </c>
      <c r="P662" s="102" t="s">
        <v>858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1912</v>
      </c>
      <c r="D663" s="102" t="s">
        <v>1913</v>
      </c>
      <c r="E663" s="102" t="s">
        <v>855</v>
      </c>
      <c r="F663" s="103">
        <v>57</v>
      </c>
      <c r="G663" s="102" t="s">
        <v>1914</v>
      </c>
      <c r="H663" s="102" t="s">
        <v>195</v>
      </c>
      <c r="I663" s="102" t="s">
        <v>941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448</v>
      </c>
      <c r="P663" s="102" t="s">
        <v>858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1915</v>
      </c>
      <c r="D664" s="102" t="s">
        <v>1913</v>
      </c>
      <c r="E664" s="102" t="s">
        <v>860</v>
      </c>
      <c r="F664" s="103">
        <v>59</v>
      </c>
      <c r="G664" s="102" t="s">
        <v>1914</v>
      </c>
      <c r="H664" s="102" t="s">
        <v>195</v>
      </c>
      <c r="I664" s="102" t="s">
        <v>941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448</v>
      </c>
      <c r="P664" s="102" t="s">
        <v>858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1916</v>
      </c>
      <c r="D665" s="102" t="s">
        <v>1913</v>
      </c>
      <c r="E665" s="102" t="s">
        <v>871</v>
      </c>
      <c r="F665" s="103">
        <v>61</v>
      </c>
      <c r="G665" s="102" t="s">
        <v>1914</v>
      </c>
      <c r="H665" s="102" t="s">
        <v>195</v>
      </c>
      <c r="I665" s="102" t="s">
        <v>941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448</v>
      </c>
      <c r="P665" s="102" t="s">
        <v>858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1917</v>
      </c>
      <c r="D666" s="102" t="s">
        <v>1913</v>
      </c>
      <c r="E666" s="102" t="s">
        <v>877</v>
      </c>
      <c r="F666" s="103">
        <v>63</v>
      </c>
      <c r="G666" s="102" t="s">
        <v>1914</v>
      </c>
      <c r="H666" s="102" t="s">
        <v>195</v>
      </c>
      <c r="I666" s="102" t="s">
        <v>941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448</v>
      </c>
      <c r="P666" s="102" t="s">
        <v>858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1918</v>
      </c>
      <c r="D667" s="102" t="s">
        <v>1913</v>
      </c>
      <c r="E667" s="102" t="s">
        <v>1037</v>
      </c>
      <c r="F667" s="103">
        <v>55</v>
      </c>
      <c r="G667" s="102" t="s">
        <v>1914</v>
      </c>
      <c r="H667" s="102" t="s">
        <v>195</v>
      </c>
      <c r="I667" s="102" t="s">
        <v>941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448</v>
      </c>
      <c r="P667" s="102" t="s">
        <v>858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1919</v>
      </c>
      <c r="D668" s="102" t="s">
        <v>1920</v>
      </c>
      <c r="E668" s="102" t="s">
        <v>855</v>
      </c>
      <c r="F668" s="103">
        <v>57</v>
      </c>
      <c r="G668" s="102" t="s">
        <v>1921</v>
      </c>
      <c r="H668" s="102" t="s">
        <v>63</v>
      </c>
      <c r="I668" s="102" t="s">
        <v>941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448</v>
      </c>
      <c r="P668" s="102" t="s">
        <v>858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1922</v>
      </c>
      <c r="D669" s="102" t="s">
        <v>1920</v>
      </c>
      <c r="E669" s="102" t="s">
        <v>860</v>
      </c>
      <c r="F669" s="103">
        <v>59</v>
      </c>
      <c r="G669" s="102" t="s">
        <v>1921</v>
      </c>
      <c r="H669" s="102" t="s">
        <v>63</v>
      </c>
      <c r="I669" s="102" t="s">
        <v>941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448</v>
      </c>
      <c r="P669" s="102" t="s">
        <v>858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1923</v>
      </c>
      <c r="D670" s="102" t="s">
        <v>1924</v>
      </c>
      <c r="E670" s="102" t="s">
        <v>855</v>
      </c>
      <c r="F670" s="103">
        <v>57</v>
      </c>
      <c r="G670" s="102" t="s">
        <v>1925</v>
      </c>
      <c r="H670" s="102" t="s">
        <v>195</v>
      </c>
      <c r="I670" s="102" t="s">
        <v>941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858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1926</v>
      </c>
      <c r="D671" s="102" t="s">
        <v>1924</v>
      </c>
      <c r="E671" s="102" t="s">
        <v>860</v>
      </c>
      <c r="F671" s="103">
        <v>59</v>
      </c>
      <c r="G671" s="102" t="s">
        <v>1925</v>
      </c>
      <c r="H671" s="102" t="s">
        <v>195</v>
      </c>
      <c r="I671" s="102" t="s">
        <v>941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858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1927</v>
      </c>
      <c r="D672" s="102" t="s">
        <v>1924</v>
      </c>
      <c r="E672" s="102" t="s">
        <v>871</v>
      </c>
      <c r="F672" s="103">
        <v>61</v>
      </c>
      <c r="G672" s="102" t="s">
        <v>1925</v>
      </c>
      <c r="H672" s="102" t="s">
        <v>195</v>
      </c>
      <c r="I672" s="102" t="s">
        <v>941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858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1928</v>
      </c>
      <c r="D673" s="102" t="s">
        <v>1924</v>
      </c>
      <c r="E673" s="102" t="s">
        <v>877</v>
      </c>
      <c r="F673" s="103">
        <v>63</v>
      </c>
      <c r="G673" s="102" t="s">
        <v>1925</v>
      </c>
      <c r="H673" s="102" t="s">
        <v>195</v>
      </c>
      <c r="I673" s="102" t="s">
        <v>941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858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1929</v>
      </c>
      <c r="D674" s="102" t="s">
        <v>1924</v>
      </c>
      <c r="E674" s="102" t="s">
        <v>1037</v>
      </c>
      <c r="F674" s="103">
        <v>55</v>
      </c>
      <c r="G674" s="102" t="s">
        <v>1925</v>
      </c>
      <c r="H674" s="102" t="s">
        <v>195</v>
      </c>
      <c r="I674" s="102" t="s">
        <v>941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858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1930</v>
      </c>
      <c r="D675" s="102" t="s">
        <v>1931</v>
      </c>
      <c r="E675" s="102" t="s">
        <v>855</v>
      </c>
      <c r="F675" s="103">
        <v>57</v>
      </c>
      <c r="G675" s="102" t="s">
        <v>1932</v>
      </c>
      <c r="H675" s="102" t="s">
        <v>86</v>
      </c>
      <c r="I675" s="102" t="s">
        <v>941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448</v>
      </c>
      <c r="P675" s="102" t="s">
        <v>858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1933</v>
      </c>
      <c r="D676" s="102" t="s">
        <v>1931</v>
      </c>
      <c r="E676" s="102" t="s">
        <v>860</v>
      </c>
      <c r="F676" s="103">
        <v>59</v>
      </c>
      <c r="G676" s="102" t="s">
        <v>1932</v>
      </c>
      <c r="H676" s="102" t="s">
        <v>86</v>
      </c>
      <c r="I676" s="102" t="s">
        <v>941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448</v>
      </c>
      <c r="P676" s="102" t="s">
        <v>858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1934</v>
      </c>
      <c r="D677" s="102" t="s">
        <v>1931</v>
      </c>
      <c r="E677" s="102" t="s">
        <v>871</v>
      </c>
      <c r="F677" s="103">
        <v>61</v>
      </c>
      <c r="G677" s="102" t="s">
        <v>1932</v>
      </c>
      <c r="H677" s="102" t="s">
        <v>86</v>
      </c>
      <c r="I677" s="102" t="s">
        <v>941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448</v>
      </c>
      <c r="P677" s="102" t="s">
        <v>858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1935</v>
      </c>
      <c r="D678" s="102" t="s">
        <v>1931</v>
      </c>
      <c r="E678" s="102" t="s">
        <v>877</v>
      </c>
      <c r="F678" s="103">
        <v>63</v>
      </c>
      <c r="G678" s="102" t="s">
        <v>1932</v>
      </c>
      <c r="H678" s="102" t="s">
        <v>86</v>
      </c>
      <c r="I678" s="102" t="s">
        <v>941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448</v>
      </c>
      <c r="P678" s="102" t="s">
        <v>858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1936</v>
      </c>
      <c r="D679" s="102" t="s">
        <v>1931</v>
      </c>
      <c r="E679" s="102" t="s">
        <v>1037</v>
      </c>
      <c r="F679" s="103">
        <v>55</v>
      </c>
      <c r="G679" s="102" t="s">
        <v>1932</v>
      </c>
      <c r="H679" s="102" t="s">
        <v>86</v>
      </c>
      <c r="I679" s="102" t="s">
        <v>941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448</v>
      </c>
      <c r="P679" s="102" t="s">
        <v>858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1937</v>
      </c>
      <c r="D680" s="102" t="s">
        <v>1938</v>
      </c>
      <c r="E680" s="102" t="s">
        <v>855</v>
      </c>
      <c r="F680" s="103">
        <v>57</v>
      </c>
      <c r="G680" s="102" t="s">
        <v>1939</v>
      </c>
      <c r="H680" s="102" t="s">
        <v>195</v>
      </c>
      <c r="I680" s="102" t="s">
        <v>1903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858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1940</v>
      </c>
      <c r="D681" s="102" t="s">
        <v>1938</v>
      </c>
      <c r="E681" s="102" t="s">
        <v>860</v>
      </c>
      <c r="F681" s="103">
        <v>59</v>
      </c>
      <c r="G681" s="102" t="s">
        <v>1939</v>
      </c>
      <c r="H681" s="102" t="s">
        <v>195</v>
      </c>
      <c r="I681" s="102" t="s">
        <v>1903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858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1941</v>
      </c>
      <c r="D682" s="102" t="s">
        <v>1938</v>
      </c>
      <c r="E682" s="102" t="s">
        <v>871</v>
      </c>
      <c r="F682" s="103">
        <v>61</v>
      </c>
      <c r="G682" s="102" t="s">
        <v>1939</v>
      </c>
      <c r="H682" s="102" t="s">
        <v>195</v>
      </c>
      <c r="I682" s="102" t="s">
        <v>1903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858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1942</v>
      </c>
      <c r="D683" s="102" t="s">
        <v>1938</v>
      </c>
      <c r="E683" s="102" t="s">
        <v>877</v>
      </c>
      <c r="F683" s="103">
        <v>63</v>
      </c>
      <c r="G683" s="102" t="s">
        <v>1939</v>
      </c>
      <c r="H683" s="102" t="s">
        <v>195</v>
      </c>
      <c r="I683" s="102" t="s">
        <v>1903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858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1943</v>
      </c>
      <c r="D684" s="102" t="s">
        <v>1938</v>
      </c>
      <c r="E684" s="102" t="s">
        <v>1037</v>
      </c>
      <c r="F684" s="103">
        <v>55</v>
      </c>
      <c r="G684" s="102" t="s">
        <v>1939</v>
      </c>
      <c r="H684" s="102" t="s">
        <v>195</v>
      </c>
      <c r="I684" s="102" t="s">
        <v>1903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858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1944</v>
      </c>
      <c r="D685" s="102" t="s">
        <v>1945</v>
      </c>
      <c r="E685" s="102" t="s">
        <v>1037</v>
      </c>
      <c r="F685" s="103">
        <v>55</v>
      </c>
      <c r="G685" s="102" t="s">
        <v>1946</v>
      </c>
      <c r="H685" s="102" t="s">
        <v>63</v>
      </c>
      <c r="I685" s="102" t="s">
        <v>857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858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1947</v>
      </c>
      <c r="D686" s="102" t="s">
        <v>1945</v>
      </c>
      <c r="E686" s="102" t="s">
        <v>855</v>
      </c>
      <c r="F686" s="103">
        <v>57</v>
      </c>
      <c r="G686" s="102" t="s">
        <v>1946</v>
      </c>
      <c r="H686" s="102" t="s">
        <v>63</v>
      </c>
      <c r="I686" s="102" t="s">
        <v>857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858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1948</v>
      </c>
      <c r="D687" s="102" t="s">
        <v>1945</v>
      </c>
      <c r="E687" s="102" t="s">
        <v>860</v>
      </c>
      <c r="F687" s="103">
        <v>59</v>
      </c>
      <c r="G687" s="102" t="s">
        <v>1946</v>
      </c>
      <c r="H687" s="102" t="s">
        <v>63</v>
      </c>
      <c r="I687" s="102" t="s">
        <v>857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858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1949</v>
      </c>
      <c r="D688" s="102" t="s">
        <v>1945</v>
      </c>
      <c r="E688" s="102" t="s">
        <v>871</v>
      </c>
      <c r="F688" s="103">
        <v>61</v>
      </c>
      <c r="G688" s="102" t="s">
        <v>1946</v>
      </c>
      <c r="H688" s="102" t="s">
        <v>63</v>
      </c>
      <c r="I688" s="102" t="s">
        <v>857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858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1950</v>
      </c>
      <c r="D689" s="102" t="s">
        <v>1951</v>
      </c>
      <c r="E689" s="102" t="s">
        <v>855</v>
      </c>
      <c r="F689" s="103">
        <v>57</v>
      </c>
      <c r="G689" s="102" t="s">
        <v>1952</v>
      </c>
      <c r="H689" s="102" t="s">
        <v>63</v>
      </c>
      <c r="I689" s="102" t="s">
        <v>857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858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1953</v>
      </c>
      <c r="D690" s="102" t="s">
        <v>1951</v>
      </c>
      <c r="E690" s="102" t="s">
        <v>860</v>
      </c>
      <c r="F690" s="103">
        <v>59</v>
      </c>
      <c r="G690" s="102" t="s">
        <v>1952</v>
      </c>
      <c r="H690" s="102" t="s">
        <v>63</v>
      </c>
      <c r="I690" s="102" t="s">
        <v>857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858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1954</v>
      </c>
      <c r="D691" s="102" t="s">
        <v>1951</v>
      </c>
      <c r="E691" s="102" t="s">
        <v>871</v>
      </c>
      <c r="F691" s="103">
        <v>61</v>
      </c>
      <c r="G691" s="102" t="s">
        <v>1952</v>
      </c>
      <c r="H691" s="102" t="s">
        <v>63</v>
      </c>
      <c r="I691" s="102" t="s">
        <v>857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858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1955</v>
      </c>
      <c r="D692" s="102" t="s">
        <v>1956</v>
      </c>
      <c r="E692" s="102" t="s">
        <v>855</v>
      </c>
      <c r="F692" s="103">
        <v>57</v>
      </c>
      <c r="G692" s="102" t="s">
        <v>1957</v>
      </c>
      <c r="H692" s="102" t="s">
        <v>63</v>
      </c>
      <c r="I692" s="102" t="s">
        <v>941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858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1958</v>
      </c>
      <c r="D693" s="102" t="s">
        <v>1956</v>
      </c>
      <c r="E693" s="102" t="s">
        <v>860</v>
      </c>
      <c r="F693" s="103">
        <v>59</v>
      </c>
      <c r="G693" s="102" t="s">
        <v>1957</v>
      </c>
      <c r="H693" s="102" t="s">
        <v>63</v>
      </c>
      <c r="I693" s="102" t="s">
        <v>941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858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1959</v>
      </c>
      <c r="D694" s="102" t="s">
        <v>1960</v>
      </c>
      <c r="E694" s="102" t="s">
        <v>855</v>
      </c>
      <c r="F694" s="103">
        <v>57</v>
      </c>
      <c r="G694" s="102" t="s">
        <v>1961</v>
      </c>
      <c r="H694" s="102" t="s">
        <v>63</v>
      </c>
      <c r="I694" s="102" t="s">
        <v>857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858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1962</v>
      </c>
      <c r="D695" s="102" t="s">
        <v>1960</v>
      </c>
      <c r="E695" s="102" t="s">
        <v>860</v>
      </c>
      <c r="F695" s="103">
        <v>59</v>
      </c>
      <c r="G695" s="102" t="s">
        <v>1961</v>
      </c>
      <c r="H695" s="102" t="s">
        <v>63</v>
      </c>
      <c r="I695" s="102" t="s">
        <v>857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858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1963</v>
      </c>
      <c r="D696" s="102" t="s">
        <v>1960</v>
      </c>
      <c r="E696" s="102" t="s">
        <v>871</v>
      </c>
      <c r="F696" s="103">
        <v>61</v>
      </c>
      <c r="G696" s="102" t="s">
        <v>1961</v>
      </c>
      <c r="H696" s="102" t="s">
        <v>63</v>
      </c>
      <c r="I696" s="102" t="s">
        <v>857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858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1964</v>
      </c>
      <c r="D697" s="102" t="s">
        <v>1965</v>
      </c>
      <c r="E697" s="102" t="s">
        <v>1037</v>
      </c>
      <c r="F697" s="103">
        <v>55</v>
      </c>
      <c r="G697" s="102" t="s">
        <v>1966</v>
      </c>
      <c r="H697" s="102" t="s">
        <v>91</v>
      </c>
      <c r="I697" s="102" t="s">
        <v>1771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858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1967</v>
      </c>
      <c r="D698" s="102" t="s">
        <v>1965</v>
      </c>
      <c r="E698" s="102" t="s">
        <v>855</v>
      </c>
      <c r="F698" s="103">
        <v>57</v>
      </c>
      <c r="G698" s="102" t="s">
        <v>1966</v>
      </c>
      <c r="H698" s="102" t="s">
        <v>91</v>
      </c>
      <c r="I698" s="102" t="s">
        <v>1771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858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1968</v>
      </c>
      <c r="D699" s="102" t="s">
        <v>1965</v>
      </c>
      <c r="E699" s="102" t="s">
        <v>860</v>
      </c>
      <c r="F699" s="103">
        <v>59</v>
      </c>
      <c r="G699" s="102" t="s">
        <v>1966</v>
      </c>
      <c r="H699" s="102" t="s">
        <v>91</v>
      </c>
      <c r="I699" s="102" t="s">
        <v>1771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858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1969</v>
      </c>
      <c r="D700" s="102" t="s">
        <v>1965</v>
      </c>
      <c r="E700" s="102" t="s">
        <v>871</v>
      </c>
      <c r="F700" s="103">
        <v>61</v>
      </c>
      <c r="G700" s="102" t="s">
        <v>1966</v>
      </c>
      <c r="H700" s="102" t="s">
        <v>91</v>
      </c>
      <c r="I700" s="102" t="s">
        <v>1771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858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1970</v>
      </c>
      <c r="D701" s="102" t="s">
        <v>1971</v>
      </c>
      <c r="E701" s="102" t="s">
        <v>855</v>
      </c>
      <c r="F701" s="103">
        <v>57</v>
      </c>
      <c r="G701" s="102" t="s">
        <v>1966</v>
      </c>
      <c r="H701" s="102" t="s">
        <v>199</v>
      </c>
      <c r="I701" s="102" t="s">
        <v>1771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858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1972</v>
      </c>
      <c r="D702" s="102" t="s">
        <v>1971</v>
      </c>
      <c r="E702" s="102" t="s">
        <v>860</v>
      </c>
      <c r="F702" s="103">
        <v>59</v>
      </c>
      <c r="G702" s="102" t="s">
        <v>1966</v>
      </c>
      <c r="H702" s="102" t="s">
        <v>199</v>
      </c>
      <c r="I702" s="102" t="s">
        <v>1771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858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1973</v>
      </c>
      <c r="D703" s="102" t="s">
        <v>1974</v>
      </c>
      <c r="E703" s="102" t="s">
        <v>855</v>
      </c>
      <c r="F703" s="103">
        <v>57</v>
      </c>
      <c r="G703" s="102" t="s">
        <v>1975</v>
      </c>
      <c r="H703" s="102" t="s">
        <v>83</v>
      </c>
      <c r="I703" s="102" t="s">
        <v>1771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858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1976</v>
      </c>
      <c r="D704" s="102" t="s">
        <v>1974</v>
      </c>
      <c r="E704" s="102" t="s">
        <v>860</v>
      </c>
      <c r="F704" s="103">
        <v>59</v>
      </c>
      <c r="G704" s="102" t="s">
        <v>1975</v>
      </c>
      <c r="H704" s="102" t="s">
        <v>83</v>
      </c>
      <c r="I704" s="102" t="s">
        <v>1771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858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1977</v>
      </c>
      <c r="D705" s="102" t="s">
        <v>1974</v>
      </c>
      <c r="E705" s="102" t="s">
        <v>871</v>
      </c>
      <c r="F705" s="103">
        <v>61</v>
      </c>
      <c r="G705" s="102" t="s">
        <v>1975</v>
      </c>
      <c r="H705" s="102" t="s">
        <v>83</v>
      </c>
      <c r="I705" s="102" t="s">
        <v>1771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858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1978</v>
      </c>
      <c r="D706" s="102" t="s">
        <v>1974</v>
      </c>
      <c r="E706" s="102" t="s">
        <v>877</v>
      </c>
      <c r="F706" s="103">
        <v>63</v>
      </c>
      <c r="G706" s="102" t="s">
        <v>1975</v>
      </c>
      <c r="H706" s="102" t="s">
        <v>83</v>
      </c>
      <c r="I706" s="102" t="s">
        <v>1771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858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1979</v>
      </c>
      <c r="D707" s="102" t="s">
        <v>1980</v>
      </c>
      <c r="E707" s="102" t="s">
        <v>855</v>
      </c>
      <c r="F707" s="103">
        <v>57</v>
      </c>
      <c r="G707" s="102" t="s">
        <v>1981</v>
      </c>
      <c r="H707" s="102" t="s">
        <v>91</v>
      </c>
      <c r="I707" s="102" t="s">
        <v>1771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858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1982</v>
      </c>
      <c r="D708" s="102" t="s">
        <v>1980</v>
      </c>
      <c r="E708" s="102" t="s">
        <v>860</v>
      </c>
      <c r="F708" s="103">
        <v>59</v>
      </c>
      <c r="G708" s="102" t="s">
        <v>1981</v>
      </c>
      <c r="H708" s="102" t="s">
        <v>91</v>
      </c>
      <c r="I708" s="102" t="s">
        <v>1771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858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1983</v>
      </c>
      <c r="D709" s="102" t="s">
        <v>1980</v>
      </c>
      <c r="E709" s="102" t="s">
        <v>871</v>
      </c>
      <c r="F709" s="103">
        <v>61</v>
      </c>
      <c r="G709" s="102" t="s">
        <v>1981</v>
      </c>
      <c r="H709" s="102" t="s">
        <v>91</v>
      </c>
      <c r="I709" s="102" t="s">
        <v>1771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858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1984</v>
      </c>
      <c r="D710" s="102" t="s">
        <v>1985</v>
      </c>
      <c r="E710" s="102" t="s">
        <v>855</v>
      </c>
      <c r="F710" s="103">
        <v>57</v>
      </c>
      <c r="G710" s="102" t="s">
        <v>1981</v>
      </c>
      <c r="H710" s="102" t="s">
        <v>265</v>
      </c>
      <c r="I710" s="102" t="s">
        <v>1771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858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1986</v>
      </c>
      <c r="D711" s="102" t="s">
        <v>1985</v>
      </c>
      <c r="E711" s="102" t="s">
        <v>860</v>
      </c>
      <c r="F711" s="103">
        <v>59</v>
      </c>
      <c r="G711" s="102" t="s">
        <v>1981</v>
      </c>
      <c r="H711" s="102" t="s">
        <v>265</v>
      </c>
      <c r="I711" s="102" t="s">
        <v>1771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858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1987</v>
      </c>
      <c r="D712" s="102" t="s">
        <v>1988</v>
      </c>
      <c r="E712" s="102" t="s">
        <v>855</v>
      </c>
      <c r="F712" s="103">
        <v>57</v>
      </c>
      <c r="G712" s="102" t="s">
        <v>1989</v>
      </c>
      <c r="H712" s="102" t="s">
        <v>91</v>
      </c>
      <c r="I712" s="102" t="s">
        <v>1771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858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1990</v>
      </c>
      <c r="D713" s="102" t="s">
        <v>1988</v>
      </c>
      <c r="E713" s="102" t="s">
        <v>860</v>
      </c>
      <c r="F713" s="103">
        <v>59</v>
      </c>
      <c r="G713" s="102" t="s">
        <v>1989</v>
      </c>
      <c r="H713" s="102" t="s">
        <v>91</v>
      </c>
      <c r="I713" s="102" t="s">
        <v>1771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858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1991</v>
      </c>
      <c r="D714" s="102" t="s">
        <v>1988</v>
      </c>
      <c r="E714" s="102" t="s">
        <v>871</v>
      </c>
      <c r="F714" s="103">
        <v>61</v>
      </c>
      <c r="G714" s="102" t="s">
        <v>1989</v>
      </c>
      <c r="H714" s="102" t="s">
        <v>91</v>
      </c>
      <c r="I714" s="102" t="s">
        <v>1771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858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1992</v>
      </c>
      <c r="D715" s="102" t="s">
        <v>1993</v>
      </c>
      <c r="E715" s="102" t="s">
        <v>855</v>
      </c>
      <c r="F715" s="103">
        <v>57</v>
      </c>
      <c r="G715" s="102" t="s">
        <v>1989</v>
      </c>
      <c r="H715" s="102" t="s">
        <v>199</v>
      </c>
      <c r="I715" s="102" t="s">
        <v>1771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858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1994</v>
      </c>
      <c r="D716" s="102" t="s">
        <v>1993</v>
      </c>
      <c r="E716" s="102" t="s">
        <v>860</v>
      </c>
      <c r="F716" s="103">
        <v>59</v>
      </c>
      <c r="G716" s="102" t="s">
        <v>1989</v>
      </c>
      <c r="H716" s="102" t="s">
        <v>199</v>
      </c>
      <c r="I716" s="102" t="s">
        <v>1771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858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1995</v>
      </c>
      <c r="D717" s="102" t="s">
        <v>1996</v>
      </c>
      <c r="E717" s="102" t="s">
        <v>855</v>
      </c>
      <c r="F717" s="103">
        <v>57</v>
      </c>
      <c r="G717" s="102" t="s">
        <v>1997</v>
      </c>
      <c r="H717" s="102" t="s">
        <v>195</v>
      </c>
      <c r="I717" s="102" t="s">
        <v>941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858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1998</v>
      </c>
      <c r="D718" s="102" t="s">
        <v>1996</v>
      </c>
      <c r="E718" s="102" t="s">
        <v>860</v>
      </c>
      <c r="F718" s="103">
        <v>59</v>
      </c>
      <c r="G718" s="102" t="s">
        <v>1997</v>
      </c>
      <c r="H718" s="102" t="s">
        <v>195</v>
      </c>
      <c r="I718" s="102" t="s">
        <v>941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858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1999</v>
      </c>
      <c r="D719" s="102" t="s">
        <v>2000</v>
      </c>
      <c r="E719" s="102" t="s">
        <v>855</v>
      </c>
      <c r="F719" s="103">
        <v>57</v>
      </c>
      <c r="G719" s="102" t="s">
        <v>2001</v>
      </c>
      <c r="H719" s="102" t="s">
        <v>71</v>
      </c>
      <c r="I719" s="102" t="s">
        <v>1771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858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2002</v>
      </c>
      <c r="D720" s="102" t="s">
        <v>2000</v>
      </c>
      <c r="E720" s="102" t="s">
        <v>860</v>
      </c>
      <c r="F720" s="103">
        <v>59</v>
      </c>
      <c r="G720" s="102" t="s">
        <v>2001</v>
      </c>
      <c r="H720" s="102" t="s">
        <v>71</v>
      </c>
      <c r="I720" s="102" t="s">
        <v>1771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858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2003</v>
      </c>
      <c r="D721" s="102" t="s">
        <v>2004</v>
      </c>
      <c r="E721" s="102" t="s">
        <v>855</v>
      </c>
      <c r="F721" s="103">
        <v>57</v>
      </c>
      <c r="G721" s="102" t="s">
        <v>2005</v>
      </c>
      <c r="H721" s="102" t="s">
        <v>71</v>
      </c>
      <c r="I721" s="102" t="s">
        <v>1771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858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2006</v>
      </c>
      <c r="D722" s="102" t="s">
        <v>2004</v>
      </c>
      <c r="E722" s="102" t="s">
        <v>860</v>
      </c>
      <c r="F722" s="103">
        <v>59</v>
      </c>
      <c r="G722" s="102" t="s">
        <v>2005</v>
      </c>
      <c r="H722" s="102" t="s">
        <v>71</v>
      </c>
      <c r="I722" s="102" t="s">
        <v>1771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858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2007</v>
      </c>
      <c r="D723" s="102" t="s">
        <v>2004</v>
      </c>
      <c r="E723" s="102" t="s">
        <v>871</v>
      </c>
      <c r="F723" s="103">
        <v>61</v>
      </c>
      <c r="G723" s="102" t="s">
        <v>2005</v>
      </c>
      <c r="H723" s="102" t="s">
        <v>71</v>
      </c>
      <c r="I723" s="102" t="s">
        <v>1771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858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2008</v>
      </c>
      <c r="D724" s="102" t="s">
        <v>2009</v>
      </c>
      <c r="E724" s="102" t="s">
        <v>855</v>
      </c>
      <c r="F724" s="103">
        <v>57</v>
      </c>
      <c r="G724" s="102" t="s">
        <v>2010</v>
      </c>
      <c r="H724" s="102" t="s">
        <v>55</v>
      </c>
      <c r="I724" s="102" t="s">
        <v>1771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858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2011</v>
      </c>
      <c r="D725" s="102" t="s">
        <v>2009</v>
      </c>
      <c r="E725" s="102" t="s">
        <v>860</v>
      </c>
      <c r="F725" s="103">
        <v>59</v>
      </c>
      <c r="G725" s="102" t="s">
        <v>2010</v>
      </c>
      <c r="H725" s="102" t="s">
        <v>55</v>
      </c>
      <c r="I725" s="102" t="s">
        <v>1771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858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2012</v>
      </c>
      <c r="D726" s="102" t="s">
        <v>2013</v>
      </c>
      <c r="E726" s="102" t="s">
        <v>855</v>
      </c>
      <c r="F726" s="103">
        <v>57</v>
      </c>
      <c r="G726" s="102" t="s">
        <v>2010</v>
      </c>
      <c r="H726" s="102" t="s">
        <v>71</v>
      </c>
      <c r="I726" s="102" t="s">
        <v>1771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858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2014</v>
      </c>
      <c r="D727" s="102" t="s">
        <v>2013</v>
      </c>
      <c r="E727" s="102" t="s">
        <v>860</v>
      </c>
      <c r="F727" s="103">
        <v>59</v>
      </c>
      <c r="G727" s="102" t="s">
        <v>2010</v>
      </c>
      <c r="H727" s="102" t="s">
        <v>71</v>
      </c>
      <c r="I727" s="102" t="s">
        <v>1771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858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2015</v>
      </c>
      <c r="D728" s="102" t="s">
        <v>2016</v>
      </c>
      <c r="E728" s="102" t="s">
        <v>855</v>
      </c>
      <c r="F728" s="103">
        <v>57</v>
      </c>
      <c r="G728" s="102" t="s">
        <v>2017</v>
      </c>
      <c r="H728" s="102" t="s">
        <v>71</v>
      </c>
      <c r="I728" s="102" t="s">
        <v>1771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858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2018</v>
      </c>
      <c r="D729" s="102" t="s">
        <v>2016</v>
      </c>
      <c r="E729" s="102" t="s">
        <v>860</v>
      </c>
      <c r="F729" s="103">
        <v>59</v>
      </c>
      <c r="G729" s="102" t="s">
        <v>2017</v>
      </c>
      <c r="H729" s="102" t="s">
        <v>71</v>
      </c>
      <c r="I729" s="102" t="s">
        <v>1771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858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2019</v>
      </c>
      <c r="D730" s="102" t="s">
        <v>2020</v>
      </c>
      <c r="E730" s="102" t="s">
        <v>855</v>
      </c>
      <c r="F730" s="103">
        <v>57</v>
      </c>
      <c r="G730" s="102" t="s">
        <v>2017</v>
      </c>
      <c r="H730" s="102" t="s">
        <v>86</v>
      </c>
      <c r="I730" s="102" t="s">
        <v>1771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858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2021</v>
      </c>
      <c r="D731" s="102" t="s">
        <v>2020</v>
      </c>
      <c r="E731" s="102" t="s">
        <v>860</v>
      </c>
      <c r="F731" s="103">
        <v>59</v>
      </c>
      <c r="G731" s="102" t="s">
        <v>2017</v>
      </c>
      <c r="H731" s="102" t="s">
        <v>86</v>
      </c>
      <c r="I731" s="102" t="s">
        <v>1771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858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2022</v>
      </c>
      <c r="D732" s="102" t="s">
        <v>2020</v>
      </c>
      <c r="E732" s="102" t="s">
        <v>871</v>
      </c>
      <c r="F732" s="103">
        <v>61</v>
      </c>
      <c r="G732" s="102" t="s">
        <v>2017</v>
      </c>
      <c r="H732" s="102" t="s">
        <v>86</v>
      </c>
      <c r="I732" s="102" t="s">
        <v>1771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858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2023</v>
      </c>
      <c r="D733" s="102" t="s">
        <v>2024</v>
      </c>
      <c r="E733" s="102" t="s">
        <v>855</v>
      </c>
      <c r="F733" s="103">
        <v>57</v>
      </c>
      <c r="G733" s="102" t="s">
        <v>2025</v>
      </c>
      <c r="H733" s="102" t="s">
        <v>71</v>
      </c>
      <c r="I733" s="102" t="s">
        <v>1771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858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2026</v>
      </c>
      <c r="D734" s="102" t="s">
        <v>2024</v>
      </c>
      <c r="E734" s="102" t="s">
        <v>860</v>
      </c>
      <c r="F734" s="103">
        <v>59</v>
      </c>
      <c r="G734" s="102" t="s">
        <v>2025</v>
      </c>
      <c r="H734" s="102" t="s">
        <v>71</v>
      </c>
      <c r="I734" s="102" t="s">
        <v>1771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858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2027</v>
      </c>
      <c r="D735" s="102" t="s">
        <v>2024</v>
      </c>
      <c r="E735" s="102" t="s">
        <v>871</v>
      </c>
      <c r="F735" s="103">
        <v>61</v>
      </c>
      <c r="G735" s="102" t="s">
        <v>2025</v>
      </c>
      <c r="H735" s="102" t="s">
        <v>71</v>
      </c>
      <c r="I735" s="102" t="s">
        <v>1771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858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2028</v>
      </c>
      <c r="D736" s="102" t="s">
        <v>2029</v>
      </c>
      <c r="E736" s="102" t="s">
        <v>855</v>
      </c>
      <c r="F736" s="103">
        <v>57</v>
      </c>
      <c r="G736" s="102" t="s">
        <v>2025</v>
      </c>
      <c r="H736" s="102" t="s">
        <v>86</v>
      </c>
      <c r="I736" s="102" t="s">
        <v>1771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858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2030</v>
      </c>
      <c r="D737" s="102" t="s">
        <v>2029</v>
      </c>
      <c r="E737" s="102" t="s">
        <v>860</v>
      </c>
      <c r="F737" s="103">
        <v>59</v>
      </c>
      <c r="G737" s="102" t="s">
        <v>2025</v>
      </c>
      <c r="H737" s="102" t="s">
        <v>86</v>
      </c>
      <c r="I737" s="102" t="s">
        <v>1771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858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2031</v>
      </c>
      <c r="D738" s="102" t="s">
        <v>2032</v>
      </c>
      <c r="E738" s="102" t="s">
        <v>855</v>
      </c>
      <c r="F738" s="103">
        <v>57</v>
      </c>
      <c r="G738" s="102" t="s">
        <v>2033</v>
      </c>
      <c r="H738" s="102" t="s">
        <v>83</v>
      </c>
      <c r="I738" s="102" t="s">
        <v>941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858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2034</v>
      </c>
      <c r="D739" s="102" t="s">
        <v>2032</v>
      </c>
      <c r="E739" s="102" t="s">
        <v>860</v>
      </c>
      <c r="F739" s="103">
        <v>59</v>
      </c>
      <c r="G739" s="102" t="s">
        <v>2033</v>
      </c>
      <c r="H739" s="102" t="s">
        <v>83</v>
      </c>
      <c r="I739" s="102" t="s">
        <v>941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858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2035</v>
      </c>
      <c r="D740" s="102" t="s">
        <v>2032</v>
      </c>
      <c r="E740" s="102" t="s">
        <v>871</v>
      </c>
      <c r="F740" s="103">
        <v>61</v>
      </c>
      <c r="G740" s="102" t="s">
        <v>2033</v>
      </c>
      <c r="H740" s="102" t="s">
        <v>83</v>
      </c>
      <c r="I740" s="102" t="s">
        <v>941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858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2036</v>
      </c>
      <c r="D741" s="102" t="s">
        <v>2037</v>
      </c>
      <c r="E741" s="102" t="s">
        <v>855</v>
      </c>
      <c r="F741" s="103">
        <v>57</v>
      </c>
      <c r="G741" s="102" t="s">
        <v>2033</v>
      </c>
      <c r="H741" s="102" t="s">
        <v>195</v>
      </c>
      <c r="I741" s="102" t="s">
        <v>941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858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2038</v>
      </c>
      <c r="D742" s="102" t="s">
        <v>2037</v>
      </c>
      <c r="E742" s="102" t="s">
        <v>860</v>
      </c>
      <c r="F742" s="103">
        <v>59</v>
      </c>
      <c r="G742" s="102" t="s">
        <v>2033</v>
      </c>
      <c r="H742" s="102" t="s">
        <v>195</v>
      </c>
      <c r="I742" s="102" t="s">
        <v>941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858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2039</v>
      </c>
      <c r="D743" s="102" t="s">
        <v>2040</v>
      </c>
      <c r="E743" s="102" t="s">
        <v>855</v>
      </c>
      <c r="F743" s="103">
        <v>57</v>
      </c>
      <c r="G743" s="102" t="s">
        <v>2041</v>
      </c>
      <c r="H743" s="102" t="s">
        <v>53</v>
      </c>
      <c r="I743" s="102" t="s">
        <v>1903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858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2042</v>
      </c>
      <c r="D744" s="102" t="s">
        <v>2040</v>
      </c>
      <c r="E744" s="102" t="s">
        <v>860</v>
      </c>
      <c r="F744" s="103">
        <v>59</v>
      </c>
      <c r="G744" s="102" t="s">
        <v>2041</v>
      </c>
      <c r="H744" s="102" t="s">
        <v>53</v>
      </c>
      <c r="I744" s="102" t="s">
        <v>1903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858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2043</v>
      </c>
      <c r="D745" s="102" t="s">
        <v>2040</v>
      </c>
      <c r="E745" s="102" t="s">
        <v>871</v>
      </c>
      <c r="F745" s="103">
        <v>61</v>
      </c>
      <c r="G745" s="102" t="s">
        <v>2041</v>
      </c>
      <c r="H745" s="102" t="s">
        <v>53</v>
      </c>
      <c r="I745" s="102" t="s">
        <v>1903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858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2044</v>
      </c>
      <c r="D746" s="102" t="s">
        <v>2045</v>
      </c>
      <c r="E746" s="102" t="s">
        <v>855</v>
      </c>
      <c r="F746" s="103">
        <v>57</v>
      </c>
      <c r="G746" s="102" t="s">
        <v>2041</v>
      </c>
      <c r="H746" s="102" t="s">
        <v>78</v>
      </c>
      <c r="I746" s="102" t="s">
        <v>941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858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2046</v>
      </c>
      <c r="D747" s="102" t="s">
        <v>2045</v>
      </c>
      <c r="E747" s="102" t="s">
        <v>860</v>
      </c>
      <c r="F747" s="103">
        <v>59</v>
      </c>
      <c r="G747" s="102" t="s">
        <v>2041</v>
      </c>
      <c r="H747" s="102" t="s">
        <v>78</v>
      </c>
      <c r="I747" s="102" t="s">
        <v>941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858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2047</v>
      </c>
      <c r="D748" s="102" t="s">
        <v>2048</v>
      </c>
      <c r="E748" s="102" t="s">
        <v>855</v>
      </c>
      <c r="F748" s="103">
        <v>57</v>
      </c>
      <c r="G748" s="102" t="s">
        <v>2041</v>
      </c>
      <c r="H748" s="102" t="s">
        <v>71</v>
      </c>
      <c r="I748" s="102" t="s">
        <v>1903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858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2049</v>
      </c>
      <c r="D749" s="102" t="s">
        <v>2048</v>
      </c>
      <c r="E749" s="102" t="s">
        <v>860</v>
      </c>
      <c r="F749" s="103">
        <v>59</v>
      </c>
      <c r="G749" s="102" t="s">
        <v>2041</v>
      </c>
      <c r="H749" s="102" t="s">
        <v>71</v>
      </c>
      <c r="I749" s="102" t="s">
        <v>1903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858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2050</v>
      </c>
      <c r="D750" s="102" t="s">
        <v>2048</v>
      </c>
      <c r="E750" s="102" t="s">
        <v>871</v>
      </c>
      <c r="F750" s="103">
        <v>61</v>
      </c>
      <c r="G750" s="102" t="s">
        <v>2041</v>
      </c>
      <c r="H750" s="102" t="s">
        <v>71</v>
      </c>
      <c r="I750" s="102" t="s">
        <v>1903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858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2051</v>
      </c>
      <c r="D751" s="102" t="s">
        <v>2052</v>
      </c>
      <c r="E751" s="102" t="s">
        <v>855</v>
      </c>
      <c r="F751" s="103">
        <v>57</v>
      </c>
      <c r="G751" s="102" t="s">
        <v>2041</v>
      </c>
      <c r="H751" s="102" t="s">
        <v>83</v>
      </c>
      <c r="I751" s="102" t="s">
        <v>1903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858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2053</v>
      </c>
      <c r="D752" s="102" t="s">
        <v>2052</v>
      </c>
      <c r="E752" s="102" t="s">
        <v>860</v>
      </c>
      <c r="F752" s="103">
        <v>59</v>
      </c>
      <c r="G752" s="102" t="s">
        <v>2041</v>
      </c>
      <c r="H752" s="102" t="s">
        <v>83</v>
      </c>
      <c r="I752" s="102" t="s">
        <v>1903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858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2054</v>
      </c>
      <c r="D753" s="102" t="s">
        <v>2052</v>
      </c>
      <c r="E753" s="102" t="s">
        <v>871</v>
      </c>
      <c r="F753" s="103">
        <v>61</v>
      </c>
      <c r="G753" s="102" t="s">
        <v>2041</v>
      </c>
      <c r="H753" s="102" t="s">
        <v>83</v>
      </c>
      <c r="I753" s="102" t="s">
        <v>1903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858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2055</v>
      </c>
      <c r="D754" s="102" t="s">
        <v>2056</v>
      </c>
      <c r="E754" s="102" t="s">
        <v>855</v>
      </c>
      <c r="F754" s="103">
        <v>57</v>
      </c>
      <c r="G754" s="102" t="s">
        <v>2041</v>
      </c>
      <c r="H754" s="102" t="s">
        <v>195</v>
      </c>
      <c r="I754" s="102" t="s">
        <v>1903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858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2057</v>
      </c>
      <c r="D755" s="102" t="s">
        <v>2056</v>
      </c>
      <c r="E755" s="102" t="s">
        <v>860</v>
      </c>
      <c r="F755" s="103">
        <v>59</v>
      </c>
      <c r="G755" s="102" t="s">
        <v>2041</v>
      </c>
      <c r="H755" s="102" t="s">
        <v>195</v>
      </c>
      <c r="I755" s="102" t="s">
        <v>1903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858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2058</v>
      </c>
      <c r="D756" s="102" t="s">
        <v>2056</v>
      </c>
      <c r="E756" s="102" t="s">
        <v>871</v>
      </c>
      <c r="F756" s="103">
        <v>61</v>
      </c>
      <c r="G756" s="102" t="s">
        <v>2041</v>
      </c>
      <c r="H756" s="102" t="s">
        <v>195</v>
      </c>
      <c r="I756" s="102" t="s">
        <v>1903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858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2059</v>
      </c>
      <c r="D757" s="102" t="s">
        <v>2060</v>
      </c>
      <c r="E757" s="102" t="s">
        <v>1037</v>
      </c>
      <c r="F757" s="103">
        <v>55</v>
      </c>
      <c r="G757" s="102" t="s">
        <v>2061</v>
      </c>
      <c r="H757" s="102" t="s">
        <v>71</v>
      </c>
      <c r="I757" s="102" t="s">
        <v>941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858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2062</v>
      </c>
      <c r="D758" s="102" t="s">
        <v>2060</v>
      </c>
      <c r="E758" s="102" t="s">
        <v>855</v>
      </c>
      <c r="F758" s="103">
        <v>57</v>
      </c>
      <c r="G758" s="102" t="s">
        <v>2061</v>
      </c>
      <c r="H758" s="102" t="s">
        <v>71</v>
      </c>
      <c r="I758" s="102" t="s">
        <v>941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858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2063</v>
      </c>
      <c r="D759" s="102" t="s">
        <v>2060</v>
      </c>
      <c r="E759" s="102" t="s">
        <v>860</v>
      </c>
      <c r="F759" s="103">
        <v>59</v>
      </c>
      <c r="G759" s="102" t="s">
        <v>2061</v>
      </c>
      <c r="H759" s="102" t="s">
        <v>71</v>
      </c>
      <c r="I759" s="102" t="s">
        <v>941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858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2064</v>
      </c>
      <c r="D760" s="102" t="s">
        <v>2060</v>
      </c>
      <c r="E760" s="102" t="s">
        <v>871</v>
      </c>
      <c r="F760" s="103">
        <v>61</v>
      </c>
      <c r="G760" s="102" t="s">
        <v>2061</v>
      </c>
      <c r="H760" s="102" t="s">
        <v>71</v>
      </c>
      <c r="I760" s="102" t="s">
        <v>941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858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2065</v>
      </c>
      <c r="D761" s="102" t="s">
        <v>2060</v>
      </c>
      <c r="E761" s="102" t="s">
        <v>877</v>
      </c>
      <c r="F761" s="103">
        <v>63</v>
      </c>
      <c r="G761" s="102" t="s">
        <v>2061</v>
      </c>
      <c r="H761" s="102" t="s">
        <v>71</v>
      </c>
      <c r="I761" s="102" t="s">
        <v>941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858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2066</v>
      </c>
      <c r="D762" s="102" t="s">
        <v>2067</v>
      </c>
      <c r="E762" s="102" t="s">
        <v>855</v>
      </c>
      <c r="F762" s="103">
        <v>57</v>
      </c>
      <c r="G762" s="102" t="s">
        <v>2068</v>
      </c>
      <c r="H762" s="102" t="s">
        <v>83</v>
      </c>
      <c r="I762" s="102" t="s">
        <v>941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858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2069</v>
      </c>
      <c r="D763" s="102" t="s">
        <v>2067</v>
      </c>
      <c r="E763" s="102" t="s">
        <v>860</v>
      </c>
      <c r="F763" s="103">
        <v>59</v>
      </c>
      <c r="G763" s="102" t="s">
        <v>2068</v>
      </c>
      <c r="H763" s="102" t="s">
        <v>83</v>
      </c>
      <c r="I763" s="102" t="s">
        <v>941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858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2070</v>
      </c>
      <c r="D764" s="102" t="s">
        <v>2071</v>
      </c>
      <c r="E764" s="102" t="s">
        <v>855</v>
      </c>
      <c r="F764" s="103">
        <v>57</v>
      </c>
      <c r="G764" s="102" t="s">
        <v>2072</v>
      </c>
      <c r="H764" s="102" t="s">
        <v>55</v>
      </c>
      <c r="I764" s="102" t="s">
        <v>1771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858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2073</v>
      </c>
      <c r="D765" s="102" t="s">
        <v>2071</v>
      </c>
      <c r="E765" s="102" t="s">
        <v>860</v>
      </c>
      <c r="F765" s="103">
        <v>59</v>
      </c>
      <c r="G765" s="102" t="s">
        <v>2072</v>
      </c>
      <c r="H765" s="102" t="s">
        <v>55</v>
      </c>
      <c r="I765" s="102" t="s">
        <v>1771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858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2074</v>
      </c>
      <c r="D766" s="102" t="s">
        <v>2071</v>
      </c>
      <c r="E766" s="102" t="s">
        <v>871</v>
      </c>
      <c r="F766" s="103">
        <v>61</v>
      </c>
      <c r="G766" s="102" t="s">
        <v>2072</v>
      </c>
      <c r="H766" s="102" t="s">
        <v>55</v>
      </c>
      <c r="I766" s="102" t="s">
        <v>1771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858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2075</v>
      </c>
      <c r="D767" s="102" t="s">
        <v>2076</v>
      </c>
      <c r="E767" s="102" t="s">
        <v>855</v>
      </c>
      <c r="F767" s="103">
        <v>57</v>
      </c>
      <c r="G767" s="102" t="s">
        <v>2077</v>
      </c>
      <c r="H767" s="102" t="s">
        <v>71</v>
      </c>
      <c r="I767" s="102" t="s">
        <v>2078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858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2079</v>
      </c>
      <c r="D768" s="102" t="s">
        <v>2076</v>
      </c>
      <c r="E768" s="102" t="s">
        <v>860</v>
      </c>
      <c r="F768" s="103">
        <v>59</v>
      </c>
      <c r="G768" s="102" t="s">
        <v>2077</v>
      </c>
      <c r="H768" s="102" t="s">
        <v>71</v>
      </c>
      <c r="I768" s="102" t="s">
        <v>2078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858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2080</v>
      </c>
      <c r="D769" s="102" t="s">
        <v>2076</v>
      </c>
      <c r="E769" s="102" t="s">
        <v>871</v>
      </c>
      <c r="F769" s="103">
        <v>61</v>
      </c>
      <c r="G769" s="102" t="s">
        <v>2077</v>
      </c>
      <c r="H769" s="102" t="s">
        <v>71</v>
      </c>
      <c r="I769" s="102" t="s">
        <v>2078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858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2081</v>
      </c>
      <c r="D770" s="102" t="s">
        <v>2082</v>
      </c>
      <c r="E770" s="102" t="s">
        <v>855</v>
      </c>
      <c r="F770" s="103">
        <v>57</v>
      </c>
      <c r="G770" s="102" t="s">
        <v>2083</v>
      </c>
      <c r="H770" s="102" t="s">
        <v>91</v>
      </c>
      <c r="I770" s="102" t="s">
        <v>1771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858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2084</v>
      </c>
      <c r="D771" s="102" t="s">
        <v>2082</v>
      </c>
      <c r="E771" s="102" t="s">
        <v>860</v>
      </c>
      <c r="F771" s="103">
        <v>59</v>
      </c>
      <c r="G771" s="102" t="s">
        <v>2083</v>
      </c>
      <c r="H771" s="102" t="s">
        <v>91</v>
      </c>
      <c r="I771" s="102" t="s">
        <v>1771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858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2085</v>
      </c>
      <c r="D772" s="102" t="s">
        <v>2086</v>
      </c>
      <c r="E772" s="102" t="s">
        <v>855</v>
      </c>
      <c r="F772" s="103">
        <v>57</v>
      </c>
      <c r="G772" s="102" t="s">
        <v>2083</v>
      </c>
      <c r="H772" s="102" t="s">
        <v>265</v>
      </c>
      <c r="I772" s="102" t="s">
        <v>1771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858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2087</v>
      </c>
      <c r="D773" s="102" t="s">
        <v>2086</v>
      </c>
      <c r="E773" s="102" t="s">
        <v>860</v>
      </c>
      <c r="F773" s="103">
        <v>59</v>
      </c>
      <c r="G773" s="102" t="s">
        <v>2083</v>
      </c>
      <c r="H773" s="102" t="s">
        <v>265</v>
      </c>
      <c r="I773" s="102" t="s">
        <v>1771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858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2088</v>
      </c>
      <c r="D774" s="102" t="s">
        <v>2086</v>
      </c>
      <c r="E774" s="102" t="s">
        <v>871</v>
      </c>
      <c r="F774" s="103">
        <v>61</v>
      </c>
      <c r="G774" s="102" t="s">
        <v>2083</v>
      </c>
      <c r="H774" s="102" t="s">
        <v>265</v>
      </c>
      <c r="I774" s="102" t="s">
        <v>1771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858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2089</v>
      </c>
      <c r="D775" s="102" t="s">
        <v>2090</v>
      </c>
      <c r="E775" s="102" t="s">
        <v>1037</v>
      </c>
      <c r="F775" s="103">
        <v>55</v>
      </c>
      <c r="G775" s="102" t="s">
        <v>2091</v>
      </c>
      <c r="H775" s="102" t="s">
        <v>91</v>
      </c>
      <c r="I775" s="102" t="s">
        <v>1771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858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2092</v>
      </c>
      <c r="D776" s="102" t="s">
        <v>2090</v>
      </c>
      <c r="E776" s="102" t="s">
        <v>855</v>
      </c>
      <c r="F776" s="103">
        <v>57</v>
      </c>
      <c r="G776" s="102" t="s">
        <v>2091</v>
      </c>
      <c r="H776" s="102" t="s">
        <v>91</v>
      </c>
      <c r="I776" s="102" t="s">
        <v>1771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858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2093</v>
      </c>
      <c r="D777" s="102" t="s">
        <v>2090</v>
      </c>
      <c r="E777" s="102" t="s">
        <v>860</v>
      </c>
      <c r="F777" s="103">
        <v>59</v>
      </c>
      <c r="G777" s="102" t="s">
        <v>2091</v>
      </c>
      <c r="H777" s="102" t="s">
        <v>91</v>
      </c>
      <c r="I777" s="102" t="s">
        <v>1771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858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2094</v>
      </c>
      <c r="D778" s="102" t="s">
        <v>2090</v>
      </c>
      <c r="E778" s="102" t="s">
        <v>871</v>
      </c>
      <c r="F778" s="103">
        <v>61</v>
      </c>
      <c r="G778" s="102" t="s">
        <v>2091</v>
      </c>
      <c r="H778" s="102" t="s">
        <v>91</v>
      </c>
      <c r="I778" s="102" t="s">
        <v>1771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858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2095</v>
      </c>
      <c r="D779" s="102" t="s">
        <v>2096</v>
      </c>
      <c r="E779" s="102" t="s">
        <v>855</v>
      </c>
      <c r="F779" s="103">
        <v>57</v>
      </c>
      <c r="G779" s="102" t="s">
        <v>2091</v>
      </c>
      <c r="H779" s="102" t="s">
        <v>199</v>
      </c>
      <c r="I779" s="102" t="s">
        <v>1771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858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2097</v>
      </c>
      <c r="D780" s="102" t="s">
        <v>2096</v>
      </c>
      <c r="E780" s="102" t="s">
        <v>860</v>
      </c>
      <c r="F780" s="103">
        <v>59</v>
      </c>
      <c r="G780" s="102" t="s">
        <v>2091</v>
      </c>
      <c r="H780" s="102" t="s">
        <v>199</v>
      </c>
      <c r="I780" s="102" t="s">
        <v>1771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858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2098</v>
      </c>
      <c r="D781" s="102" t="s">
        <v>2099</v>
      </c>
      <c r="E781" s="102" t="s">
        <v>855</v>
      </c>
      <c r="F781" s="103">
        <v>57</v>
      </c>
      <c r="G781" s="102" t="s">
        <v>2100</v>
      </c>
      <c r="H781" s="102" t="s">
        <v>231</v>
      </c>
      <c r="I781" s="102" t="s">
        <v>941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858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2101</v>
      </c>
      <c r="D782" s="102" t="s">
        <v>2099</v>
      </c>
      <c r="E782" s="102" t="s">
        <v>860</v>
      </c>
      <c r="F782" s="103">
        <v>59</v>
      </c>
      <c r="G782" s="102" t="s">
        <v>2100</v>
      </c>
      <c r="H782" s="102" t="s">
        <v>231</v>
      </c>
      <c r="I782" s="102" t="s">
        <v>941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858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2102</v>
      </c>
      <c r="D783" s="102" t="s">
        <v>2099</v>
      </c>
      <c r="E783" s="102" t="s">
        <v>871</v>
      </c>
      <c r="F783" s="103">
        <v>61</v>
      </c>
      <c r="G783" s="102" t="s">
        <v>2100</v>
      </c>
      <c r="H783" s="102" t="s">
        <v>231</v>
      </c>
      <c r="I783" s="102" t="s">
        <v>941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858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2103</v>
      </c>
      <c r="D784" s="102" t="s">
        <v>2104</v>
      </c>
      <c r="E784" s="102" t="s">
        <v>855</v>
      </c>
      <c r="F784" s="103">
        <v>57</v>
      </c>
      <c r="G784" s="102" t="s">
        <v>2105</v>
      </c>
      <c r="H784" s="102" t="s">
        <v>71</v>
      </c>
      <c r="I784" s="102" t="s">
        <v>941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858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2106</v>
      </c>
      <c r="D785" s="102" t="s">
        <v>2104</v>
      </c>
      <c r="E785" s="102" t="s">
        <v>860</v>
      </c>
      <c r="F785" s="103">
        <v>59</v>
      </c>
      <c r="G785" s="102" t="s">
        <v>2105</v>
      </c>
      <c r="H785" s="102" t="s">
        <v>71</v>
      </c>
      <c r="I785" s="102" t="s">
        <v>941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858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2107</v>
      </c>
      <c r="D786" s="102" t="s">
        <v>2104</v>
      </c>
      <c r="E786" s="102" t="s">
        <v>867</v>
      </c>
      <c r="F786" s="103">
        <v>58</v>
      </c>
      <c r="G786" s="102" t="s">
        <v>2105</v>
      </c>
      <c r="H786" s="102" t="s">
        <v>71</v>
      </c>
      <c r="I786" s="102" t="s">
        <v>941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858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2108</v>
      </c>
      <c r="D787" s="102" t="s">
        <v>2104</v>
      </c>
      <c r="E787" s="102" t="s">
        <v>869</v>
      </c>
      <c r="F787" s="103">
        <v>60</v>
      </c>
      <c r="G787" s="102" t="s">
        <v>2105</v>
      </c>
      <c r="H787" s="102" t="s">
        <v>71</v>
      </c>
      <c r="I787" s="102" t="s">
        <v>941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858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2109</v>
      </c>
      <c r="D788" s="102" t="s">
        <v>2104</v>
      </c>
      <c r="E788" s="102" t="s">
        <v>871</v>
      </c>
      <c r="F788" s="103">
        <v>61</v>
      </c>
      <c r="G788" s="102" t="s">
        <v>2105</v>
      </c>
      <c r="H788" s="102" t="s">
        <v>71</v>
      </c>
      <c r="I788" s="102" t="s">
        <v>941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858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2110</v>
      </c>
      <c r="D789" s="102" t="s">
        <v>2104</v>
      </c>
      <c r="E789" s="102" t="s">
        <v>877</v>
      </c>
      <c r="F789" s="103">
        <v>63</v>
      </c>
      <c r="G789" s="102" t="s">
        <v>2105</v>
      </c>
      <c r="H789" s="102" t="s">
        <v>71</v>
      </c>
      <c r="I789" s="102" t="s">
        <v>941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858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2111</v>
      </c>
      <c r="D790" s="102" t="s">
        <v>2112</v>
      </c>
      <c r="E790" s="102" t="s">
        <v>855</v>
      </c>
      <c r="F790" s="103">
        <v>57</v>
      </c>
      <c r="G790" s="102" t="s">
        <v>2113</v>
      </c>
      <c r="H790" s="102" t="s">
        <v>240</v>
      </c>
      <c r="I790" s="102" t="s">
        <v>941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858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2114</v>
      </c>
      <c r="D791" s="102" t="s">
        <v>2112</v>
      </c>
      <c r="E791" s="102" t="s">
        <v>860</v>
      </c>
      <c r="F791" s="103">
        <v>59</v>
      </c>
      <c r="G791" s="102" t="s">
        <v>2113</v>
      </c>
      <c r="H791" s="102" t="s">
        <v>240</v>
      </c>
      <c r="I791" s="102" t="s">
        <v>941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858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2115</v>
      </c>
      <c r="D792" s="102" t="s">
        <v>2112</v>
      </c>
      <c r="E792" s="102" t="s">
        <v>871</v>
      </c>
      <c r="F792" s="103">
        <v>61</v>
      </c>
      <c r="G792" s="102" t="s">
        <v>2113</v>
      </c>
      <c r="H792" s="102" t="s">
        <v>240</v>
      </c>
      <c r="I792" s="102" t="s">
        <v>941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858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2116</v>
      </c>
      <c r="D793" s="102" t="s">
        <v>2112</v>
      </c>
      <c r="E793" s="102" t="s">
        <v>877</v>
      </c>
      <c r="F793" s="103">
        <v>63</v>
      </c>
      <c r="G793" s="102" t="s">
        <v>2113</v>
      </c>
      <c r="H793" s="102" t="s">
        <v>240</v>
      </c>
      <c r="I793" s="102" t="s">
        <v>941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858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2117</v>
      </c>
      <c r="D794" s="102" t="s">
        <v>2118</v>
      </c>
      <c r="E794" s="102" t="s">
        <v>855</v>
      </c>
      <c r="F794" s="103">
        <v>57</v>
      </c>
      <c r="G794" s="102" t="s">
        <v>2113</v>
      </c>
      <c r="H794" s="102" t="s">
        <v>63</v>
      </c>
      <c r="I794" s="102" t="s">
        <v>941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858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2119</v>
      </c>
      <c r="D795" s="102" t="s">
        <v>2118</v>
      </c>
      <c r="E795" s="102" t="s">
        <v>860</v>
      </c>
      <c r="F795" s="103">
        <v>59</v>
      </c>
      <c r="G795" s="102" t="s">
        <v>2113</v>
      </c>
      <c r="H795" s="102" t="s">
        <v>63</v>
      </c>
      <c r="I795" s="102" t="s">
        <v>941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858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2120</v>
      </c>
      <c r="D796" s="102" t="s">
        <v>2118</v>
      </c>
      <c r="E796" s="102" t="s">
        <v>871</v>
      </c>
      <c r="F796" s="103">
        <v>61</v>
      </c>
      <c r="G796" s="102" t="s">
        <v>2113</v>
      </c>
      <c r="H796" s="102" t="s">
        <v>63</v>
      </c>
      <c r="I796" s="102" t="s">
        <v>941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858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2121</v>
      </c>
      <c r="D797" s="102" t="s">
        <v>2122</v>
      </c>
      <c r="E797" s="102" t="s">
        <v>855</v>
      </c>
      <c r="F797" s="103">
        <v>57</v>
      </c>
      <c r="G797" s="102" t="s">
        <v>2123</v>
      </c>
      <c r="H797" s="102" t="s">
        <v>55</v>
      </c>
      <c r="I797" s="102" t="s">
        <v>1771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858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2124</v>
      </c>
      <c r="D798" s="102" t="s">
        <v>2122</v>
      </c>
      <c r="E798" s="102" t="s">
        <v>860</v>
      </c>
      <c r="F798" s="103">
        <v>59</v>
      </c>
      <c r="G798" s="102" t="s">
        <v>2123</v>
      </c>
      <c r="H798" s="102" t="s">
        <v>55</v>
      </c>
      <c r="I798" s="102" t="s">
        <v>1771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858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2125</v>
      </c>
      <c r="D799" s="102" t="s">
        <v>2122</v>
      </c>
      <c r="E799" s="102" t="s">
        <v>871</v>
      </c>
      <c r="F799" s="103">
        <v>61</v>
      </c>
      <c r="G799" s="102" t="s">
        <v>2123</v>
      </c>
      <c r="H799" s="102" t="s">
        <v>55</v>
      </c>
      <c r="I799" s="102" t="s">
        <v>1771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858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2126</v>
      </c>
      <c r="D800" s="102" t="s">
        <v>2127</v>
      </c>
      <c r="E800" s="102" t="s">
        <v>855</v>
      </c>
      <c r="F800" s="103">
        <v>57</v>
      </c>
      <c r="G800" s="102" t="s">
        <v>2123</v>
      </c>
      <c r="H800" s="102" t="s">
        <v>86</v>
      </c>
      <c r="I800" s="102" t="s">
        <v>1771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858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2128</v>
      </c>
      <c r="D801" s="102" t="s">
        <v>2127</v>
      </c>
      <c r="E801" s="102" t="s">
        <v>860</v>
      </c>
      <c r="F801" s="103">
        <v>59</v>
      </c>
      <c r="G801" s="102" t="s">
        <v>2123</v>
      </c>
      <c r="H801" s="102" t="s">
        <v>86</v>
      </c>
      <c r="I801" s="102" t="s">
        <v>1771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858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2129</v>
      </c>
      <c r="D802" s="102" t="s">
        <v>2130</v>
      </c>
      <c r="E802" s="102" t="s">
        <v>855</v>
      </c>
      <c r="F802" s="103">
        <v>57</v>
      </c>
      <c r="G802" s="102" t="s">
        <v>2131</v>
      </c>
      <c r="H802" s="102" t="s">
        <v>71</v>
      </c>
      <c r="I802" s="102" t="s">
        <v>2078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858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2132</v>
      </c>
      <c r="D803" s="102" t="s">
        <v>2130</v>
      </c>
      <c r="E803" s="102" t="s">
        <v>860</v>
      </c>
      <c r="F803" s="103">
        <v>59</v>
      </c>
      <c r="G803" s="102" t="s">
        <v>2131</v>
      </c>
      <c r="H803" s="102" t="s">
        <v>71</v>
      </c>
      <c r="I803" s="102" t="s">
        <v>2078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858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2133</v>
      </c>
      <c r="D804" s="102" t="s">
        <v>2130</v>
      </c>
      <c r="E804" s="102" t="s">
        <v>871</v>
      </c>
      <c r="F804" s="103">
        <v>61</v>
      </c>
      <c r="G804" s="102" t="s">
        <v>2131</v>
      </c>
      <c r="H804" s="102" t="s">
        <v>71</v>
      </c>
      <c r="I804" s="102" t="s">
        <v>2078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858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2134</v>
      </c>
      <c r="D805" s="102" t="s">
        <v>2135</v>
      </c>
      <c r="E805" s="102" t="s">
        <v>855</v>
      </c>
      <c r="F805" s="103">
        <v>57</v>
      </c>
      <c r="G805" s="102" t="s">
        <v>2136</v>
      </c>
      <c r="H805" s="102" t="s">
        <v>86</v>
      </c>
      <c r="I805" s="102" t="s">
        <v>1903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448</v>
      </c>
      <c r="P805" s="102" t="s">
        <v>858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2137</v>
      </c>
      <c r="D806" s="102" t="s">
        <v>2135</v>
      </c>
      <c r="E806" s="102" t="s">
        <v>860</v>
      </c>
      <c r="F806" s="103">
        <v>59</v>
      </c>
      <c r="G806" s="102" t="s">
        <v>2136</v>
      </c>
      <c r="H806" s="102" t="s">
        <v>86</v>
      </c>
      <c r="I806" s="102" t="s">
        <v>1903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448</v>
      </c>
      <c r="P806" s="102" t="s">
        <v>858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2138</v>
      </c>
      <c r="D807" s="102" t="s">
        <v>2135</v>
      </c>
      <c r="E807" s="102" t="s">
        <v>871</v>
      </c>
      <c r="F807" s="103">
        <v>61</v>
      </c>
      <c r="G807" s="102" t="s">
        <v>2136</v>
      </c>
      <c r="H807" s="102" t="s">
        <v>86</v>
      </c>
      <c r="I807" s="102" t="s">
        <v>1903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448</v>
      </c>
      <c r="P807" s="102" t="s">
        <v>858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2139</v>
      </c>
      <c r="D808" s="102" t="s">
        <v>2135</v>
      </c>
      <c r="E808" s="102" t="s">
        <v>1037</v>
      </c>
      <c r="F808" s="103">
        <v>55</v>
      </c>
      <c r="G808" s="102" t="s">
        <v>2136</v>
      </c>
      <c r="H808" s="102" t="s">
        <v>86</v>
      </c>
      <c r="I808" s="102" t="s">
        <v>1903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448</v>
      </c>
      <c r="P808" s="102" t="s">
        <v>858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2140</v>
      </c>
      <c r="D809" s="102" t="s">
        <v>2141</v>
      </c>
      <c r="E809" s="102" t="s">
        <v>855</v>
      </c>
      <c r="F809" s="103">
        <v>57</v>
      </c>
      <c r="G809" s="102" t="s">
        <v>2136</v>
      </c>
      <c r="H809" s="102" t="s">
        <v>55</v>
      </c>
      <c r="I809" s="102" t="s">
        <v>941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448</v>
      </c>
      <c r="P809" s="102" t="s">
        <v>858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2142</v>
      </c>
      <c r="D810" s="102" t="s">
        <v>2141</v>
      </c>
      <c r="E810" s="102" t="s">
        <v>860</v>
      </c>
      <c r="F810" s="103">
        <v>59</v>
      </c>
      <c r="G810" s="102" t="s">
        <v>2136</v>
      </c>
      <c r="H810" s="102" t="s">
        <v>55</v>
      </c>
      <c r="I810" s="102" t="s">
        <v>941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448</v>
      </c>
      <c r="P810" s="102" t="s">
        <v>858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2143</v>
      </c>
      <c r="D811" s="102" t="s">
        <v>2141</v>
      </c>
      <c r="E811" s="102" t="s">
        <v>871</v>
      </c>
      <c r="F811" s="103">
        <v>61</v>
      </c>
      <c r="G811" s="102" t="s">
        <v>2136</v>
      </c>
      <c r="H811" s="102" t="s">
        <v>55</v>
      </c>
      <c r="I811" s="102" t="s">
        <v>941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448</v>
      </c>
      <c r="P811" s="102" t="s">
        <v>858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2144</v>
      </c>
      <c r="D812" s="102" t="s">
        <v>2145</v>
      </c>
      <c r="E812" s="102" t="s">
        <v>945</v>
      </c>
      <c r="F812" s="103">
        <v>0</v>
      </c>
      <c r="G812" s="102" t="s">
        <v>2146</v>
      </c>
      <c r="H812" s="102" t="s">
        <v>53</v>
      </c>
      <c r="I812" s="102" t="s">
        <v>1903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858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2147</v>
      </c>
      <c r="D813" s="102" t="s">
        <v>2148</v>
      </c>
      <c r="E813" s="102" t="s">
        <v>945</v>
      </c>
      <c r="F813" s="103">
        <v>0</v>
      </c>
      <c r="G813" s="102" t="s">
        <v>2146</v>
      </c>
      <c r="H813" s="102" t="s">
        <v>86</v>
      </c>
      <c r="I813" s="102" t="s">
        <v>941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858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2149</v>
      </c>
      <c r="D814" s="102" t="s">
        <v>2150</v>
      </c>
      <c r="E814" s="102" t="s">
        <v>945</v>
      </c>
      <c r="F814" s="103">
        <v>0</v>
      </c>
      <c r="G814" s="102" t="s">
        <v>2146</v>
      </c>
      <c r="H814" s="102" t="s">
        <v>78</v>
      </c>
      <c r="I814" s="102" t="s">
        <v>941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858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2151</v>
      </c>
      <c r="D815" s="102" t="s">
        <v>2152</v>
      </c>
      <c r="E815" s="102" t="s">
        <v>945</v>
      </c>
      <c r="F815" s="103">
        <v>0</v>
      </c>
      <c r="G815" s="102" t="s">
        <v>2146</v>
      </c>
      <c r="H815" s="102" t="s">
        <v>57</v>
      </c>
      <c r="I815" s="102" t="s">
        <v>941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858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2153</v>
      </c>
      <c r="D816" s="102" t="s">
        <v>2154</v>
      </c>
      <c r="E816" s="102" t="s">
        <v>945</v>
      </c>
      <c r="F816" s="103">
        <v>0</v>
      </c>
      <c r="G816" s="102" t="s">
        <v>2146</v>
      </c>
      <c r="H816" s="102" t="s">
        <v>71</v>
      </c>
      <c r="I816" s="102" t="s">
        <v>941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858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2155</v>
      </c>
      <c r="D817" s="102" t="s">
        <v>2156</v>
      </c>
      <c r="E817" s="102" t="s">
        <v>945</v>
      </c>
      <c r="F817" s="103">
        <v>0</v>
      </c>
      <c r="G817" s="102" t="s">
        <v>2146</v>
      </c>
      <c r="H817" s="102" t="s">
        <v>83</v>
      </c>
      <c r="I817" s="102" t="s">
        <v>1903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858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2157</v>
      </c>
      <c r="D818" s="102" t="s">
        <v>2158</v>
      </c>
      <c r="E818" s="102" t="s">
        <v>945</v>
      </c>
      <c r="F818" s="103">
        <v>0</v>
      </c>
      <c r="G818" s="102" t="s">
        <v>2146</v>
      </c>
      <c r="H818" s="102" t="s">
        <v>63</v>
      </c>
      <c r="I818" s="102" t="s">
        <v>941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858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2159</v>
      </c>
      <c r="D819" s="102" t="s">
        <v>2160</v>
      </c>
      <c r="E819" s="102" t="s">
        <v>945</v>
      </c>
      <c r="F819" s="103">
        <v>0</v>
      </c>
      <c r="G819" s="102" t="s">
        <v>2146</v>
      </c>
      <c r="H819" s="102" t="s">
        <v>195</v>
      </c>
      <c r="I819" s="102" t="s">
        <v>1903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858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2161</v>
      </c>
      <c r="D820" s="102" t="s">
        <v>2162</v>
      </c>
      <c r="E820" s="102" t="s">
        <v>855</v>
      </c>
      <c r="F820" s="103">
        <v>57</v>
      </c>
      <c r="G820" s="102" t="s">
        <v>2163</v>
      </c>
      <c r="H820" s="102" t="s">
        <v>53</v>
      </c>
      <c r="I820" s="102" t="s">
        <v>941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858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2164</v>
      </c>
      <c r="D821" s="102" t="s">
        <v>2162</v>
      </c>
      <c r="E821" s="102" t="s">
        <v>860</v>
      </c>
      <c r="F821" s="103">
        <v>59</v>
      </c>
      <c r="G821" s="102" t="s">
        <v>2163</v>
      </c>
      <c r="H821" s="102" t="s">
        <v>53</v>
      </c>
      <c r="I821" s="102" t="s">
        <v>941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858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2165</v>
      </c>
      <c r="D822" s="102" t="s">
        <v>2162</v>
      </c>
      <c r="E822" s="102" t="s">
        <v>1037</v>
      </c>
      <c r="F822" s="103">
        <v>55</v>
      </c>
      <c r="G822" s="102" t="s">
        <v>2163</v>
      </c>
      <c r="H822" s="102" t="s">
        <v>53</v>
      </c>
      <c r="I822" s="102" t="s">
        <v>941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858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2166</v>
      </c>
      <c r="D823" s="102" t="s">
        <v>2162</v>
      </c>
      <c r="E823" s="102" t="s">
        <v>871</v>
      </c>
      <c r="F823" s="103">
        <v>61</v>
      </c>
      <c r="G823" s="102" t="s">
        <v>2163</v>
      </c>
      <c r="H823" s="102" t="s">
        <v>53</v>
      </c>
      <c r="I823" s="102" t="s">
        <v>941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858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2167</v>
      </c>
      <c r="D824" s="102" t="s">
        <v>2162</v>
      </c>
      <c r="E824" s="102" t="s">
        <v>877</v>
      </c>
      <c r="F824" s="103">
        <v>63</v>
      </c>
      <c r="G824" s="102" t="s">
        <v>2163</v>
      </c>
      <c r="H824" s="102" t="s">
        <v>53</v>
      </c>
      <c r="I824" s="102" t="s">
        <v>941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858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2168</v>
      </c>
      <c r="D825" s="102" t="s">
        <v>2169</v>
      </c>
      <c r="E825" s="102" t="s">
        <v>855</v>
      </c>
      <c r="F825" s="103">
        <v>57</v>
      </c>
      <c r="G825" s="102" t="s">
        <v>2163</v>
      </c>
      <c r="H825" s="102" t="s">
        <v>71</v>
      </c>
      <c r="I825" s="102" t="s">
        <v>941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858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2170</v>
      </c>
      <c r="D826" s="102" t="s">
        <v>2169</v>
      </c>
      <c r="E826" s="102" t="s">
        <v>860</v>
      </c>
      <c r="F826" s="103">
        <v>59</v>
      </c>
      <c r="G826" s="102" t="s">
        <v>2163</v>
      </c>
      <c r="H826" s="102" t="s">
        <v>71</v>
      </c>
      <c r="I826" s="102" t="s">
        <v>941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858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2171</v>
      </c>
      <c r="D827" s="102" t="s">
        <v>2169</v>
      </c>
      <c r="E827" s="102" t="s">
        <v>1037</v>
      </c>
      <c r="F827" s="103">
        <v>55</v>
      </c>
      <c r="G827" s="102" t="s">
        <v>2163</v>
      </c>
      <c r="H827" s="102" t="s">
        <v>71</v>
      </c>
      <c r="I827" s="102" t="s">
        <v>941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858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2172</v>
      </c>
      <c r="D828" s="102" t="s">
        <v>2169</v>
      </c>
      <c r="E828" s="102" t="s">
        <v>871</v>
      </c>
      <c r="F828" s="103">
        <v>61</v>
      </c>
      <c r="G828" s="102" t="s">
        <v>2163</v>
      </c>
      <c r="H828" s="102" t="s">
        <v>71</v>
      </c>
      <c r="I828" s="102" t="s">
        <v>941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858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2173</v>
      </c>
      <c r="D829" s="102" t="s">
        <v>2169</v>
      </c>
      <c r="E829" s="102" t="s">
        <v>877</v>
      </c>
      <c r="F829" s="103">
        <v>63</v>
      </c>
      <c r="G829" s="102" t="s">
        <v>2163</v>
      </c>
      <c r="H829" s="102" t="s">
        <v>71</v>
      </c>
      <c r="I829" s="102" t="s">
        <v>941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858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2174</v>
      </c>
      <c r="D830" s="102" t="s">
        <v>2175</v>
      </c>
      <c r="E830" s="102" t="s">
        <v>945</v>
      </c>
      <c r="F830" s="103">
        <v>0</v>
      </c>
      <c r="G830" s="102" t="s">
        <v>2176</v>
      </c>
      <c r="H830" s="102" t="s">
        <v>63</v>
      </c>
      <c r="I830" s="102" t="s">
        <v>1903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858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2177</v>
      </c>
      <c r="D831" s="102" t="s">
        <v>2178</v>
      </c>
      <c r="E831" s="102" t="s">
        <v>945</v>
      </c>
      <c r="F831" s="103">
        <v>0</v>
      </c>
      <c r="G831" s="102" t="s">
        <v>2179</v>
      </c>
      <c r="H831" s="102" t="s">
        <v>709</v>
      </c>
      <c r="I831" s="102" t="s">
        <v>1903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858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2180</v>
      </c>
      <c r="D832" s="102" t="s">
        <v>2181</v>
      </c>
      <c r="E832" s="102" t="s">
        <v>945</v>
      </c>
      <c r="F832" s="103">
        <v>0</v>
      </c>
      <c r="G832" s="102" t="s">
        <v>2182</v>
      </c>
      <c r="H832" s="102" t="s">
        <v>252</v>
      </c>
      <c r="I832" s="102" t="s">
        <v>1903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858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2183</v>
      </c>
      <c r="D833" s="102" t="s">
        <v>2184</v>
      </c>
      <c r="E833" s="102" t="s">
        <v>945</v>
      </c>
      <c r="F833" s="103">
        <v>0</v>
      </c>
      <c r="G833" s="102" t="s">
        <v>2185</v>
      </c>
      <c r="H833" s="102" t="s">
        <v>53</v>
      </c>
      <c r="I833" s="102" t="s">
        <v>941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858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2186</v>
      </c>
      <c r="D834" s="102" t="s">
        <v>2187</v>
      </c>
      <c r="E834" s="102" t="s">
        <v>945</v>
      </c>
      <c r="F834" s="103">
        <v>0</v>
      </c>
      <c r="G834" s="102" t="s">
        <v>2188</v>
      </c>
      <c r="H834" s="102" t="s">
        <v>71</v>
      </c>
      <c r="I834" s="102" t="s">
        <v>941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858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2189</v>
      </c>
      <c r="D835" s="102" t="s">
        <v>2190</v>
      </c>
      <c r="E835" s="102" t="s">
        <v>945</v>
      </c>
      <c r="F835" s="103">
        <v>0</v>
      </c>
      <c r="G835" s="102" t="s">
        <v>2191</v>
      </c>
      <c r="H835" s="102" t="s">
        <v>710</v>
      </c>
      <c r="I835" s="102" t="s">
        <v>941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858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2192</v>
      </c>
      <c r="D836" s="102" t="s">
        <v>2193</v>
      </c>
      <c r="E836" s="102" t="s">
        <v>945</v>
      </c>
      <c r="F836" s="103">
        <v>0</v>
      </c>
      <c r="G836" s="102" t="s">
        <v>2194</v>
      </c>
      <c r="H836" s="102" t="s">
        <v>111</v>
      </c>
      <c r="I836" s="102" t="s">
        <v>941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858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2195</v>
      </c>
      <c r="D837" s="102" t="s">
        <v>2196</v>
      </c>
      <c r="E837" s="102" t="s">
        <v>945</v>
      </c>
      <c r="F837" s="103">
        <v>0</v>
      </c>
      <c r="G837" s="102" t="s">
        <v>2197</v>
      </c>
      <c r="H837" s="102" t="s">
        <v>71</v>
      </c>
      <c r="I837" s="102" t="s">
        <v>941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858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2198</v>
      </c>
      <c r="D838" s="102" t="s">
        <v>2199</v>
      </c>
      <c r="E838" s="102" t="s">
        <v>945</v>
      </c>
      <c r="F838" s="103">
        <v>0</v>
      </c>
      <c r="G838" s="102" t="s">
        <v>2200</v>
      </c>
      <c r="H838" s="102" t="s">
        <v>86</v>
      </c>
      <c r="I838" s="102" t="s">
        <v>2201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858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2202</v>
      </c>
      <c r="D839" s="102" t="s">
        <v>2203</v>
      </c>
      <c r="E839" s="102" t="s">
        <v>945</v>
      </c>
      <c r="F839" s="103">
        <v>0</v>
      </c>
      <c r="G839" s="102" t="s">
        <v>2204</v>
      </c>
      <c r="H839" s="102" t="s">
        <v>252</v>
      </c>
      <c r="I839" s="102" t="s">
        <v>941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858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2205</v>
      </c>
      <c r="D840" s="102" t="s">
        <v>2206</v>
      </c>
      <c r="E840" s="102" t="s">
        <v>945</v>
      </c>
      <c r="F840" s="103">
        <v>0</v>
      </c>
      <c r="G840" s="102" t="s">
        <v>2207</v>
      </c>
      <c r="H840" s="102" t="s">
        <v>108</v>
      </c>
      <c r="I840" s="102" t="s">
        <v>941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858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2208</v>
      </c>
      <c r="D841" s="102" t="s">
        <v>2209</v>
      </c>
      <c r="E841" s="102" t="s">
        <v>945</v>
      </c>
      <c r="F841" s="103">
        <v>0</v>
      </c>
      <c r="G841" s="102" t="s">
        <v>2210</v>
      </c>
      <c r="H841" s="102" t="s">
        <v>86</v>
      </c>
      <c r="I841" s="102" t="s">
        <v>2201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858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2211</v>
      </c>
      <c r="D842" s="102" t="s">
        <v>2212</v>
      </c>
      <c r="E842" s="102" t="s">
        <v>945</v>
      </c>
      <c r="F842" s="103">
        <v>0</v>
      </c>
      <c r="G842" s="102" t="s">
        <v>2213</v>
      </c>
      <c r="H842" s="102" t="s">
        <v>83</v>
      </c>
      <c r="I842" s="102" t="s">
        <v>2201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858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2214</v>
      </c>
      <c r="D843" s="102" t="s">
        <v>2215</v>
      </c>
      <c r="E843" s="102" t="s">
        <v>945</v>
      </c>
      <c r="F843" s="103">
        <v>0</v>
      </c>
      <c r="G843" s="102" t="s">
        <v>2216</v>
      </c>
      <c r="H843" s="102" t="s">
        <v>86</v>
      </c>
      <c r="I843" s="102" t="s">
        <v>2201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858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2217</v>
      </c>
      <c r="D844" s="102" t="s">
        <v>2218</v>
      </c>
      <c r="E844" s="102" t="s">
        <v>855</v>
      </c>
      <c r="F844" s="103">
        <v>57</v>
      </c>
      <c r="G844" s="102" t="s">
        <v>2219</v>
      </c>
      <c r="H844" s="102" t="s">
        <v>71</v>
      </c>
      <c r="I844" s="102" t="s">
        <v>941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858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2220</v>
      </c>
      <c r="D845" s="102" t="s">
        <v>2218</v>
      </c>
      <c r="E845" s="102" t="s">
        <v>860</v>
      </c>
      <c r="F845" s="103">
        <v>59</v>
      </c>
      <c r="G845" s="102" t="s">
        <v>2219</v>
      </c>
      <c r="H845" s="102" t="s">
        <v>71</v>
      </c>
      <c r="I845" s="102" t="s">
        <v>941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858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2221</v>
      </c>
      <c r="D846" s="102" t="s">
        <v>2218</v>
      </c>
      <c r="E846" s="102" t="s">
        <v>871</v>
      </c>
      <c r="F846" s="103">
        <v>61</v>
      </c>
      <c r="G846" s="102" t="s">
        <v>2219</v>
      </c>
      <c r="H846" s="102" t="s">
        <v>71</v>
      </c>
      <c r="I846" s="102" t="s">
        <v>941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858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2222</v>
      </c>
      <c r="D847" s="102" t="s">
        <v>2218</v>
      </c>
      <c r="E847" s="102" t="s">
        <v>877</v>
      </c>
      <c r="F847" s="103">
        <v>63</v>
      </c>
      <c r="G847" s="102" t="s">
        <v>2219</v>
      </c>
      <c r="H847" s="102" t="s">
        <v>71</v>
      </c>
      <c r="I847" s="102" t="s">
        <v>941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858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2223</v>
      </c>
      <c r="D848" s="102" t="s">
        <v>2224</v>
      </c>
      <c r="E848" s="102" t="s">
        <v>855</v>
      </c>
      <c r="F848" s="103">
        <v>57</v>
      </c>
      <c r="G848" s="102" t="s">
        <v>2225</v>
      </c>
      <c r="H848" s="102" t="s">
        <v>53</v>
      </c>
      <c r="I848" s="102" t="s">
        <v>933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858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2226</v>
      </c>
      <c r="D849" s="102" t="s">
        <v>2224</v>
      </c>
      <c r="E849" s="102" t="s">
        <v>860</v>
      </c>
      <c r="F849" s="103">
        <v>59</v>
      </c>
      <c r="G849" s="102" t="s">
        <v>2225</v>
      </c>
      <c r="H849" s="102" t="s">
        <v>53</v>
      </c>
      <c r="I849" s="102" t="s">
        <v>933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858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2227</v>
      </c>
      <c r="D850" s="102" t="s">
        <v>2224</v>
      </c>
      <c r="E850" s="102" t="s">
        <v>1037</v>
      </c>
      <c r="F850" s="103">
        <v>55</v>
      </c>
      <c r="G850" s="102" t="s">
        <v>2225</v>
      </c>
      <c r="H850" s="102" t="s">
        <v>53</v>
      </c>
      <c r="I850" s="102" t="s">
        <v>933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858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2228</v>
      </c>
      <c r="D851" s="102" t="s">
        <v>2224</v>
      </c>
      <c r="E851" s="102" t="s">
        <v>871</v>
      </c>
      <c r="F851" s="103">
        <v>61</v>
      </c>
      <c r="G851" s="102" t="s">
        <v>2225</v>
      </c>
      <c r="H851" s="102" t="s">
        <v>53</v>
      </c>
      <c r="I851" s="102" t="s">
        <v>933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858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2229</v>
      </c>
      <c r="D852" s="102" t="s">
        <v>2224</v>
      </c>
      <c r="E852" s="102" t="s">
        <v>877</v>
      </c>
      <c r="F852" s="103">
        <v>63</v>
      </c>
      <c r="G852" s="102" t="s">
        <v>2225</v>
      </c>
      <c r="H852" s="102" t="s">
        <v>53</v>
      </c>
      <c r="I852" s="102" t="s">
        <v>933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858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2230</v>
      </c>
      <c r="D853" s="102" t="s">
        <v>2231</v>
      </c>
      <c r="E853" s="102" t="s">
        <v>855</v>
      </c>
      <c r="F853" s="103">
        <v>57</v>
      </c>
      <c r="G853" s="102" t="s">
        <v>2232</v>
      </c>
      <c r="H853" s="102" t="s">
        <v>86</v>
      </c>
      <c r="I853" s="102" t="s">
        <v>933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858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2233</v>
      </c>
      <c r="D854" s="102" t="s">
        <v>2231</v>
      </c>
      <c r="E854" s="102" t="s">
        <v>860</v>
      </c>
      <c r="F854" s="103">
        <v>59</v>
      </c>
      <c r="G854" s="102" t="s">
        <v>2232</v>
      </c>
      <c r="H854" s="102" t="s">
        <v>86</v>
      </c>
      <c r="I854" s="102" t="s">
        <v>933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858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2234</v>
      </c>
      <c r="D855" s="102" t="s">
        <v>2231</v>
      </c>
      <c r="E855" s="102" t="s">
        <v>871</v>
      </c>
      <c r="F855" s="103">
        <v>61</v>
      </c>
      <c r="G855" s="102" t="s">
        <v>2232</v>
      </c>
      <c r="H855" s="102" t="s">
        <v>86</v>
      </c>
      <c r="I855" s="102" t="s">
        <v>933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858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2235</v>
      </c>
      <c r="D856" s="102" t="s">
        <v>2231</v>
      </c>
      <c r="E856" s="102" t="s">
        <v>877</v>
      </c>
      <c r="F856" s="103">
        <v>63</v>
      </c>
      <c r="G856" s="102" t="s">
        <v>2232</v>
      </c>
      <c r="H856" s="102" t="s">
        <v>86</v>
      </c>
      <c r="I856" s="102" t="s">
        <v>933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858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2236</v>
      </c>
      <c r="D857" s="102" t="s">
        <v>2237</v>
      </c>
      <c r="E857" s="102" t="s">
        <v>855</v>
      </c>
      <c r="F857" s="103">
        <v>57</v>
      </c>
      <c r="G857" s="102" t="s">
        <v>2238</v>
      </c>
      <c r="H857" s="102" t="s">
        <v>271</v>
      </c>
      <c r="I857" s="102" t="s">
        <v>949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858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2239</v>
      </c>
      <c r="D858" s="102" t="s">
        <v>2237</v>
      </c>
      <c r="E858" s="102" t="s">
        <v>860</v>
      </c>
      <c r="F858" s="103">
        <v>59</v>
      </c>
      <c r="G858" s="102" t="s">
        <v>2238</v>
      </c>
      <c r="H858" s="102" t="s">
        <v>271</v>
      </c>
      <c r="I858" s="102" t="s">
        <v>949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858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2240</v>
      </c>
      <c r="D859" s="102" t="s">
        <v>2237</v>
      </c>
      <c r="E859" s="102" t="s">
        <v>871</v>
      </c>
      <c r="F859" s="103">
        <v>61</v>
      </c>
      <c r="G859" s="102" t="s">
        <v>2238</v>
      </c>
      <c r="H859" s="102" t="s">
        <v>271</v>
      </c>
      <c r="I859" s="102" t="s">
        <v>949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858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2241</v>
      </c>
      <c r="D860" s="102" t="s">
        <v>2237</v>
      </c>
      <c r="E860" s="102" t="s">
        <v>1037</v>
      </c>
      <c r="F860" s="103">
        <v>55</v>
      </c>
      <c r="G860" s="102" t="s">
        <v>2238</v>
      </c>
      <c r="H860" s="102" t="s">
        <v>271</v>
      </c>
      <c r="I860" s="102" t="s">
        <v>949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858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2242</v>
      </c>
      <c r="D861" s="102" t="s">
        <v>2237</v>
      </c>
      <c r="E861" s="102" t="s">
        <v>877</v>
      </c>
      <c r="F861" s="103">
        <v>63</v>
      </c>
      <c r="G861" s="102" t="s">
        <v>2238</v>
      </c>
      <c r="H861" s="102" t="s">
        <v>271</v>
      </c>
      <c r="I861" s="102" t="s">
        <v>949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858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2243</v>
      </c>
      <c r="D862" s="102" t="s">
        <v>2244</v>
      </c>
      <c r="E862" s="102" t="s">
        <v>855</v>
      </c>
      <c r="F862" s="103">
        <v>57</v>
      </c>
      <c r="G862" s="102" t="s">
        <v>2238</v>
      </c>
      <c r="H862" s="102" t="s">
        <v>53</v>
      </c>
      <c r="I862" s="102" t="s">
        <v>933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858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2245</v>
      </c>
      <c r="D863" s="102" t="s">
        <v>2244</v>
      </c>
      <c r="E863" s="102" t="s">
        <v>860</v>
      </c>
      <c r="F863" s="103">
        <v>59</v>
      </c>
      <c r="G863" s="102" t="s">
        <v>2238</v>
      </c>
      <c r="H863" s="102" t="s">
        <v>53</v>
      </c>
      <c r="I863" s="102" t="s">
        <v>933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858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2246</v>
      </c>
      <c r="D864" s="102" t="s">
        <v>2244</v>
      </c>
      <c r="E864" s="102" t="s">
        <v>871</v>
      </c>
      <c r="F864" s="103">
        <v>61</v>
      </c>
      <c r="G864" s="102" t="s">
        <v>2238</v>
      </c>
      <c r="H864" s="102" t="s">
        <v>53</v>
      </c>
      <c r="I864" s="102" t="s">
        <v>933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858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2247</v>
      </c>
      <c r="D865" s="102" t="s">
        <v>2248</v>
      </c>
      <c r="E865" s="102" t="s">
        <v>855</v>
      </c>
      <c r="F865" s="103">
        <v>57</v>
      </c>
      <c r="G865" s="102" t="s">
        <v>984</v>
      </c>
      <c r="H865" s="102" t="s">
        <v>83</v>
      </c>
      <c r="I865" s="102" t="s">
        <v>906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858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2249</v>
      </c>
      <c r="D866" s="102" t="s">
        <v>2248</v>
      </c>
      <c r="E866" s="102" t="s">
        <v>860</v>
      </c>
      <c r="F866" s="103">
        <v>59</v>
      </c>
      <c r="G866" s="102" t="s">
        <v>984</v>
      </c>
      <c r="H866" s="102" t="s">
        <v>83</v>
      </c>
      <c r="I866" s="102" t="s">
        <v>906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858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2250</v>
      </c>
      <c r="D867" s="102" t="s">
        <v>2248</v>
      </c>
      <c r="E867" s="102" t="s">
        <v>871</v>
      </c>
      <c r="F867" s="103">
        <v>61</v>
      </c>
      <c r="G867" s="102" t="s">
        <v>984</v>
      </c>
      <c r="H867" s="102" t="s">
        <v>83</v>
      </c>
      <c r="I867" s="102" t="s">
        <v>906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858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2251</v>
      </c>
      <c r="D868" s="102" t="s">
        <v>2248</v>
      </c>
      <c r="E868" s="102" t="s">
        <v>877</v>
      </c>
      <c r="F868" s="103">
        <v>63</v>
      </c>
      <c r="G868" s="102" t="s">
        <v>984</v>
      </c>
      <c r="H868" s="102" t="s">
        <v>83</v>
      </c>
      <c r="I868" s="102" t="s">
        <v>906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858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2252</v>
      </c>
      <c r="D869" s="102" t="s">
        <v>2253</v>
      </c>
      <c r="E869" s="102" t="s">
        <v>855</v>
      </c>
      <c r="F869" s="103">
        <v>57</v>
      </c>
      <c r="G869" s="102" t="s">
        <v>2254</v>
      </c>
      <c r="H869" s="102" t="s">
        <v>86</v>
      </c>
      <c r="I869" s="102" t="s">
        <v>933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858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2255</v>
      </c>
      <c r="D870" s="102" t="s">
        <v>2253</v>
      </c>
      <c r="E870" s="102" t="s">
        <v>860</v>
      </c>
      <c r="F870" s="103">
        <v>59</v>
      </c>
      <c r="G870" s="102" t="s">
        <v>2254</v>
      </c>
      <c r="H870" s="102" t="s">
        <v>86</v>
      </c>
      <c r="I870" s="102" t="s">
        <v>933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858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2256</v>
      </c>
      <c r="D871" s="102" t="s">
        <v>2253</v>
      </c>
      <c r="E871" s="102" t="s">
        <v>871</v>
      </c>
      <c r="F871" s="103">
        <v>61</v>
      </c>
      <c r="G871" s="102" t="s">
        <v>2254</v>
      </c>
      <c r="H871" s="102" t="s">
        <v>86</v>
      </c>
      <c r="I871" s="102" t="s">
        <v>933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858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2257</v>
      </c>
      <c r="D872" s="102" t="s">
        <v>2253</v>
      </c>
      <c r="E872" s="102" t="s">
        <v>1037</v>
      </c>
      <c r="F872" s="103">
        <v>55</v>
      </c>
      <c r="G872" s="102" t="s">
        <v>2254</v>
      </c>
      <c r="H872" s="102" t="s">
        <v>86</v>
      </c>
      <c r="I872" s="102" t="s">
        <v>933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858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2258</v>
      </c>
      <c r="D873" s="102" t="s">
        <v>2259</v>
      </c>
      <c r="E873" s="102" t="s">
        <v>871</v>
      </c>
      <c r="F873" s="103">
        <v>61</v>
      </c>
      <c r="G873" s="102" t="s">
        <v>1154</v>
      </c>
      <c r="H873" s="102" t="s">
        <v>74</v>
      </c>
      <c r="I873" s="102" t="s">
        <v>906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858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2260</v>
      </c>
      <c r="D874" s="102" t="s">
        <v>2259</v>
      </c>
      <c r="E874" s="102" t="s">
        <v>873</v>
      </c>
      <c r="F874" s="103">
        <v>56</v>
      </c>
      <c r="G874" s="102" t="s">
        <v>1154</v>
      </c>
      <c r="H874" s="102" t="s">
        <v>74</v>
      </c>
      <c r="I874" s="102" t="s">
        <v>906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858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2261</v>
      </c>
      <c r="D875" s="102" t="s">
        <v>2259</v>
      </c>
      <c r="E875" s="102" t="s">
        <v>855</v>
      </c>
      <c r="F875" s="103">
        <v>57</v>
      </c>
      <c r="G875" s="102" t="s">
        <v>1154</v>
      </c>
      <c r="H875" s="102" t="s">
        <v>74</v>
      </c>
      <c r="I875" s="102" t="s">
        <v>906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858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2262</v>
      </c>
      <c r="D876" s="102" t="s">
        <v>2259</v>
      </c>
      <c r="E876" s="102" t="s">
        <v>867</v>
      </c>
      <c r="F876" s="103">
        <v>58</v>
      </c>
      <c r="G876" s="102" t="s">
        <v>1154</v>
      </c>
      <c r="H876" s="102" t="s">
        <v>74</v>
      </c>
      <c r="I876" s="102" t="s">
        <v>906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858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2263</v>
      </c>
      <c r="D877" s="102" t="s">
        <v>2259</v>
      </c>
      <c r="E877" s="102" t="s">
        <v>860</v>
      </c>
      <c r="F877" s="103">
        <v>59</v>
      </c>
      <c r="G877" s="102" t="s">
        <v>1154</v>
      </c>
      <c r="H877" s="102" t="s">
        <v>74</v>
      </c>
      <c r="I877" s="102" t="s">
        <v>906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858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2264</v>
      </c>
      <c r="D878" s="102" t="s">
        <v>2259</v>
      </c>
      <c r="E878" s="102" t="s">
        <v>869</v>
      </c>
      <c r="F878" s="103">
        <v>60</v>
      </c>
      <c r="G878" s="102" t="s">
        <v>1154</v>
      </c>
      <c r="H878" s="102" t="s">
        <v>74</v>
      </c>
      <c r="I878" s="102" t="s">
        <v>906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858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2265</v>
      </c>
      <c r="D879" s="102" t="s">
        <v>2259</v>
      </c>
      <c r="E879" s="102" t="s">
        <v>875</v>
      </c>
      <c r="F879" s="103">
        <v>62</v>
      </c>
      <c r="G879" s="102" t="s">
        <v>1154</v>
      </c>
      <c r="H879" s="102" t="s">
        <v>74</v>
      </c>
      <c r="I879" s="102" t="s">
        <v>906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858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2266</v>
      </c>
      <c r="D880" s="102" t="s">
        <v>2259</v>
      </c>
      <c r="E880" s="102" t="s">
        <v>877</v>
      </c>
      <c r="F880" s="103">
        <v>63</v>
      </c>
      <c r="G880" s="102" t="s">
        <v>1154</v>
      </c>
      <c r="H880" s="102" t="s">
        <v>74</v>
      </c>
      <c r="I880" s="102" t="s">
        <v>906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858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2267</v>
      </c>
      <c r="D881" s="102" t="s">
        <v>2268</v>
      </c>
      <c r="E881" s="102" t="s">
        <v>855</v>
      </c>
      <c r="F881" s="103">
        <v>57</v>
      </c>
      <c r="G881" s="102" t="s">
        <v>1341</v>
      </c>
      <c r="H881" s="102" t="s">
        <v>168</v>
      </c>
      <c r="I881" s="102" t="s">
        <v>906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858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2269</v>
      </c>
      <c r="D882" s="102" t="s">
        <v>2268</v>
      </c>
      <c r="E882" s="102" t="s">
        <v>867</v>
      </c>
      <c r="F882" s="103">
        <v>58</v>
      </c>
      <c r="G882" s="102" t="s">
        <v>1341</v>
      </c>
      <c r="H882" s="102" t="s">
        <v>168</v>
      </c>
      <c r="I882" s="102" t="s">
        <v>906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858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2270</v>
      </c>
      <c r="D883" s="102" t="s">
        <v>2268</v>
      </c>
      <c r="E883" s="102" t="s">
        <v>860</v>
      </c>
      <c r="F883" s="103">
        <v>59</v>
      </c>
      <c r="G883" s="102" t="s">
        <v>1341</v>
      </c>
      <c r="H883" s="102" t="s">
        <v>168</v>
      </c>
      <c r="I883" s="102" t="s">
        <v>906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858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2271</v>
      </c>
      <c r="D884" s="102" t="s">
        <v>2272</v>
      </c>
      <c r="E884" s="102" t="s">
        <v>873</v>
      </c>
      <c r="F884" s="103">
        <v>56</v>
      </c>
      <c r="G884" s="102" t="s">
        <v>1201</v>
      </c>
      <c r="H884" s="102" t="s">
        <v>277</v>
      </c>
      <c r="I884" s="102" t="s">
        <v>2273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858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2274</v>
      </c>
      <c r="D885" s="102" t="s">
        <v>2272</v>
      </c>
      <c r="E885" s="102" t="s">
        <v>867</v>
      </c>
      <c r="F885" s="103">
        <v>58</v>
      </c>
      <c r="G885" s="102" t="s">
        <v>1201</v>
      </c>
      <c r="H885" s="102" t="s">
        <v>277</v>
      </c>
      <c r="I885" s="102" t="s">
        <v>2273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858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2275</v>
      </c>
      <c r="D886" s="102" t="s">
        <v>2272</v>
      </c>
      <c r="E886" s="102" t="s">
        <v>869</v>
      </c>
      <c r="F886" s="103">
        <v>60</v>
      </c>
      <c r="G886" s="102" t="s">
        <v>1201</v>
      </c>
      <c r="H886" s="102" t="s">
        <v>277</v>
      </c>
      <c r="I886" s="102" t="s">
        <v>2273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858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2276</v>
      </c>
      <c r="D887" s="102" t="s">
        <v>2272</v>
      </c>
      <c r="E887" s="102" t="s">
        <v>871</v>
      </c>
      <c r="F887" s="103">
        <v>61</v>
      </c>
      <c r="G887" s="102" t="s">
        <v>1201</v>
      </c>
      <c r="H887" s="102" t="s">
        <v>277</v>
      </c>
      <c r="I887" s="102" t="s">
        <v>2273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858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2277</v>
      </c>
      <c r="D888" s="102" t="s">
        <v>2272</v>
      </c>
      <c r="E888" s="102" t="s">
        <v>855</v>
      </c>
      <c r="F888" s="103">
        <v>57</v>
      </c>
      <c r="G888" s="102" t="s">
        <v>1201</v>
      </c>
      <c r="H888" s="102" t="s">
        <v>277</v>
      </c>
      <c r="I888" s="102" t="s">
        <v>2273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858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2278</v>
      </c>
      <c r="D889" s="102" t="s">
        <v>2272</v>
      </c>
      <c r="E889" s="102" t="s">
        <v>860</v>
      </c>
      <c r="F889" s="103">
        <v>59</v>
      </c>
      <c r="G889" s="102" t="s">
        <v>1201</v>
      </c>
      <c r="H889" s="102" t="s">
        <v>277</v>
      </c>
      <c r="I889" s="102" t="s">
        <v>2273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858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2279</v>
      </c>
      <c r="D890" s="102" t="s">
        <v>2272</v>
      </c>
      <c r="E890" s="102" t="s">
        <v>875</v>
      </c>
      <c r="F890" s="103">
        <v>62</v>
      </c>
      <c r="G890" s="102" t="s">
        <v>1201</v>
      </c>
      <c r="H890" s="102" t="s">
        <v>277</v>
      </c>
      <c r="I890" s="102" t="s">
        <v>2273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858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2280</v>
      </c>
      <c r="D891" s="102" t="s">
        <v>2272</v>
      </c>
      <c r="E891" s="102" t="s">
        <v>877</v>
      </c>
      <c r="F891" s="103">
        <v>63</v>
      </c>
      <c r="G891" s="102" t="s">
        <v>1201</v>
      </c>
      <c r="H891" s="102" t="s">
        <v>277</v>
      </c>
      <c r="I891" s="102" t="s">
        <v>2273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858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2281</v>
      </c>
      <c r="D892" s="102" t="s">
        <v>2272</v>
      </c>
      <c r="E892" s="102" t="s">
        <v>1209</v>
      </c>
      <c r="F892" s="103">
        <v>64</v>
      </c>
      <c r="G892" s="102" t="s">
        <v>1201</v>
      </c>
      <c r="H892" s="102" t="s">
        <v>277</v>
      </c>
      <c r="I892" s="102" t="s">
        <v>2273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858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2282</v>
      </c>
      <c r="D893" s="102" t="s">
        <v>2283</v>
      </c>
      <c r="E893" s="102" t="s">
        <v>1037</v>
      </c>
      <c r="F893" s="103">
        <v>55</v>
      </c>
      <c r="G893" s="102" t="s">
        <v>1511</v>
      </c>
      <c r="H893" s="102" t="s">
        <v>166</v>
      </c>
      <c r="I893" s="102" t="s">
        <v>906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858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2284</v>
      </c>
      <c r="D894" s="102" t="s">
        <v>2283</v>
      </c>
      <c r="E894" s="102" t="s">
        <v>873</v>
      </c>
      <c r="F894" s="103">
        <v>56</v>
      </c>
      <c r="G894" s="102" t="s">
        <v>1511</v>
      </c>
      <c r="H894" s="102" t="s">
        <v>166</v>
      </c>
      <c r="I894" s="102" t="s">
        <v>906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858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2285</v>
      </c>
      <c r="D895" s="102" t="s">
        <v>2283</v>
      </c>
      <c r="E895" s="102" t="s">
        <v>855</v>
      </c>
      <c r="F895" s="103">
        <v>57</v>
      </c>
      <c r="G895" s="102" t="s">
        <v>1511</v>
      </c>
      <c r="H895" s="102" t="s">
        <v>166</v>
      </c>
      <c r="I895" s="102" t="s">
        <v>906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858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2286</v>
      </c>
      <c r="D896" s="102" t="s">
        <v>2283</v>
      </c>
      <c r="E896" s="102" t="s">
        <v>867</v>
      </c>
      <c r="F896" s="103">
        <v>58</v>
      </c>
      <c r="G896" s="102" t="s">
        <v>1511</v>
      </c>
      <c r="H896" s="102" t="s">
        <v>166</v>
      </c>
      <c r="I896" s="102" t="s">
        <v>906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858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2287</v>
      </c>
      <c r="D897" s="102" t="s">
        <v>2283</v>
      </c>
      <c r="E897" s="102" t="s">
        <v>860</v>
      </c>
      <c r="F897" s="103">
        <v>59</v>
      </c>
      <c r="G897" s="102" t="s">
        <v>1511</v>
      </c>
      <c r="H897" s="102" t="s">
        <v>166</v>
      </c>
      <c r="I897" s="102" t="s">
        <v>906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858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2288</v>
      </c>
      <c r="D898" s="102" t="s">
        <v>2283</v>
      </c>
      <c r="E898" s="102" t="s">
        <v>869</v>
      </c>
      <c r="F898" s="103">
        <v>60</v>
      </c>
      <c r="G898" s="102" t="s">
        <v>1511</v>
      </c>
      <c r="H898" s="102" t="s">
        <v>166</v>
      </c>
      <c r="I898" s="102" t="s">
        <v>906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858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2289</v>
      </c>
      <c r="D899" s="102" t="s">
        <v>2283</v>
      </c>
      <c r="E899" s="102" t="s">
        <v>871</v>
      </c>
      <c r="F899" s="103">
        <v>61</v>
      </c>
      <c r="G899" s="102" t="s">
        <v>1511</v>
      </c>
      <c r="H899" s="102" t="s">
        <v>166</v>
      </c>
      <c r="I899" s="102" t="s">
        <v>906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858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2290</v>
      </c>
      <c r="D900" s="102" t="s">
        <v>2283</v>
      </c>
      <c r="E900" s="102" t="s">
        <v>875</v>
      </c>
      <c r="F900" s="103">
        <v>62</v>
      </c>
      <c r="G900" s="102" t="s">
        <v>1511</v>
      </c>
      <c r="H900" s="102" t="s">
        <v>166</v>
      </c>
      <c r="I900" s="102" t="s">
        <v>906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858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2291</v>
      </c>
      <c r="D901" s="102" t="s">
        <v>2283</v>
      </c>
      <c r="E901" s="102" t="s">
        <v>877</v>
      </c>
      <c r="F901" s="103">
        <v>63</v>
      </c>
      <c r="G901" s="102" t="s">
        <v>1511</v>
      </c>
      <c r="H901" s="102" t="s">
        <v>166</v>
      </c>
      <c r="I901" s="102" t="s">
        <v>906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858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2292</v>
      </c>
      <c r="D902" s="102" t="s">
        <v>2293</v>
      </c>
      <c r="E902" s="102" t="s">
        <v>1037</v>
      </c>
      <c r="F902" s="103">
        <v>55</v>
      </c>
      <c r="G902" s="102" t="s">
        <v>1257</v>
      </c>
      <c r="H902" s="102" t="s">
        <v>71</v>
      </c>
      <c r="I902" s="102" t="s">
        <v>906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858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2294</v>
      </c>
      <c r="D903" s="102" t="s">
        <v>2293</v>
      </c>
      <c r="E903" s="102" t="s">
        <v>855</v>
      </c>
      <c r="F903" s="103">
        <v>57</v>
      </c>
      <c r="G903" s="102" t="s">
        <v>1257</v>
      </c>
      <c r="H903" s="102" t="s">
        <v>71</v>
      </c>
      <c r="I903" s="102" t="s">
        <v>906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858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2295</v>
      </c>
      <c r="D904" s="102" t="s">
        <v>2293</v>
      </c>
      <c r="E904" s="102" t="s">
        <v>867</v>
      </c>
      <c r="F904" s="103">
        <v>58</v>
      </c>
      <c r="G904" s="102" t="s">
        <v>1257</v>
      </c>
      <c r="H904" s="102" t="s">
        <v>71</v>
      </c>
      <c r="I904" s="102" t="s">
        <v>906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858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2296</v>
      </c>
      <c r="D905" s="102" t="s">
        <v>2293</v>
      </c>
      <c r="E905" s="102" t="s">
        <v>860</v>
      </c>
      <c r="F905" s="103">
        <v>59</v>
      </c>
      <c r="G905" s="102" t="s">
        <v>1257</v>
      </c>
      <c r="H905" s="102" t="s">
        <v>71</v>
      </c>
      <c r="I905" s="102" t="s">
        <v>906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858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2297</v>
      </c>
      <c r="D906" s="102" t="s">
        <v>2293</v>
      </c>
      <c r="E906" s="102" t="s">
        <v>869</v>
      </c>
      <c r="F906" s="103">
        <v>60</v>
      </c>
      <c r="G906" s="102" t="s">
        <v>1257</v>
      </c>
      <c r="H906" s="102" t="s">
        <v>71</v>
      </c>
      <c r="I906" s="102" t="s">
        <v>906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858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2298</v>
      </c>
      <c r="D907" s="102" t="s">
        <v>2293</v>
      </c>
      <c r="E907" s="102" t="s">
        <v>871</v>
      </c>
      <c r="F907" s="103">
        <v>61</v>
      </c>
      <c r="G907" s="102" t="s">
        <v>1257</v>
      </c>
      <c r="H907" s="102" t="s">
        <v>71</v>
      </c>
      <c r="I907" s="102" t="s">
        <v>906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858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2299</v>
      </c>
      <c r="D908" s="102" t="s">
        <v>2293</v>
      </c>
      <c r="E908" s="102" t="s">
        <v>873</v>
      </c>
      <c r="F908" s="103">
        <v>56</v>
      </c>
      <c r="G908" s="102" t="s">
        <v>1257</v>
      </c>
      <c r="H908" s="102" t="s">
        <v>71</v>
      </c>
      <c r="I908" s="102" t="s">
        <v>906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858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2300</v>
      </c>
      <c r="D909" s="102" t="s">
        <v>2293</v>
      </c>
      <c r="E909" s="102" t="s">
        <v>875</v>
      </c>
      <c r="F909" s="103">
        <v>62</v>
      </c>
      <c r="G909" s="102" t="s">
        <v>1257</v>
      </c>
      <c r="H909" s="102" t="s">
        <v>71</v>
      </c>
      <c r="I909" s="102" t="s">
        <v>906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858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2301</v>
      </c>
      <c r="D910" s="102" t="s">
        <v>2293</v>
      </c>
      <c r="E910" s="102" t="s">
        <v>877</v>
      </c>
      <c r="F910" s="103">
        <v>63</v>
      </c>
      <c r="G910" s="102" t="s">
        <v>1257</v>
      </c>
      <c r="H910" s="102" t="s">
        <v>71</v>
      </c>
      <c r="I910" s="102" t="s">
        <v>906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858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2302</v>
      </c>
      <c r="D911" s="102" t="s">
        <v>2303</v>
      </c>
      <c r="E911" s="102" t="s">
        <v>945</v>
      </c>
      <c r="F911" s="103">
        <v>0</v>
      </c>
      <c r="G911" s="102" t="s">
        <v>1293</v>
      </c>
      <c r="H911" s="102" t="s">
        <v>217</v>
      </c>
      <c r="I911" s="102" t="s">
        <v>933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858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2304</v>
      </c>
      <c r="D912" s="102" t="s">
        <v>2305</v>
      </c>
      <c r="E912" s="102" t="s">
        <v>945</v>
      </c>
      <c r="F912" s="103">
        <v>0</v>
      </c>
      <c r="G912" s="102" t="s">
        <v>946</v>
      </c>
      <c r="H912" s="102" t="s">
        <v>53</v>
      </c>
      <c r="I912" s="102" t="s">
        <v>933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858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2306</v>
      </c>
      <c r="D913" s="102" t="s">
        <v>2307</v>
      </c>
      <c r="E913" s="102" t="s">
        <v>855</v>
      </c>
      <c r="F913" s="103">
        <v>57</v>
      </c>
      <c r="G913" s="102" t="s">
        <v>1060</v>
      </c>
      <c r="H913" s="102" t="s">
        <v>86</v>
      </c>
      <c r="I913" s="102" t="s">
        <v>906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858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2308</v>
      </c>
      <c r="D914" s="102" t="s">
        <v>2307</v>
      </c>
      <c r="E914" s="102" t="s">
        <v>860</v>
      </c>
      <c r="F914" s="103">
        <v>59</v>
      </c>
      <c r="G914" s="102" t="s">
        <v>1060</v>
      </c>
      <c r="H914" s="102" t="s">
        <v>86</v>
      </c>
      <c r="I914" s="102" t="s">
        <v>906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858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2309</v>
      </c>
      <c r="D915" s="102" t="s">
        <v>2307</v>
      </c>
      <c r="E915" s="102" t="s">
        <v>877</v>
      </c>
      <c r="F915" s="103">
        <v>63</v>
      </c>
      <c r="G915" s="102" t="s">
        <v>1060</v>
      </c>
      <c r="H915" s="102" t="s">
        <v>86</v>
      </c>
      <c r="I915" s="102" t="s">
        <v>906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858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2310</v>
      </c>
      <c r="D916" s="102" t="s">
        <v>2307</v>
      </c>
      <c r="E916" s="102" t="s">
        <v>1037</v>
      </c>
      <c r="F916" s="103">
        <v>55</v>
      </c>
      <c r="G916" s="102" t="s">
        <v>1060</v>
      </c>
      <c r="H916" s="102" t="s">
        <v>86</v>
      </c>
      <c r="I916" s="102" t="s">
        <v>906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858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2311</v>
      </c>
      <c r="D917" s="102" t="s">
        <v>2307</v>
      </c>
      <c r="E917" s="102" t="s">
        <v>871</v>
      </c>
      <c r="F917" s="103">
        <v>61</v>
      </c>
      <c r="G917" s="102" t="s">
        <v>1060</v>
      </c>
      <c r="H917" s="102" t="s">
        <v>86</v>
      </c>
      <c r="I917" s="102" t="s">
        <v>906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858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2312</v>
      </c>
      <c r="D918" s="102" t="s">
        <v>2313</v>
      </c>
      <c r="E918" s="102">
        <v>8.5</v>
      </c>
      <c r="F918" s="103">
        <v>85</v>
      </c>
      <c r="G918" s="102" t="s">
        <v>2314</v>
      </c>
      <c r="H918" s="102" t="s">
        <v>53</v>
      </c>
      <c r="I918" s="102" t="s">
        <v>933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858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2315</v>
      </c>
      <c r="D919" s="102" t="s">
        <v>2313</v>
      </c>
      <c r="E919" s="102">
        <v>9</v>
      </c>
      <c r="F919" s="103">
        <v>90</v>
      </c>
      <c r="G919" s="102" t="s">
        <v>2314</v>
      </c>
      <c r="H919" s="102" t="s">
        <v>53</v>
      </c>
      <c r="I919" s="102" t="s">
        <v>933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858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2316</v>
      </c>
      <c r="D920" s="102" t="s">
        <v>2313</v>
      </c>
      <c r="E920" s="102">
        <v>9.5</v>
      </c>
      <c r="F920" s="103">
        <v>95</v>
      </c>
      <c r="G920" s="102" t="s">
        <v>2314</v>
      </c>
      <c r="H920" s="102" t="s">
        <v>53</v>
      </c>
      <c r="I920" s="102" t="s">
        <v>933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858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2317</v>
      </c>
      <c r="D921" s="102" t="s">
        <v>2313</v>
      </c>
      <c r="E921" s="102">
        <v>8</v>
      </c>
      <c r="F921" s="103">
        <v>80</v>
      </c>
      <c r="G921" s="102" t="s">
        <v>2314</v>
      </c>
      <c r="H921" s="102" t="s">
        <v>53</v>
      </c>
      <c r="I921" s="102" t="s">
        <v>933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858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2318</v>
      </c>
      <c r="D922" s="102" t="s">
        <v>2313</v>
      </c>
      <c r="E922" s="102">
        <v>10</v>
      </c>
      <c r="F922" s="103">
        <v>10</v>
      </c>
      <c r="G922" s="102" t="s">
        <v>2314</v>
      </c>
      <c r="H922" s="102" t="s">
        <v>53</v>
      </c>
      <c r="I922" s="102" t="s">
        <v>933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858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2319</v>
      </c>
      <c r="D923" s="102" t="s">
        <v>2320</v>
      </c>
      <c r="E923" s="102">
        <v>8.5</v>
      </c>
      <c r="F923" s="103">
        <v>85</v>
      </c>
      <c r="G923" s="102" t="s">
        <v>2314</v>
      </c>
      <c r="H923" s="102" t="s">
        <v>271</v>
      </c>
      <c r="I923" s="102" t="s">
        <v>933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858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2321</v>
      </c>
      <c r="D924" s="102" t="s">
        <v>2320</v>
      </c>
      <c r="E924" s="102">
        <v>9</v>
      </c>
      <c r="F924" s="103">
        <v>9</v>
      </c>
      <c r="G924" s="102" t="s">
        <v>2314</v>
      </c>
      <c r="H924" s="102" t="s">
        <v>271</v>
      </c>
      <c r="I924" s="102" t="s">
        <v>933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858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2322</v>
      </c>
      <c r="D925" s="102" t="s">
        <v>2320</v>
      </c>
      <c r="E925" s="102">
        <v>9.5</v>
      </c>
      <c r="F925" s="103">
        <v>95</v>
      </c>
      <c r="G925" s="102" t="s">
        <v>2314</v>
      </c>
      <c r="H925" s="102" t="s">
        <v>271</v>
      </c>
      <c r="I925" s="102" t="s">
        <v>933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858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2323</v>
      </c>
      <c r="D926" s="102" t="s">
        <v>2320</v>
      </c>
      <c r="E926" s="102">
        <v>8</v>
      </c>
      <c r="F926" s="103">
        <v>80</v>
      </c>
      <c r="G926" s="102" t="s">
        <v>2314</v>
      </c>
      <c r="H926" s="102" t="s">
        <v>271</v>
      </c>
      <c r="I926" s="102" t="s">
        <v>933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858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2324</v>
      </c>
      <c r="D927" s="102" t="s">
        <v>2320</v>
      </c>
      <c r="E927" s="102">
        <v>10</v>
      </c>
      <c r="F927" s="103">
        <v>10</v>
      </c>
      <c r="G927" s="102" t="s">
        <v>2314</v>
      </c>
      <c r="H927" s="102" t="s">
        <v>271</v>
      </c>
      <c r="I927" s="102" t="s">
        <v>933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858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2325</v>
      </c>
      <c r="D928" s="102" t="s">
        <v>2326</v>
      </c>
      <c r="E928" s="102">
        <v>8.5</v>
      </c>
      <c r="F928" s="103">
        <v>85</v>
      </c>
      <c r="G928" s="102" t="s">
        <v>2327</v>
      </c>
      <c r="H928" s="102" t="s">
        <v>53</v>
      </c>
      <c r="I928" s="102" t="s">
        <v>933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858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2328</v>
      </c>
      <c r="D929" s="102" t="s">
        <v>2326</v>
      </c>
      <c r="E929" s="102">
        <v>9</v>
      </c>
      <c r="F929" s="103">
        <v>9</v>
      </c>
      <c r="G929" s="102" t="s">
        <v>2327</v>
      </c>
      <c r="H929" s="102" t="s">
        <v>53</v>
      </c>
      <c r="I929" s="102" t="s">
        <v>933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858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2329</v>
      </c>
      <c r="D930" s="102" t="s">
        <v>2326</v>
      </c>
      <c r="E930" s="102">
        <v>9.5</v>
      </c>
      <c r="F930" s="103">
        <v>95</v>
      </c>
      <c r="G930" s="102" t="s">
        <v>2327</v>
      </c>
      <c r="H930" s="102" t="s">
        <v>53</v>
      </c>
      <c r="I930" s="102" t="s">
        <v>933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858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2330</v>
      </c>
      <c r="D931" s="102" t="s">
        <v>2326</v>
      </c>
      <c r="E931" s="102">
        <v>10</v>
      </c>
      <c r="F931" s="103">
        <v>10</v>
      </c>
      <c r="G931" s="102" t="s">
        <v>2327</v>
      </c>
      <c r="H931" s="102" t="s">
        <v>53</v>
      </c>
      <c r="I931" s="102" t="s">
        <v>933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858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2331</v>
      </c>
      <c r="D932" s="102" t="s">
        <v>2326</v>
      </c>
      <c r="E932" s="102" t="s">
        <v>860</v>
      </c>
      <c r="F932" s="103">
        <v>59</v>
      </c>
      <c r="G932" s="102" t="s">
        <v>2327</v>
      </c>
      <c r="H932" s="102" t="s">
        <v>53</v>
      </c>
      <c r="I932" s="102" t="s">
        <v>933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858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2332</v>
      </c>
      <c r="D933" s="102" t="s">
        <v>2333</v>
      </c>
      <c r="E933" s="102">
        <v>8.5</v>
      </c>
      <c r="F933" s="103">
        <v>85</v>
      </c>
      <c r="G933" s="102" t="s">
        <v>2327</v>
      </c>
      <c r="H933" s="102" t="s">
        <v>195</v>
      </c>
      <c r="I933" s="102" t="s">
        <v>933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858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2334</v>
      </c>
      <c r="D934" s="102" t="s">
        <v>2333</v>
      </c>
      <c r="E934" s="102">
        <v>9</v>
      </c>
      <c r="F934" s="103">
        <v>9</v>
      </c>
      <c r="G934" s="102" t="s">
        <v>2327</v>
      </c>
      <c r="H934" s="102" t="s">
        <v>195</v>
      </c>
      <c r="I934" s="102" t="s">
        <v>933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858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2335</v>
      </c>
      <c r="D935" s="102" t="s">
        <v>2333</v>
      </c>
      <c r="E935" s="102">
        <v>9.5</v>
      </c>
      <c r="F935" s="103">
        <v>95</v>
      </c>
      <c r="G935" s="102" t="s">
        <v>2327</v>
      </c>
      <c r="H935" s="102" t="s">
        <v>195</v>
      </c>
      <c r="I935" s="102" t="s">
        <v>933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858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2336</v>
      </c>
      <c r="D936" s="102" t="s">
        <v>2333</v>
      </c>
      <c r="E936" s="102">
        <v>10</v>
      </c>
      <c r="F936" s="103">
        <v>10</v>
      </c>
      <c r="G936" s="102" t="s">
        <v>2327</v>
      </c>
      <c r="H936" s="102" t="s">
        <v>195</v>
      </c>
      <c r="I936" s="102" t="s">
        <v>933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858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2337</v>
      </c>
      <c r="D937" s="102" t="s">
        <v>2333</v>
      </c>
      <c r="E937" s="102">
        <v>8</v>
      </c>
      <c r="F937" s="103">
        <v>80</v>
      </c>
      <c r="G937" s="102" t="s">
        <v>2327</v>
      </c>
      <c r="H937" s="102" t="s">
        <v>195</v>
      </c>
      <c r="I937" s="102" t="s">
        <v>933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858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2338</v>
      </c>
      <c r="D938" s="102" t="s">
        <v>2339</v>
      </c>
      <c r="E938" s="102">
        <v>8.5</v>
      </c>
      <c r="F938" s="103">
        <v>85</v>
      </c>
      <c r="G938" s="102" t="s">
        <v>2327</v>
      </c>
      <c r="H938" s="102" t="s">
        <v>199</v>
      </c>
      <c r="I938" s="102" t="s">
        <v>933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858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2340</v>
      </c>
      <c r="D939" s="102" t="s">
        <v>2339</v>
      </c>
      <c r="E939" s="102">
        <v>9</v>
      </c>
      <c r="F939" s="103">
        <v>9</v>
      </c>
      <c r="G939" s="102" t="s">
        <v>2327</v>
      </c>
      <c r="H939" s="102" t="s">
        <v>199</v>
      </c>
      <c r="I939" s="102" t="s">
        <v>933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858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2341</v>
      </c>
      <c r="D940" s="102" t="s">
        <v>2339</v>
      </c>
      <c r="E940" s="102">
        <v>9.5</v>
      </c>
      <c r="F940" s="103">
        <v>95</v>
      </c>
      <c r="G940" s="102" t="s">
        <v>2327</v>
      </c>
      <c r="H940" s="102" t="s">
        <v>199</v>
      </c>
      <c r="I940" s="102" t="s">
        <v>933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858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2342</v>
      </c>
      <c r="D941" s="102" t="s">
        <v>2339</v>
      </c>
      <c r="E941" s="102">
        <v>7.5</v>
      </c>
      <c r="F941" s="103">
        <v>75</v>
      </c>
      <c r="G941" s="102" t="s">
        <v>2327</v>
      </c>
      <c r="H941" s="102" t="s">
        <v>199</v>
      </c>
      <c r="I941" s="102" t="s">
        <v>933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858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2343</v>
      </c>
      <c r="D942" s="102" t="s">
        <v>2339</v>
      </c>
      <c r="E942" s="102">
        <v>8</v>
      </c>
      <c r="F942" s="103">
        <v>8</v>
      </c>
      <c r="G942" s="102" t="s">
        <v>2327</v>
      </c>
      <c r="H942" s="102" t="s">
        <v>199</v>
      </c>
      <c r="I942" s="102" t="s">
        <v>933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858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2344</v>
      </c>
      <c r="D943" s="102" t="s">
        <v>2345</v>
      </c>
      <c r="E943" s="102">
        <v>8.5</v>
      </c>
      <c r="F943" s="103">
        <v>85</v>
      </c>
      <c r="G943" s="102" t="s">
        <v>2346</v>
      </c>
      <c r="H943" s="102" t="s">
        <v>53</v>
      </c>
      <c r="I943" s="102" t="s">
        <v>933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858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2347</v>
      </c>
      <c r="D944" s="102" t="s">
        <v>2345</v>
      </c>
      <c r="E944" s="102">
        <v>9</v>
      </c>
      <c r="F944" s="103">
        <v>9</v>
      </c>
      <c r="G944" s="102" t="s">
        <v>2346</v>
      </c>
      <c r="H944" s="102" t="s">
        <v>53</v>
      </c>
      <c r="I944" s="102" t="s">
        <v>933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858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2348</v>
      </c>
      <c r="D945" s="102" t="s">
        <v>2345</v>
      </c>
      <c r="E945" s="102">
        <v>9.5</v>
      </c>
      <c r="F945" s="103">
        <v>95</v>
      </c>
      <c r="G945" s="102" t="s">
        <v>2346</v>
      </c>
      <c r="H945" s="102" t="s">
        <v>53</v>
      </c>
      <c r="I945" s="102" t="s">
        <v>933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858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2349</v>
      </c>
      <c r="D946" s="102" t="s">
        <v>2345</v>
      </c>
      <c r="E946" s="102">
        <v>10</v>
      </c>
      <c r="F946" s="103">
        <v>10</v>
      </c>
      <c r="G946" s="102" t="s">
        <v>2346</v>
      </c>
      <c r="H946" s="102" t="s">
        <v>53</v>
      </c>
      <c r="I946" s="102" t="s">
        <v>933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858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2350</v>
      </c>
      <c r="D947" s="102" t="s">
        <v>2345</v>
      </c>
      <c r="E947" s="102">
        <v>8</v>
      </c>
      <c r="F947" s="103">
        <v>8</v>
      </c>
      <c r="G947" s="102" t="s">
        <v>2346</v>
      </c>
      <c r="H947" s="102" t="s">
        <v>53</v>
      </c>
      <c r="I947" s="102" t="s">
        <v>933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858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2351</v>
      </c>
      <c r="D948" s="102" t="s">
        <v>2352</v>
      </c>
      <c r="E948" s="102">
        <v>8.5</v>
      </c>
      <c r="F948" s="103">
        <v>85</v>
      </c>
      <c r="G948" s="102" t="s">
        <v>2346</v>
      </c>
      <c r="H948" s="102" t="s">
        <v>86</v>
      </c>
      <c r="I948" s="102" t="s">
        <v>933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858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2353</v>
      </c>
      <c r="D949" s="102" t="s">
        <v>2352</v>
      </c>
      <c r="E949" s="102">
        <v>9</v>
      </c>
      <c r="F949" s="103">
        <v>9</v>
      </c>
      <c r="G949" s="102" t="s">
        <v>2346</v>
      </c>
      <c r="H949" s="102" t="s">
        <v>86</v>
      </c>
      <c r="I949" s="102" t="s">
        <v>933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858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2354</v>
      </c>
      <c r="D950" s="102" t="s">
        <v>2352</v>
      </c>
      <c r="E950" s="102">
        <v>9.5</v>
      </c>
      <c r="F950" s="103">
        <v>95</v>
      </c>
      <c r="G950" s="102" t="s">
        <v>2346</v>
      </c>
      <c r="H950" s="102" t="s">
        <v>86</v>
      </c>
      <c r="I950" s="102" t="s">
        <v>933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858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2355</v>
      </c>
      <c r="D951" s="102" t="s">
        <v>2356</v>
      </c>
      <c r="E951" s="102">
        <v>8.5</v>
      </c>
      <c r="F951" s="103">
        <v>85</v>
      </c>
      <c r="G951" s="102" t="s">
        <v>2346</v>
      </c>
      <c r="H951" s="102" t="s">
        <v>121</v>
      </c>
      <c r="I951" s="102" t="s">
        <v>933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858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2357</v>
      </c>
      <c r="D952" s="102" t="s">
        <v>2356</v>
      </c>
      <c r="E952" s="102">
        <v>9</v>
      </c>
      <c r="F952" s="103">
        <v>9</v>
      </c>
      <c r="G952" s="102" t="s">
        <v>2346</v>
      </c>
      <c r="H952" s="102" t="s">
        <v>121</v>
      </c>
      <c r="I952" s="102" t="s">
        <v>933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858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2358</v>
      </c>
      <c r="D953" s="102" t="s">
        <v>2356</v>
      </c>
      <c r="E953" s="102">
        <v>9.5</v>
      </c>
      <c r="F953" s="103">
        <v>95</v>
      </c>
      <c r="G953" s="102" t="s">
        <v>2346</v>
      </c>
      <c r="H953" s="102" t="s">
        <v>121</v>
      </c>
      <c r="I953" s="102" t="s">
        <v>933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858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2359</v>
      </c>
      <c r="D954" s="102" t="s">
        <v>2360</v>
      </c>
      <c r="E954" s="102">
        <v>8.5</v>
      </c>
      <c r="F954" s="103">
        <v>85</v>
      </c>
      <c r="G954" s="102" t="s">
        <v>2361</v>
      </c>
      <c r="H954" s="102" t="s">
        <v>53</v>
      </c>
      <c r="I954" s="102" t="s">
        <v>2362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858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2363</v>
      </c>
      <c r="D955" s="102" t="s">
        <v>2360</v>
      </c>
      <c r="E955" s="102">
        <v>9</v>
      </c>
      <c r="F955" s="103">
        <v>9</v>
      </c>
      <c r="G955" s="102" t="s">
        <v>2361</v>
      </c>
      <c r="H955" s="102" t="s">
        <v>53</v>
      </c>
      <c r="I955" s="102" t="s">
        <v>2362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858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2364</v>
      </c>
      <c r="D956" s="102" t="s">
        <v>2360</v>
      </c>
      <c r="E956" s="102">
        <v>9.5</v>
      </c>
      <c r="F956" s="103">
        <v>95</v>
      </c>
      <c r="G956" s="102" t="s">
        <v>2361</v>
      </c>
      <c r="H956" s="102" t="s">
        <v>53</v>
      </c>
      <c r="I956" s="102" t="s">
        <v>2362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858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2365</v>
      </c>
      <c r="D957" s="102" t="s">
        <v>2360</v>
      </c>
      <c r="E957" s="102">
        <v>8</v>
      </c>
      <c r="F957" s="103">
        <v>80</v>
      </c>
      <c r="G957" s="102" t="s">
        <v>2361</v>
      </c>
      <c r="H957" s="102" t="s">
        <v>53</v>
      </c>
      <c r="I957" s="102" t="s">
        <v>2362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858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2366</v>
      </c>
      <c r="D958" s="102" t="s">
        <v>2367</v>
      </c>
      <c r="E958" s="102">
        <v>9</v>
      </c>
      <c r="F958" s="103">
        <v>9</v>
      </c>
      <c r="G958" s="102" t="s">
        <v>2368</v>
      </c>
      <c r="H958" s="102" t="s">
        <v>86</v>
      </c>
      <c r="I958" s="102" t="s">
        <v>933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858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2369</v>
      </c>
      <c r="D959" s="102" t="s">
        <v>2370</v>
      </c>
      <c r="E959" s="102">
        <v>8.5</v>
      </c>
      <c r="F959" s="103">
        <v>85</v>
      </c>
      <c r="G959" s="102" t="s">
        <v>2371</v>
      </c>
      <c r="H959" s="102" t="s">
        <v>53</v>
      </c>
      <c r="I959" s="102" t="s">
        <v>933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858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2372</v>
      </c>
      <c r="D960" s="102" t="s">
        <v>2370</v>
      </c>
      <c r="E960" s="102">
        <v>9</v>
      </c>
      <c r="F960" s="103">
        <v>9</v>
      </c>
      <c r="G960" s="102" t="s">
        <v>2371</v>
      </c>
      <c r="H960" s="102" t="s">
        <v>53</v>
      </c>
      <c r="I960" s="102" t="s">
        <v>933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858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2373</v>
      </c>
      <c r="D961" s="102" t="s">
        <v>2370</v>
      </c>
      <c r="E961" s="102">
        <v>9.5</v>
      </c>
      <c r="F961" s="103">
        <v>95</v>
      </c>
      <c r="G961" s="102" t="s">
        <v>2371</v>
      </c>
      <c r="H961" s="102" t="s">
        <v>53</v>
      </c>
      <c r="I961" s="102" t="s">
        <v>933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858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2374</v>
      </c>
      <c r="D962" s="102" t="s">
        <v>2375</v>
      </c>
      <c r="E962" s="102">
        <v>8.5</v>
      </c>
      <c r="F962" s="103">
        <v>85</v>
      </c>
      <c r="G962" s="102" t="s">
        <v>2376</v>
      </c>
      <c r="H962" s="102" t="s">
        <v>63</v>
      </c>
      <c r="I962" s="102" t="s">
        <v>933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858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2377</v>
      </c>
      <c r="D963" s="102" t="s">
        <v>2375</v>
      </c>
      <c r="E963" s="102">
        <v>9</v>
      </c>
      <c r="F963" s="103">
        <v>9</v>
      </c>
      <c r="G963" s="102" t="s">
        <v>2376</v>
      </c>
      <c r="H963" s="102" t="s">
        <v>63</v>
      </c>
      <c r="I963" s="102" t="s">
        <v>933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858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2378</v>
      </c>
      <c r="D964" s="102" t="s">
        <v>2375</v>
      </c>
      <c r="E964" s="102">
        <v>9.5</v>
      </c>
      <c r="F964" s="103">
        <v>95</v>
      </c>
      <c r="G964" s="102" t="s">
        <v>2376</v>
      </c>
      <c r="H964" s="102" t="s">
        <v>63</v>
      </c>
      <c r="I964" s="102" t="s">
        <v>933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858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2379</v>
      </c>
      <c r="D965" s="102" t="s">
        <v>2380</v>
      </c>
      <c r="E965" s="102">
        <v>9</v>
      </c>
      <c r="F965" s="103">
        <v>9</v>
      </c>
      <c r="G965" s="102" t="s">
        <v>2381</v>
      </c>
      <c r="H965" s="102" t="s">
        <v>271</v>
      </c>
      <c r="I965" s="102" t="s">
        <v>933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858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2382</v>
      </c>
      <c r="D966" s="102" t="s">
        <v>2383</v>
      </c>
      <c r="E966" s="102">
        <v>8.5</v>
      </c>
      <c r="F966" s="103">
        <v>85</v>
      </c>
      <c r="G966" s="102" t="s">
        <v>2384</v>
      </c>
      <c r="H966" s="102" t="s">
        <v>53</v>
      </c>
      <c r="I966" s="102" t="s">
        <v>933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858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2385</v>
      </c>
      <c r="D967" s="102" t="s">
        <v>2383</v>
      </c>
      <c r="E967" s="102">
        <v>9</v>
      </c>
      <c r="F967" s="103">
        <v>9</v>
      </c>
      <c r="G967" s="102" t="s">
        <v>2384</v>
      </c>
      <c r="H967" s="102" t="s">
        <v>53</v>
      </c>
      <c r="I967" s="102" t="s">
        <v>933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858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2386</v>
      </c>
      <c r="D968" s="102" t="s">
        <v>2383</v>
      </c>
      <c r="E968" s="102">
        <v>9.5</v>
      </c>
      <c r="F968" s="103">
        <v>95</v>
      </c>
      <c r="G968" s="102" t="s">
        <v>2384</v>
      </c>
      <c r="H968" s="102" t="s">
        <v>53</v>
      </c>
      <c r="I968" s="102" t="s">
        <v>933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858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2387</v>
      </c>
      <c r="D969" s="102" t="s">
        <v>2388</v>
      </c>
      <c r="E969" s="102">
        <v>8.5</v>
      </c>
      <c r="F969" s="103">
        <v>85</v>
      </c>
      <c r="G969" s="102" t="s">
        <v>2384</v>
      </c>
      <c r="H969" s="102" t="s">
        <v>86</v>
      </c>
      <c r="I969" s="102" t="s">
        <v>933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858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2389</v>
      </c>
      <c r="D970" s="102" t="s">
        <v>2388</v>
      </c>
      <c r="E970" s="102">
        <v>9</v>
      </c>
      <c r="F970" s="103">
        <v>9</v>
      </c>
      <c r="G970" s="102" t="s">
        <v>2384</v>
      </c>
      <c r="H970" s="102" t="s">
        <v>86</v>
      </c>
      <c r="I970" s="102" t="s">
        <v>933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858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2390</v>
      </c>
      <c r="D971" s="102" t="s">
        <v>2388</v>
      </c>
      <c r="E971" s="102">
        <v>9.5</v>
      </c>
      <c r="F971" s="103">
        <v>95</v>
      </c>
      <c r="G971" s="102" t="s">
        <v>2384</v>
      </c>
      <c r="H971" s="102" t="s">
        <v>86</v>
      </c>
      <c r="I971" s="102" t="s">
        <v>933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858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2391</v>
      </c>
      <c r="D972" s="102" t="s">
        <v>2392</v>
      </c>
      <c r="E972" s="102" t="s">
        <v>945</v>
      </c>
      <c r="F972" s="103">
        <v>0</v>
      </c>
      <c r="G972" s="102" t="s">
        <v>2393</v>
      </c>
      <c r="H972" s="102" t="s">
        <v>83</v>
      </c>
      <c r="I972" s="102" t="s">
        <v>881</v>
      </c>
      <c r="J972" s="102" t="s">
        <v>2394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858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2395</v>
      </c>
      <c r="D973" s="102" t="s">
        <v>2396</v>
      </c>
      <c r="E973" s="102" t="s">
        <v>855</v>
      </c>
      <c r="F973" s="103">
        <v>57</v>
      </c>
      <c r="G973" s="102" t="s">
        <v>2397</v>
      </c>
      <c r="H973" s="102" t="s">
        <v>53</v>
      </c>
      <c r="I973" s="102" t="s">
        <v>1456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858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2398</v>
      </c>
      <c r="D974" s="102" t="s">
        <v>2396</v>
      </c>
      <c r="E974" s="102" t="s">
        <v>860</v>
      </c>
      <c r="F974" s="103">
        <v>59</v>
      </c>
      <c r="G974" s="102" t="s">
        <v>2397</v>
      </c>
      <c r="H974" s="102" t="s">
        <v>53</v>
      </c>
      <c r="I974" s="102" t="s">
        <v>1456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858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2399</v>
      </c>
      <c r="D975" s="102" t="s">
        <v>2396</v>
      </c>
      <c r="E975" s="102" t="s">
        <v>871</v>
      </c>
      <c r="F975" s="103">
        <v>61</v>
      </c>
      <c r="G975" s="102" t="s">
        <v>2397</v>
      </c>
      <c r="H975" s="102" t="s">
        <v>53</v>
      </c>
      <c r="I975" s="102" t="s">
        <v>1456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858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2400</v>
      </c>
      <c r="D976" s="102" t="s">
        <v>2396</v>
      </c>
      <c r="E976" s="102" t="s">
        <v>1037</v>
      </c>
      <c r="F976" s="103">
        <v>55</v>
      </c>
      <c r="G976" s="102" t="s">
        <v>2397</v>
      </c>
      <c r="H976" s="102" t="s">
        <v>53</v>
      </c>
      <c r="I976" s="102" t="s">
        <v>1456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858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2401</v>
      </c>
      <c r="D977" s="102" t="s">
        <v>2396</v>
      </c>
      <c r="E977" s="102" t="s">
        <v>877</v>
      </c>
      <c r="F977" s="103">
        <v>63</v>
      </c>
      <c r="G977" s="102" t="s">
        <v>2397</v>
      </c>
      <c r="H977" s="102" t="s">
        <v>53</v>
      </c>
      <c r="I977" s="102" t="s">
        <v>1456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858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2402</v>
      </c>
      <c r="D978" s="102" t="s">
        <v>2403</v>
      </c>
      <c r="E978" s="102" t="s">
        <v>855</v>
      </c>
      <c r="F978" s="103">
        <v>57</v>
      </c>
      <c r="G978" s="102" t="s">
        <v>1060</v>
      </c>
      <c r="H978" s="102" t="s">
        <v>256</v>
      </c>
      <c r="I978" s="102" t="s">
        <v>906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858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2404</v>
      </c>
      <c r="D979" s="102" t="s">
        <v>2403</v>
      </c>
      <c r="E979" s="102" t="s">
        <v>860</v>
      </c>
      <c r="F979" s="103">
        <v>59</v>
      </c>
      <c r="G979" s="102" t="s">
        <v>1060</v>
      </c>
      <c r="H979" s="102" t="s">
        <v>256</v>
      </c>
      <c r="I979" s="102" t="s">
        <v>906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858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2405</v>
      </c>
      <c r="D980" s="102" t="s">
        <v>2403</v>
      </c>
      <c r="E980" s="102" t="s">
        <v>871</v>
      </c>
      <c r="F980" s="103">
        <v>61</v>
      </c>
      <c r="G980" s="102" t="s">
        <v>1060</v>
      </c>
      <c r="H980" s="102" t="s">
        <v>256</v>
      </c>
      <c r="I980" s="102" t="s">
        <v>906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858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2406</v>
      </c>
      <c r="D981" s="102" t="s">
        <v>2403</v>
      </c>
      <c r="E981" s="102" t="s">
        <v>1037</v>
      </c>
      <c r="F981" s="103">
        <v>55</v>
      </c>
      <c r="G981" s="102" t="s">
        <v>1060</v>
      </c>
      <c r="H981" s="102" t="s">
        <v>256</v>
      </c>
      <c r="I981" s="102" t="s">
        <v>906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858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2407</v>
      </c>
      <c r="D982" s="102" t="s">
        <v>2403</v>
      </c>
      <c r="E982" s="102" t="s">
        <v>877</v>
      </c>
      <c r="F982" s="103">
        <v>63</v>
      </c>
      <c r="G982" s="102" t="s">
        <v>1060</v>
      </c>
      <c r="H982" s="102" t="s">
        <v>256</v>
      </c>
      <c r="I982" s="102" t="s">
        <v>906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858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2408</v>
      </c>
      <c r="D983" s="102" t="s">
        <v>2409</v>
      </c>
      <c r="E983" s="102" t="s">
        <v>1037</v>
      </c>
      <c r="F983" s="103">
        <v>55</v>
      </c>
      <c r="G983" s="102" t="s">
        <v>2410</v>
      </c>
      <c r="H983" s="102" t="s">
        <v>256</v>
      </c>
      <c r="I983" s="102" t="s">
        <v>906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442</v>
      </c>
      <c r="P983" s="102" t="s">
        <v>858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2411</v>
      </c>
      <c r="D984" s="102" t="s">
        <v>2409</v>
      </c>
      <c r="E984" s="102" t="s">
        <v>855</v>
      </c>
      <c r="F984" s="103">
        <v>57</v>
      </c>
      <c r="G984" s="102" t="s">
        <v>2410</v>
      </c>
      <c r="H984" s="102" t="s">
        <v>256</v>
      </c>
      <c r="I984" s="102" t="s">
        <v>906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442</v>
      </c>
      <c r="P984" s="102" t="s">
        <v>858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2412</v>
      </c>
      <c r="D985" s="102" t="s">
        <v>2409</v>
      </c>
      <c r="E985" s="102" t="s">
        <v>860</v>
      </c>
      <c r="F985" s="103">
        <v>59</v>
      </c>
      <c r="G985" s="102" t="s">
        <v>2410</v>
      </c>
      <c r="H985" s="102" t="s">
        <v>256</v>
      </c>
      <c r="I985" s="102" t="s">
        <v>906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442</v>
      </c>
      <c r="P985" s="102" t="s">
        <v>858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2413</v>
      </c>
      <c r="D986" s="102" t="s">
        <v>2409</v>
      </c>
      <c r="E986" s="102" t="s">
        <v>871</v>
      </c>
      <c r="F986" s="103">
        <v>61</v>
      </c>
      <c r="G986" s="102" t="s">
        <v>2410</v>
      </c>
      <c r="H986" s="102" t="s">
        <v>256</v>
      </c>
      <c r="I986" s="102" t="s">
        <v>906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442</v>
      </c>
      <c r="P986" s="102" t="s">
        <v>858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2414</v>
      </c>
      <c r="D987" s="102" t="s">
        <v>2409</v>
      </c>
      <c r="E987" s="102" t="s">
        <v>873</v>
      </c>
      <c r="F987" s="103">
        <v>56</v>
      </c>
      <c r="G987" s="102" t="s">
        <v>2410</v>
      </c>
      <c r="H987" s="102" t="s">
        <v>256</v>
      </c>
      <c r="I987" s="102" t="s">
        <v>906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442</v>
      </c>
      <c r="P987" s="102" t="s">
        <v>858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2415</v>
      </c>
      <c r="D988" s="102" t="s">
        <v>2409</v>
      </c>
      <c r="E988" s="102" t="s">
        <v>867</v>
      </c>
      <c r="F988" s="103">
        <v>58</v>
      </c>
      <c r="G988" s="102" t="s">
        <v>2410</v>
      </c>
      <c r="H988" s="102" t="s">
        <v>256</v>
      </c>
      <c r="I988" s="102" t="s">
        <v>906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442</v>
      </c>
      <c r="P988" s="102" t="s">
        <v>858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2416</v>
      </c>
      <c r="D989" s="102" t="s">
        <v>2409</v>
      </c>
      <c r="E989" s="102" t="s">
        <v>869</v>
      </c>
      <c r="F989" s="103">
        <v>60</v>
      </c>
      <c r="G989" s="102" t="s">
        <v>2410</v>
      </c>
      <c r="H989" s="102" t="s">
        <v>256</v>
      </c>
      <c r="I989" s="102" t="s">
        <v>906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442</v>
      </c>
      <c r="P989" s="102" t="s">
        <v>858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2417</v>
      </c>
      <c r="D990" s="102" t="s">
        <v>2409</v>
      </c>
      <c r="E990" s="102" t="s">
        <v>877</v>
      </c>
      <c r="F990" s="103">
        <v>63</v>
      </c>
      <c r="G990" s="102" t="s">
        <v>2410</v>
      </c>
      <c r="H990" s="102" t="s">
        <v>256</v>
      </c>
      <c r="I990" s="102" t="s">
        <v>906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442</v>
      </c>
      <c r="P990" s="102" t="s">
        <v>858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2418</v>
      </c>
      <c r="D991" s="102" t="s">
        <v>2409</v>
      </c>
      <c r="E991" s="102" t="s">
        <v>875</v>
      </c>
      <c r="F991" s="103">
        <v>62</v>
      </c>
      <c r="G991" s="102" t="s">
        <v>2410</v>
      </c>
      <c r="H991" s="102" t="s">
        <v>256</v>
      </c>
      <c r="I991" s="102" t="s">
        <v>906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442</v>
      </c>
      <c r="P991" s="102" t="s">
        <v>858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2419</v>
      </c>
      <c r="D992" s="102" t="s">
        <v>2420</v>
      </c>
      <c r="E992" s="102" t="s">
        <v>855</v>
      </c>
      <c r="F992" s="103">
        <v>57</v>
      </c>
      <c r="G992" s="102" t="s">
        <v>2421</v>
      </c>
      <c r="H992" s="102" t="s">
        <v>195</v>
      </c>
      <c r="I992" s="102" t="s">
        <v>933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858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2422</v>
      </c>
      <c r="D993" s="102" t="s">
        <v>2420</v>
      </c>
      <c r="E993" s="102" t="s">
        <v>860</v>
      </c>
      <c r="F993" s="103">
        <v>59</v>
      </c>
      <c r="G993" s="102" t="s">
        <v>2421</v>
      </c>
      <c r="H993" s="102" t="s">
        <v>195</v>
      </c>
      <c r="I993" s="102" t="s">
        <v>933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858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2423</v>
      </c>
      <c r="D994" s="102" t="s">
        <v>2420</v>
      </c>
      <c r="E994" s="102" t="s">
        <v>871</v>
      </c>
      <c r="F994" s="103">
        <v>61</v>
      </c>
      <c r="G994" s="102" t="s">
        <v>2421</v>
      </c>
      <c r="H994" s="102" t="s">
        <v>195</v>
      </c>
      <c r="I994" s="102" t="s">
        <v>933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858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2424</v>
      </c>
      <c r="D995" s="102" t="s">
        <v>2425</v>
      </c>
      <c r="E995" s="102" t="s">
        <v>855</v>
      </c>
      <c r="F995" s="103">
        <v>57</v>
      </c>
      <c r="G995" s="102" t="s">
        <v>2426</v>
      </c>
      <c r="H995" s="102" t="s">
        <v>55</v>
      </c>
      <c r="I995" s="102" t="s">
        <v>1074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858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2427</v>
      </c>
      <c r="D996" s="102" t="s">
        <v>2425</v>
      </c>
      <c r="E996" s="102" t="s">
        <v>860</v>
      </c>
      <c r="F996" s="103">
        <v>59</v>
      </c>
      <c r="G996" s="102" t="s">
        <v>2426</v>
      </c>
      <c r="H996" s="102" t="s">
        <v>55</v>
      </c>
      <c r="I996" s="102" t="s">
        <v>1074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858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2428</v>
      </c>
      <c r="D997" s="102" t="s">
        <v>2425</v>
      </c>
      <c r="E997" s="102" t="s">
        <v>871</v>
      </c>
      <c r="F997" s="103">
        <v>61</v>
      </c>
      <c r="G997" s="102" t="s">
        <v>2426</v>
      </c>
      <c r="H997" s="102" t="s">
        <v>55</v>
      </c>
      <c r="I997" s="102" t="s">
        <v>1074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858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2429</v>
      </c>
      <c r="D998" s="102" t="s">
        <v>2425</v>
      </c>
      <c r="E998" s="102" t="s">
        <v>877</v>
      </c>
      <c r="F998" s="103">
        <v>63</v>
      </c>
      <c r="G998" s="102" t="s">
        <v>2426</v>
      </c>
      <c r="H998" s="102" t="s">
        <v>55</v>
      </c>
      <c r="I998" s="102" t="s">
        <v>1074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858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2430</v>
      </c>
      <c r="D999" s="102" t="s">
        <v>2431</v>
      </c>
      <c r="E999" s="102" t="s">
        <v>855</v>
      </c>
      <c r="F999" s="103">
        <v>57</v>
      </c>
      <c r="G999" s="102" t="s">
        <v>2426</v>
      </c>
      <c r="H999" s="102" t="s">
        <v>277</v>
      </c>
      <c r="I999" s="102" t="s">
        <v>1074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858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2432</v>
      </c>
      <c r="D1000" s="102" t="s">
        <v>2431</v>
      </c>
      <c r="E1000" s="102" t="s">
        <v>860</v>
      </c>
      <c r="F1000" s="103">
        <v>59</v>
      </c>
      <c r="G1000" s="102" t="s">
        <v>2426</v>
      </c>
      <c r="H1000" s="102" t="s">
        <v>277</v>
      </c>
      <c r="I1000" s="102" t="s">
        <v>1074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858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2433</v>
      </c>
      <c r="D1001" s="102" t="s">
        <v>2431</v>
      </c>
      <c r="E1001" s="102" t="s">
        <v>871</v>
      </c>
      <c r="F1001" s="103">
        <v>61</v>
      </c>
      <c r="G1001" s="102" t="s">
        <v>2426</v>
      </c>
      <c r="H1001" s="102" t="s">
        <v>277</v>
      </c>
      <c r="I1001" s="102" t="s">
        <v>1074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858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2434</v>
      </c>
      <c r="D1002" s="102" t="s">
        <v>2431</v>
      </c>
      <c r="E1002" s="102" t="s">
        <v>877</v>
      </c>
      <c r="F1002" s="103">
        <v>63</v>
      </c>
      <c r="G1002" s="102" t="s">
        <v>2426</v>
      </c>
      <c r="H1002" s="102" t="s">
        <v>277</v>
      </c>
      <c r="I1002" s="102" t="s">
        <v>1074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858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2435</v>
      </c>
      <c r="D1003" s="102" t="s">
        <v>2436</v>
      </c>
      <c r="E1003" s="102" t="s">
        <v>855</v>
      </c>
      <c r="F1003" s="103">
        <v>57</v>
      </c>
      <c r="G1003" s="102" t="s">
        <v>1154</v>
      </c>
      <c r="H1003" s="102" t="s">
        <v>277</v>
      </c>
      <c r="I1003" s="102" t="s">
        <v>906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858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2437</v>
      </c>
      <c r="D1004" s="102" t="s">
        <v>2436</v>
      </c>
      <c r="E1004" s="102" t="s">
        <v>860</v>
      </c>
      <c r="F1004" s="103">
        <v>59</v>
      </c>
      <c r="G1004" s="102" t="s">
        <v>1154</v>
      </c>
      <c r="H1004" s="102" t="s">
        <v>277</v>
      </c>
      <c r="I1004" s="102" t="s">
        <v>906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858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2438</v>
      </c>
      <c r="D1005" s="102" t="s">
        <v>2436</v>
      </c>
      <c r="E1005" s="102" t="s">
        <v>871</v>
      </c>
      <c r="F1005" s="103">
        <v>61</v>
      </c>
      <c r="G1005" s="102" t="s">
        <v>1154</v>
      </c>
      <c r="H1005" s="102" t="s">
        <v>277</v>
      </c>
      <c r="I1005" s="102" t="s">
        <v>906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858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2439</v>
      </c>
      <c r="D1006" s="102" t="s">
        <v>2436</v>
      </c>
      <c r="E1006" s="102" t="s">
        <v>877</v>
      </c>
      <c r="F1006" s="103">
        <v>63</v>
      </c>
      <c r="G1006" s="102" t="s">
        <v>1154</v>
      </c>
      <c r="H1006" s="102" t="s">
        <v>277</v>
      </c>
      <c r="I1006" s="102" t="s">
        <v>906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858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2440</v>
      </c>
      <c r="D1007" s="102" t="s">
        <v>2436</v>
      </c>
      <c r="E1007" s="102" t="s">
        <v>867</v>
      </c>
      <c r="F1007" s="103">
        <v>58</v>
      </c>
      <c r="G1007" s="102" t="s">
        <v>1154</v>
      </c>
      <c r="H1007" s="102" t="s">
        <v>277</v>
      </c>
      <c r="I1007" s="102" t="s">
        <v>906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858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2441</v>
      </c>
      <c r="D1008" s="102" t="s">
        <v>2436</v>
      </c>
      <c r="E1008" s="102" t="s">
        <v>869</v>
      </c>
      <c r="F1008" s="103">
        <v>60</v>
      </c>
      <c r="G1008" s="102" t="s">
        <v>1154</v>
      </c>
      <c r="H1008" s="102" t="s">
        <v>277</v>
      </c>
      <c r="I1008" s="102" t="s">
        <v>906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858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2442</v>
      </c>
      <c r="D1009" s="102" t="s">
        <v>2443</v>
      </c>
      <c r="E1009" s="102" t="s">
        <v>855</v>
      </c>
      <c r="F1009" s="103">
        <v>57</v>
      </c>
      <c r="G1009" s="102" t="s">
        <v>2444</v>
      </c>
      <c r="H1009" s="102" t="s">
        <v>252</v>
      </c>
      <c r="I1009" s="102" t="s">
        <v>906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858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2445</v>
      </c>
      <c r="D1010" s="102" t="s">
        <v>2443</v>
      </c>
      <c r="E1010" s="102" t="s">
        <v>860</v>
      </c>
      <c r="F1010" s="103">
        <v>59</v>
      </c>
      <c r="G1010" s="102" t="s">
        <v>2444</v>
      </c>
      <c r="H1010" s="102" t="s">
        <v>252</v>
      </c>
      <c r="I1010" s="102" t="s">
        <v>906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858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2446</v>
      </c>
      <c r="D1011" s="102" t="s">
        <v>2443</v>
      </c>
      <c r="E1011" s="102" t="s">
        <v>871</v>
      </c>
      <c r="F1011" s="103">
        <v>61</v>
      </c>
      <c r="G1011" s="102" t="s">
        <v>2444</v>
      </c>
      <c r="H1011" s="102" t="s">
        <v>252</v>
      </c>
      <c r="I1011" s="102" t="s">
        <v>906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858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2447</v>
      </c>
      <c r="D1012" s="102" t="s">
        <v>2443</v>
      </c>
      <c r="E1012" s="102" t="s">
        <v>867</v>
      </c>
      <c r="F1012" s="103">
        <v>58</v>
      </c>
      <c r="G1012" s="102" t="s">
        <v>2444</v>
      </c>
      <c r="H1012" s="102" t="s">
        <v>252</v>
      </c>
      <c r="I1012" s="102" t="s">
        <v>906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858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2448</v>
      </c>
      <c r="D1013" s="102" t="s">
        <v>2449</v>
      </c>
      <c r="E1013" s="102" t="s">
        <v>1037</v>
      </c>
      <c r="F1013" s="103">
        <v>55</v>
      </c>
      <c r="G1013" s="102" t="s">
        <v>1165</v>
      </c>
      <c r="H1013" s="102" t="s">
        <v>277</v>
      </c>
      <c r="I1013" s="102" t="s">
        <v>906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858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2450</v>
      </c>
      <c r="D1014" s="102" t="s">
        <v>2449</v>
      </c>
      <c r="E1014" s="102" t="s">
        <v>855</v>
      </c>
      <c r="F1014" s="103">
        <v>57</v>
      </c>
      <c r="G1014" s="102" t="s">
        <v>1165</v>
      </c>
      <c r="H1014" s="102" t="s">
        <v>277</v>
      </c>
      <c r="I1014" s="102" t="s">
        <v>906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858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2451</v>
      </c>
      <c r="D1015" s="102" t="s">
        <v>2449</v>
      </c>
      <c r="E1015" s="102" t="s">
        <v>860</v>
      </c>
      <c r="F1015" s="103">
        <v>59</v>
      </c>
      <c r="G1015" s="102" t="s">
        <v>1165</v>
      </c>
      <c r="H1015" s="102" t="s">
        <v>277</v>
      </c>
      <c r="I1015" s="102" t="s">
        <v>906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858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2452</v>
      </c>
      <c r="D1016" s="102" t="s">
        <v>2449</v>
      </c>
      <c r="E1016" s="102" t="s">
        <v>871</v>
      </c>
      <c r="F1016" s="103">
        <v>61</v>
      </c>
      <c r="G1016" s="102" t="s">
        <v>1165</v>
      </c>
      <c r="H1016" s="102" t="s">
        <v>277</v>
      </c>
      <c r="I1016" s="102" t="s">
        <v>906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858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2453</v>
      </c>
      <c r="D1017" s="102" t="s">
        <v>2449</v>
      </c>
      <c r="E1017" s="102" t="s">
        <v>877</v>
      </c>
      <c r="F1017" s="103">
        <v>63</v>
      </c>
      <c r="G1017" s="102" t="s">
        <v>1165</v>
      </c>
      <c r="H1017" s="102" t="s">
        <v>277</v>
      </c>
      <c r="I1017" s="102" t="s">
        <v>906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858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2454</v>
      </c>
      <c r="D1018" s="102" t="s">
        <v>2449</v>
      </c>
      <c r="E1018" s="102" t="s">
        <v>867</v>
      </c>
      <c r="F1018" s="103">
        <v>58</v>
      </c>
      <c r="G1018" s="102" t="s">
        <v>1165</v>
      </c>
      <c r="H1018" s="102" t="s">
        <v>277</v>
      </c>
      <c r="I1018" s="102" t="s">
        <v>906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858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2455</v>
      </c>
      <c r="D1019" s="102" t="s">
        <v>2449</v>
      </c>
      <c r="E1019" s="102" t="s">
        <v>869</v>
      </c>
      <c r="F1019" s="103">
        <v>60</v>
      </c>
      <c r="G1019" s="102" t="s">
        <v>1165</v>
      </c>
      <c r="H1019" s="102" t="s">
        <v>277</v>
      </c>
      <c r="I1019" s="102" t="s">
        <v>906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858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2456</v>
      </c>
      <c r="D1020" s="102" t="s">
        <v>2449</v>
      </c>
      <c r="E1020" s="102" t="s">
        <v>875</v>
      </c>
      <c r="F1020" s="103">
        <v>62</v>
      </c>
      <c r="G1020" s="102" t="s">
        <v>1165</v>
      </c>
      <c r="H1020" s="102" t="s">
        <v>277</v>
      </c>
      <c r="I1020" s="102" t="s">
        <v>906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858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2457</v>
      </c>
      <c r="D1021" s="102" t="s">
        <v>2458</v>
      </c>
      <c r="E1021" s="102" t="s">
        <v>1037</v>
      </c>
      <c r="F1021" s="103">
        <v>55</v>
      </c>
      <c r="G1021" s="102" t="s">
        <v>1165</v>
      </c>
      <c r="H1021" s="102" t="s">
        <v>86</v>
      </c>
      <c r="I1021" s="102" t="s">
        <v>906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858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2459</v>
      </c>
      <c r="D1022" s="102" t="s">
        <v>2458</v>
      </c>
      <c r="E1022" s="102" t="s">
        <v>855</v>
      </c>
      <c r="F1022" s="103">
        <v>57</v>
      </c>
      <c r="G1022" s="102" t="s">
        <v>1165</v>
      </c>
      <c r="H1022" s="102" t="s">
        <v>86</v>
      </c>
      <c r="I1022" s="102" t="s">
        <v>906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858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2460</v>
      </c>
      <c r="D1023" s="102" t="s">
        <v>2458</v>
      </c>
      <c r="E1023" s="102" t="s">
        <v>860</v>
      </c>
      <c r="F1023" s="103">
        <v>59</v>
      </c>
      <c r="G1023" s="102" t="s">
        <v>1165</v>
      </c>
      <c r="H1023" s="102" t="s">
        <v>86</v>
      </c>
      <c r="I1023" s="102" t="s">
        <v>906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858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2461</v>
      </c>
      <c r="D1024" s="102" t="s">
        <v>2458</v>
      </c>
      <c r="E1024" s="102" t="s">
        <v>871</v>
      </c>
      <c r="F1024" s="103">
        <v>61</v>
      </c>
      <c r="G1024" s="102" t="s">
        <v>1165</v>
      </c>
      <c r="H1024" s="102" t="s">
        <v>86</v>
      </c>
      <c r="I1024" s="102" t="s">
        <v>906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858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2462</v>
      </c>
      <c r="D1025" s="102" t="s">
        <v>2458</v>
      </c>
      <c r="E1025" s="102" t="s">
        <v>877</v>
      </c>
      <c r="F1025" s="103">
        <v>63</v>
      </c>
      <c r="G1025" s="102" t="s">
        <v>1165</v>
      </c>
      <c r="H1025" s="102" t="s">
        <v>86</v>
      </c>
      <c r="I1025" s="102" t="s">
        <v>906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858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2463</v>
      </c>
      <c r="D1026" s="102" t="s">
        <v>2458</v>
      </c>
      <c r="E1026" s="102" t="s">
        <v>867</v>
      </c>
      <c r="F1026" s="103">
        <v>58</v>
      </c>
      <c r="G1026" s="102" t="s">
        <v>1165</v>
      </c>
      <c r="H1026" s="102" t="s">
        <v>86</v>
      </c>
      <c r="I1026" s="102" t="s">
        <v>906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858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2464</v>
      </c>
      <c r="D1027" s="102" t="s">
        <v>2458</v>
      </c>
      <c r="E1027" s="102" t="s">
        <v>869</v>
      </c>
      <c r="F1027" s="103">
        <v>60</v>
      </c>
      <c r="G1027" s="102" t="s">
        <v>1165</v>
      </c>
      <c r="H1027" s="102" t="s">
        <v>86</v>
      </c>
      <c r="I1027" s="102" t="s">
        <v>906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858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2465</v>
      </c>
      <c r="D1028" s="102" t="s">
        <v>2466</v>
      </c>
      <c r="E1028" s="102" t="s">
        <v>855</v>
      </c>
      <c r="F1028" s="103">
        <v>57</v>
      </c>
      <c r="G1028" s="102" t="s">
        <v>1403</v>
      </c>
      <c r="H1028" s="102" t="s">
        <v>83</v>
      </c>
      <c r="I1028" s="102" t="s">
        <v>933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858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2467</v>
      </c>
      <c r="D1029" s="102" t="s">
        <v>2466</v>
      </c>
      <c r="E1029" s="102" t="s">
        <v>860</v>
      </c>
      <c r="F1029" s="103">
        <v>59</v>
      </c>
      <c r="G1029" s="102" t="s">
        <v>1403</v>
      </c>
      <c r="H1029" s="102" t="s">
        <v>83</v>
      </c>
      <c r="I1029" s="102" t="s">
        <v>933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858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2468</v>
      </c>
      <c r="D1030" s="102" t="s">
        <v>2466</v>
      </c>
      <c r="E1030" s="102" t="s">
        <v>871</v>
      </c>
      <c r="F1030" s="103">
        <v>61</v>
      </c>
      <c r="G1030" s="102" t="s">
        <v>1403</v>
      </c>
      <c r="H1030" s="102" t="s">
        <v>83</v>
      </c>
      <c r="I1030" s="102" t="s">
        <v>933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858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2469</v>
      </c>
      <c r="D1031" s="102" t="s">
        <v>2470</v>
      </c>
      <c r="E1031" s="102" t="s">
        <v>945</v>
      </c>
      <c r="F1031" s="103">
        <v>0</v>
      </c>
      <c r="G1031" s="102" t="s">
        <v>1667</v>
      </c>
      <c r="H1031" s="102" t="s">
        <v>71</v>
      </c>
      <c r="I1031" s="102" t="s">
        <v>906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858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2471</v>
      </c>
      <c r="D1032" s="102" t="s">
        <v>2472</v>
      </c>
      <c r="E1032" s="102" t="s">
        <v>945</v>
      </c>
      <c r="F1032" s="103">
        <v>0</v>
      </c>
      <c r="G1032" s="102" t="s">
        <v>1667</v>
      </c>
      <c r="H1032" s="102" t="s">
        <v>86</v>
      </c>
      <c r="I1032" s="102" t="s">
        <v>1679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858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2473</v>
      </c>
      <c r="D1033" s="102" t="s">
        <v>2474</v>
      </c>
      <c r="E1033" s="102" t="s">
        <v>945</v>
      </c>
      <c r="F1033" s="103">
        <v>0</v>
      </c>
      <c r="G1033" s="102" t="s">
        <v>2475</v>
      </c>
      <c r="H1033" s="102" t="s">
        <v>53</v>
      </c>
      <c r="I1033" s="102" t="s">
        <v>2476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858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2477</v>
      </c>
      <c r="D1034" s="102" t="s">
        <v>2478</v>
      </c>
      <c r="E1034" s="102" t="s">
        <v>945</v>
      </c>
      <c r="F1034" s="103">
        <v>0</v>
      </c>
      <c r="G1034" s="102" t="s">
        <v>2479</v>
      </c>
      <c r="H1034" s="102" t="s">
        <v>86</v>
      </c>
      <c r="I1034" s="102" t="s">
        <v>2476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858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2480</v>
      </c>
      <c r="D1035" s="102" t="s">
        <v>2481</v>
      </c>
      <c r="E1035" s="102" t="s">
        <v>945</v>
      </c>
      <c r="F1035" s="103">
        <v>0</v>
      </c>
      <c r="G1035" s="102" t="s">
        <v>2482</v>
      </c>
      <c r="H1035" s="102" t="s">
        <v>97</v>
      </c>
      <c r="I1035" s="102" t="s">
        <v>941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858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2483</v>
      </c>
      <c r="D1036" s="102" t="s">
        <v>2484</v>
      </c>
      <c r="E1036" s="102" t="s">
        <v>945</v>
      </c>
      <c r="F1036" s="103">
        <v>0</v>
      </c>
      <c r="G1036" s="102" t="s">
        <v>2485</v>
      </c>
      <c r="H1036" s="102" t="s">
        <v>53</v>
      </c>
      <c r="I1036" s="102" t="s">
        <v>2476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858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2486</v>
      </c>
      <c r="D1037" s="102" t="s">
        <v>2487</v>
      </c>
      <c r="E1037" s="102" t="s">
        <v>945</v>
      </c>
      <c r="F1037" s="103">
        <v>0</v>
      </c>
      <c r="G1037" s="102" t="s">
        <v>2488</v>
      </c>
      <c r="H1037" s="102" t="s">
        <v>250</v>
      </c>
      <c r="I1037" s="102" t="s">
        <v>941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858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2489</v>
      </c>
      <c r="D1038" s="102" t="s">
        <v>2490</v>
      </c>
      <c r="E1038" s="102" t="s">
        <v>945</v>
      </c>
      <c r="F1038" s="103">
        <v>0</v>
      </c>
      <c r="G1038" s="102" t="s">
        <v>2491</v>
      </c>
      <c r="H1038" s="102" t="s">
        <v>209</v>
      </c>
      <c r="I1038" s="102" t="s">
        <v>1679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858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2492</v>
      </c>
      <c r="D1039" s="102" t="s">
        <v>2493</v>
      </c>
      <c r="E1039" s="102" t="s">
        <v>945</v>
      </c>
      <c r="F1039" s="103">
        <v>0</v>
      </c>
      <c r="G1039" s="102" t="s">
        <v>2494</v>
      </c>
      <c r="H1039" s="102" t="s">
        <v>71</v>
      </c>
      <c r="I1039" s="102" t="s">
        <v>2476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858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2495</v>
      </c>
      <c r="D1040" s="102" t="s">
        <v>2496</v>
      </c>
      <c r="E1040" s="102" t="s">
        <v>945</v>
      </c>
      <c r="F1040" s="103">
        <v>0</v>
      </c>
      <c r="G1040" s="102" t="s">
        <v>2497</v>
      </c>
      <c r="H1040" s="102" t="s">
        <v>83</v>
      </c>
      <c r="I1040" s="102" t="s">
        <v>941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858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2498</v>
      </c>
      <c r="D1041" s="102" t="s">
        <v>2499</v>
      </c>
      <c r="E1041" s="102" t="s">
        <v>945</v>
      </c>
      <c r="F1041" s="103">
        <v>0</v>
      </c>
      <c r="G1041" s="102" t="s">
        <v>2500</v>
      </c>
      <c r="H1041" s="102" t="s">
        <v>83</v>
      </c>
      <c r="I1041" s="102" t="s">
        <v>941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858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2501</v>
      </c>
      <c r="D1042" s="102" t="s">
        <v>2502</v>
      </c>
      <c r="E1042" s="102" t="s">
        <v>945</v>
      </c>
      <c r="F1042" s="103">
        <v>0</v>
      </c>
      <c r="G1042" s="102" t="s">
        <v>2500</v>
      </c>
      <c r="H1042" s="102" t="s">
        <v>71</v>
      </c>
      <c r="I1042" s="102" t="s">
        <v>941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858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2503</v>
      </c>
      <c r="D1043" s="102" t="s">
        <v>2504</v>
      </c>
      <c r="E1043" s="102" t="s">
        <v>855</v>
      </c>
      <c r="F1043" s="103">
        <v>57</v>
      </c>
      <c r="G1043" s="102" t="s">
        <v>2505</v>
      </c>
      <c r="H1043" s="102" t="s">
        <v>53</v>
      </c>
      <c r="I1043" s="102" t="s">
        <v>1074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858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2506</v>
      </c>
      <c r="D1044" s="102" t="s">
        <v>2504</v>
      </c>
      <c r="E1044" s="102" t="s">
        <v>860</v>
      </c>
      <c r="F1044" s="103">
        <v>59</v>
      </c>
      <c r="G1044" s="102" t="s">
        <v>2505</v>
      </c>
      <c r="H1044" s="102" t="s">
        <v>53</v>
      </c>
      <c r="I1044" s="102" t="s">
        <v>1074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858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2507</v>
      </c>
      <c r="D1045" s="102" t="s">
        <v>2504</v>
      </c>
      <c r="E1045" s="102" t="s">
        <v>877</v>
      </c>
      <c r="F1045" s="103">
        <v>63</v>
      </c>
      <c r="G1045" s="102" t="s">
        <v>2505</v>
      </c>
      <c r="H1045" s="102" t="s">
        <v>53</v>
      </c>
      <c r="I1045" s="102" t="s">
        <v>1074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858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2508</v>
      </c>
      <c r="D1046" s="102" t="s">
        <v>2509</v>
      </c>
      <c r="E1046" s="102" t="s">
        <v>855</v>
      </c>
      <c r="F1046" s="103">
        <v>57</v>
      </c>
      <c r="G1046" s="102" t="s">
        <v>2510</v>
      </c>
      <c r="H1046" s="102" t="s">
        <v>195</v>
      </c>
      <c r="I1046" s="102" t="s">
        <v>933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858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2511</v>
      </c>
      <c r="D1047" s="102" t="s">
        <v>2509</v>
      </c>
      <c r="E1047" s="102" t="s">
        <v>860</v>
      </c>
      <c r="F1047" s="103">
        <v>59</v>
      </c>
      <c r="G1047" s="102" t="s">
        <v>2510</v>
      </c>
      <c r="H1047" s="102" t="s">
        <v>195</v>
      </c>
      <c r="I1047" s="102" t="s">
        <v>933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858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2512</v>
      </c>
      <c r="D1048" s="102" t="s">
        <v>2509</v>
      </c>
      <c r="E1048" s="102" t="s">
        <v>871</v>
      </c>
      <c r="F1048" s="103">
        <v>61</v>
      </c>
      <c r="G1048" s="102" t="s">
        <v>2510</v>
      </c>
      <c r="H1048" s="102" t="s">
        <v>195</v>
      </c>
      <c r="I1048" s="102" t="s">
        <v>933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858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2513</v>
      </c>
      <c r="D1049" s="102" t="s">
        <v>2509</v>
      </c>
      <c r="E1049" s="102" t="s">
        <v>877</v>
      </c>
      <c r="F1049" s="103">
        <v>63</v>
      </c>
      <c r="G1049" s="102" t="s">
        <v>2510</v>
      </c>
      <c r="H1049" s="102" t="s">
        <v>195</v>
      </c>
      <c r="I1049" s="102" t="s">
        <v>933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858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2514</v>
      </c>
      <c r="D1050" s="102" t="s">
        <v>2515</v>
      </c>
      <c r="E1050" s="102" t="s">
        <v>855</v>
      </c>
      <c r="F1050" s="103">
        <v>57</v>
      </c>
      <c r="G1050" s="102" t="s">
        <v>2516</v>
      </c>
      <c r="H1050" s="102" t="s">
        <v>83</v>
      </c>
      <c r="I1050" s="102" t="s">
        <v>906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858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2517</v>
      </c>
      <c r="D1051" s="102" t="s">
        <v>2515</v>
      </c>
      <c r="E1051" s="102" t="s">
        <v>860</v>
      </c>
      <c r="F1051" s="103">
        <v>59</v>
      </c>
      <c r="G1051" s="102" t="s">
        <v>2516</v>
      </c>
      <c r="H1051" s="102" t="s">
        <v>83</v>
      </c>
      <c r="I1051" s="102" t="s">
        <v>906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858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2518</v>
      </c>
      <c r="D1052" s="102" t="s">
        <v>2515</v>
      </c>
      <c r="E1052" s="102" t="s">
        <v>871</v>
      </c>
      <c r="F1052" s="103">
        <v>61</v>
      </c>
      <c r="G1052" s="102" t="s">
        <v>2516</v>
      </c>
      <c r="H1052" s="102" t="s">
        <v>83</v>
      </c>
      <c r="I1052" s="102" t="s">
        <v>906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858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2519</v>
      </c>
      <c r="D1053" s="102" t="s">
        <v>2515</v>
      </c>
      <c r="E1053" s="102" t="s">
        <v>877</v>
      </c>
      <c r="F1053" s="103">
        <v>63</v>
      </c>
      <c r="G1053" s="102" t="s">
        <v>2516</v>
      </c>
      <c r="H1053" s="102" t="s">
        <v>83</v>
      </c>
      <c r="I1053" s="102" t="s">
        <v>906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858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2520</v>
      </c>
      <c r="D1054" s="102" t="s">
        <v>2521</v>
      </c>
      <c r="E1054" s="102" t="s">
        <v>855</v>
      </c>
      <c r="F1054" s="103">
        <v>57</v>
      </c>
      <c r="G1054" s="102" t="s">
        <v>2522</v>
      </c>
      <c r="H1054" s="102" t="s">
        <v>86</v>
      </c>
      <c r="I1054" s="102" t="s">
        <v>1066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858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2523</v>
      </c>
      <c r="D1055" s="102" t="s">
        <v>2521</v>
      </c>
      <c r="E1055" s="102" t="s">
        <v>860</v>
      </c>
      <c r="F1055" s="103">
        <v>59</v>
      </c>
      <c r="G1055" s="102" t="s">
        <v>2522</v>
      </c>
      <c r="H1055" s="102" t="s">
        <v>86</v>
      </c>
      <c r="I1055" s="102" t="s">
        <v>1066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858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2524</v>
      </c>
      <c r="D1056" s="102" t="s">
        <v>2521</v>
      </c>
      <c r="E1056" s="102" t="s">
        <v>871</v>
      </c>
      <c r="F1056" s="103">
        <v>61</v>
      </c>
      <c r="G1056" s="102" t="s">
        <v>2522</v>
      </c>
      <c r="H1056" s="102" t="s">
        <v>86</v>
      </c>
      <c r="I1056" s="102" t="s">
        <v>1066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858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2525</v>
      </c>
      <c r="D1057" s="102" t="s">
        <v>2521</v>
      </c>
      <c r="E1057" s="102" t="s">
        <v>1037</v>
      </c>
      <c r="F1057" s="103">
        <v>55</v>
      </c>
      <c r="G1057" s="102" t="s">
        <v>2522</v>
      </c>
      <c r="H1057" s="102" t="s">
        <v>86</v>
      </c>
      <c r="I1057" s="102" t="s">
        <v>1066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858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2526</v>
      </c>
      <c r="D1058" s="102" t="s">
        <v>2527</v>
      </c>
      <c r="E1058" s="102" t="s">
        <v>945</v>
      </c>
      <c r="F1058" s="103">
        <v>0</v>
      </c>
      <c r="G1058" s="102" t="s">
        <v>946</v>
      </c>
      <c r="H1058" s="102" t="s">
        <v>83</v>
      </c>
      <c r="I1058" s="102" t="s">
        <v>933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858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2528</v>
      </c>
      <c r="D1059" s="102" t="s">
        <v>2529</v>
      </c>
      <c r="E1059" s="102" t="s">
        <v>855</v>
      </c>
      <c r="F1059" s="103">
        <v>57</v>
      </c>
      <c r="G1059" s="102" t="s">
        <v>2530</v>
      </c>
      <c r="H1059" s="102" t="s">
        <v>247</v>
      </c>
      <c r="I1059" s="102" t="s">
        <v>1683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858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2531</v>
      </c>
      <c r="D1060" s="102" t="s">
        <v>2529</v>
      </c>
      <c r="E1060" s="102" t="s">
        <v>860</v>
      </c>
      <c r="F1060" s="103">
        <v>59</v>
      </c>
      <c r="G1060" s="102" t="s">
        <v>2530</v>
      </c>
      <c r="H1060" s="102" t="s">
        <v>247</v>
      </c>
      <c r="I1060" s="102" t="s">
        <v>1683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858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2532</v>
      </c>
      <c r="D1061" s="102" t="s">
        <v>2529</v>
      </c>
      <c r="E1061" s="102" t="s">
        <v>871</v>
      </c>
      <c r="F1061" s="103">
        <v>61</v>
      </c>
      <c r="G1061" s="102" t="s">
        <v>2530</v>
      </c>
      <c r="H1061" s="102" t="s">
        <v>247</v>
      </c>
      <c r="I1061" s="102" t="s">
        <v>1683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858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2533</v>
      </c>
      <c r="D1062" s="102" t="s">
        <v>2534</v>
      </c>
      <c r="E1062" s="102" t="s">
        <v>1037</v>
      </c>
      <c r="F1062" s="103">
        <v>55</v>
      </c>
      <c r="G1062" s="102" t="s">
        <v>2410</v>
      </c>
      <c r="H1062" s="102" t="s">
        <v>247</v>
      </c>
      <c r="I1062" s="102" t="s">
        <v>906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442</v>
      </c>
      <c r="P1062" s="102" t="s">
        <v>858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2535</v>
      </c>
      <c r="D1063" s="102" t="s">
        <v>2534</v>
      </c>
      <c r="E1063" s="102" t="s">
        <v>855</v>
      </c>
      <c r="F1063" s="103">
        <v>57</v>
      </c>
      <c r="G1063" s="102" t="s">
        <v>2410</v>
      </c>
      <c r="H1063" s="102" t="s">
        <v>247</v>
      </c>
      <c r="I1063" s="102" t="s">
        <v>906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442</v>
      </c>
      <c r="P1063" s="102" t="s">
        <v>858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2536</v>
      </c>
      <c r="D1064" s="102" t="s">
        <v>2534</v>
      </c>
      <c r="E1064" s="102" t="s">
        <v>860</v>
      </c>
      <c r="F1064" s="103">
        <v>59</v>
      </c>
      <c r="G1064" s="102" t="s">
        <v>2410</v>
      </c>
      <c r="H1064" s="102" t="s">
        <v>247</v>
      </c>
      <c r="I1064" s="102" t="s">
        <v>906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442</v>
      </c>
      <c r="P1064" s="102" t="s">
        <v>858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2537</v>
      </c>
      <c r="D1065" s="102" t="s">
        <v>2534</v>
      </c>
      <c r="E1065" s="102" t="s">
        <v>871</v>
      </c>
      <c r="F1065" s="103">
        <v>61</v>
      </c>
      <c r="G1065" s="102" t="s">
        <v>2410</v>
      </c>
      <c r="H1065" s="102" t="s">
        <v>247</v>
      </c>
      <c r="I1065" s="102" t="s">
        <v>906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442</v>
      </c>
      <c r="P1065" s="102" t="s">
        <v>858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2538</v>
      </c>
      <c r="D1066" s="102" t="s">
        <v>2534</v>
      </c>
      <c r="E1066" s="102" t="s">
        <v>877</v>
      </c>
      <c r="F1066" s="103">
        <v>63</v>
      </c>
      <c r="G1066" s="102" t="s">
        <v>2410</v>
      </c>
      <c r="H1066" s="102" t="s">
        <v>247</v>
      </c>
      <c r="I1066" s="102" t="s">
        <v>906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442</v>
      </c>
      <c r="P1066" s="102" t="s">
        <v>858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2539</v>
      </c>
      <c r="D1067" s="102" t="s">
        <v>2534</v>
      </c>
      <c r="E1067" s="102" t="s">
        <v>873</v>
      </c>
      <c r="F1067" s="103">
        <v>56</v>
      </c>
      <c r="G1067" s="102" t="s">
        <v>2410</v>
      </c>
      <c r="H1067" s="102" t="s">
        <v>247</v>
      </c>
      <c r="I1067" s="102" t="s">
        <v>906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442</v>
      </c>
      <c r="P1067" s="102" t="s">
        <v>858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2540</v>
      </c>
      <c r="D1068" s="102" t="s">
        <v>2534</v>
      </c>
      <c r="E1068" s="102" t="s">
        <v>867</v>
      </c>
      <c r="F1068" s="103">
        <v>58</v>
      </c>
      <c r="G1068" s="102" t="s">
        <v>2410</v>
      </c>
      <c r="H1068" s="102" t="s">
        <v>247</v>
      </c>
      <c r="I1068" s="102" t="s">
        <v>906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442</v>
      </c>
      <c r="P1068" s="102" t="s">
        <v>858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2541</v>
      </c>
      <c r="D1069" s="102" t="s">
        <v>2534</v>
      </c>
      <c r="E1069" s="102" t="s">
        <v>869</v>
      </c>
      <c r="F1069" s="103">
        <v>60</v>
      </c>
      <c r="G1069" s="102" t="s">
        <v>2410</v>
      </c>
      <c r="H1069" s="102" t="s">
        <v>247</v>
      </c>
      <c r="I1069" s="102" t="s">
        <v>906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442</v>
      </c>
      <c r="P1069" s="102" t="s">
        <v>858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2542</v>
      </c>
      <c r="D1070" s="102" t="s">
        <v>2534</v>
      </c>
      <c r="E1070" s="102" t="s">
        <v>875</v>
      </c>
      <c r="F1070" s="103">
        <v>62</v>
      </c>
      <c r="G1070" s="102" t="s">
        <v>2410</v>
      </c>
      <c r="H1070" s="102" t="s">
        <v>247</v>
      </c>
      <c r="I1070" s="102" t="s">
        <v>906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442</v>
      </c>
      <c r="P1070" s="102" t="s">
        <v>858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2543</v>
      </c>
      <c r="D1071" s="102" t="s">
        <v>2544</v>
      </c>
      <c r="E1071" s="102" t="s">
        <v>1037</v>
      </c>
      <c r="F1071" s="103">
        <v>55</v>
      </c>
      <c r="G1071" s="102" t="s">
        <v>2410</v>
      </c>
      <c r="H1071" s="102" t="s">
        <v>83</v>
      </c>
      <c r="I1071" s="102" t="s">
        <v>906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442</v>
      </c>
      <c r="P1071" s="102" t="s">
        <v>858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2545</v>
      </c>
      <c r="D1072" s="102" t="s">
        <v>2544</v>
      </c>
      <c r="E1072" s="102" t="s">
        <v>855</v>
      </c>
      <c r="F1072" s="103">
        <v>57</v>
      </c>
      <c r="G1072" s="102" t="s">
        <v>2410</v>
      </c>
      <c r="H1072" s="102" t="s">
        <v>83</v>
      </c>
      <c r="I1072" s="102" t="s">
        <v>906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442</v>
      </c>
      <c r="P1072" s="102" t="s">
        <v>858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2546</v>
      </c>
      <c r="D1073" s="102" t="s">
        <v>2544</v>
      </c>
      <c r="E1073" s="102" t="s">
        <v>860</v>
      </c>
      <c r="F1073" s="103">
        <v>59</v>
      </c>
      <c r="G1073" s="102" t="s">
        <v>2410</v>
      </c>
      <c r="H1073" s="102" t="s">
        <v>83</v>
      </c>
      <c r="I1073" s="102" t="s">
        <v>906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442</v>
      </c>
      <c r="P1073" s="102" t="s">
        <v>858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2547</v>
      </c>
      <c r="D1074" s="102" t="s">
        <v>2544</v>
      </c>
      <c r="E1074" s="102" t="s">
        <v>871</v>
      </c>
      <c r="F1074" s="103">
        <v>61</v>
      </c>
      <c r="G1074" s="102" t="s">
        <v>2410</v>
      </c>
      <c r="H1074" s="102" t="s">
        <v>83</v>
      </c>
      <c r="I1074" s="102" t="s">
        <v>906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442</v>
      </c>
      <c r="P1074" s="102" t="s">
        <v>858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2548</v>
      </c>
      <c r="D1075" s="102" t="s">
        <v>2544</v>
      </c>
      <c r="E1075" s="102" t="s">
        <v>877</v>
      </c>
      <c r="F1075" s="103">
        <v>63</v>
      </c>
      <c r="G1075" s="102" t="s">
        <v>2410</v>
      </c>
      <c r="H1075" s="102" t="s">
        <v>83</v>
      </c>
      <c r="I1075" s="102" t="s">
        <v>906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442</v>
      </c>
      <c r="P1075" s="102" t="s">
        <v>858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2549</v>
      </c>
      <c r="D1076" s="102" t="s">
        <v>2544</v>
      </c>
      <c r="E1076" s="102" t="s">
        <v>873</v>
      </c>
      <c r="F1076" s="103">
        <v>56</v>
      </c>
      <c r="G1076" s="102" t="s">
        <v>2410</v>
      </c>
      <c r="H1076" s="102" t="s">
        <v>83</v>
      </c>
      <c r="I1076" s="102" t="s">
        <v>906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442</v>
      </c>
      <c r="P1076" s="102" t="s">
        <v>858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2550</v>
      </c>
      <c r="D1077" s="102" t="s">
        <v>2544</v>
      </c>
      <c r="E1077" s="102" t="s">
        <v>869</v>
      </c>
      <c r="F1077" s="103">
        <v>60</v>
      </c>
      <c r="G1077" s="102" t="s">
        <v>2410</v>
      </c>
      <c r="H1077" s="102" t="s">
        <v>83</v>
      </c>
      <c r="I1077" s="102" t="s">
        <v>906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442</v>
      </c>
      <c r="P1077" s="102" t="s">
        <v>858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2551</v>
      </c>
      <c r="D1078" s="102" t="s">
        <v>2552</v>
      </c>
      <c r="E1078" s="102" t="s">
        <v>855</v>
      </c>
      <c r="F1078" s="103">
        <v>57</v>
      </c>
      <c r="G1078" s="102" t="s">
        <v>2410</v>
      </c>
      <c r="H1078" s="102" t="s">
        <v>101</v>
      </c>
      <c r="I1078" s="102" t="s">
        <v>906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442</v>
      </c>
      <c r="P1078" s="102" t="s">
        <v>858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2553</v>
      </c>
      <c r="D1079" s="102" t="s">
        <v>2552</v>
      </c>
      <c r="E1079" s="102" t="s">
        <v>860</v>
      </c>
      <c r="F1079" s="103">
        <v>59</v>
      </c>
      <c r="G1079" s="102" t="s">
        <v>2410</v>
      </c>
      <c r="H1079" s="102" t="s">
        <v>101</v>
      </c>
      <c r="I1079" s="102" t="s">
        <v>906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442</v>
      </c>
      <c r="P1079" s="102" t="s">
        <v>858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2554</v>
      </c>
      <c r="D1080" s="102" t="s">
        <v>2552</v>
      </c>
      <c r="E1080" s="102" t="s">
        <v>871</v>
      </c>
      <c r="F1080" s="103">
        <v>61</v>
      </c>
      <c r="G1080" s="102" t="s">
        <v>2410</v>
      </c>
      <c r="H1080" s="102" t="s">
        <v>101</v>
      </c>
      <c r="I1080" s="102" t="s">
        <v>906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442</v>
      </c>
      <c r="P1080" s="102" t="s">
        <v>858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2555</v>
      </c>
      <c r="D1081" s="102" t="s">
        <v>2552</v>
      </c>
      <c r="E1081" s="102" t="s">
        <v>877</v>
      </c>
      <c r="F1081" s="103">
        <v>63</v>
      </c>
      <c r="G1081" s="102" t="s">
        <v>2410</v>
      </c>
      <c r="H1081" s="102" t="s">
        <v>101</v>
      </c>
      <c r="I1081" s="102" t="s">
        <v>906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442</v>
      </c>
      <c r="P1081" s="102" t="s">
        <v>858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2556</v>
      </c>
      <c r="D1082" s="102" t="s">
        <v>2552</v>
      </c>
      <c r="E1082" s="102" t="s">
        <v>867</v>
      </c>
      <c r="F1082" s="103">
        <v>58</v>
      </c>
      <c r="G1082" s="102" t="s">
        <v>2410</v>
      </c>
      <c r="H1082" s="102" t="s">
        <v>101</v>
      </c>
      <c r="I1082" s="102" t="s">
        <v>906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442</v>
      </c>
      <c r="P1082" s="102" t="s">
        <v>858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2557</v>
      </c>
      <c r="D1083" s="102" t="s">
        <v>2552</v>
      </c>
      <c r="E1083" s="102" t="s">
        <v>869</v>
      </c>
      <c r="F1083" s="103">
        <v>60</v>
      </c>
      <c r="G1083" s="102" t="s">
        <v>2410</v>
      </c>
      <c r="H1083" s="102" t="s">
        <v>101</v>
      </c>
      <c r="I1083" s="102" t="s">
        <v>906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442</v>
      </c>
      <c r="P1083" s="102" t="s">
        <v>858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2558</v>
      </c>
      <c r="D1084" s="102" t="s">
        <v>2552</v>
      </c>
      <c r="E1084" s="102" t="s">
        <v>875</v>
      </c>
      <c r="F1084" s="103">
        <v>62</v>
      </c>
      <c r="G1084" s="102" t="s">
        <v>2410</v>
      </c>
      <c r="H1084" s="102" t="s">
        <v>101</v>
      </c>
      <c r="I1084" s="102" t="s">
        <v>906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442</v>
      </c>
      <c r="P1084" s="102" t="s">
        <v>858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2559</v>
      </c>
      <c r="D1085" s="102" t="s">
        <v>2560</v>
      </c>
      <c r="E1085" s="102" t="s">
        <v>855</v>
      </c>
      <c r="F1085" s="103">
        <v>57</v>
      </c>
      <c r="G1085" s="102" t="s">
        <v>2561</v>
      </c>
      <c r="H1085" s="102" t="s">
        <v>86</v>
      </c>
      <c r="I1085" s="102" t="s">
        <v>906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858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2562</v>
      </c>
      <c r="D1086" s="102" t="s">
        <v>2560</v>
      </c>
      <c r="E1086" s="102" t="s">
        <v>860</v>
      </c>
      <c r="F1086" s="103">
        <v>59</v>
      </c>
      <c r="G1086" s="102" t="s">
        <v>2561</v>
      </c>
      <c r="H1086" s="102" t="s">
        <v>86</v>
      </c>
      <c r="I1086" s="102" t="s">
        <v>906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858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2563</v>
      </c>
      <c r="D1087" s="102" t="s">
        <v>2560</v>
      </c>
      <c r="E1087" s="102" t="s">
        <v>871</v>
      </c>
      <c r="F1087" s="103">
        <v>61</v>
      </c>
      <c r="G1087" s="102" t="s">
        <v>2561</v>
      </c>
      <c r="H1087" s="102" t="s">
        <v>86</v>
      </c>
      <c r="I1087" s="102" t="s">
        <v>906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858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2564</v>
      </c>
      <c r="D1088" s="102" t="s">
        <v>2565</v>
      </c>
      <c r="E1088" s="102" t="s">
        <v>855</v>
      </c>
      <c r="F1088" s="103">
        <v>57</v>
      </c>
      <c r="G1088" s="102" t="s">
        <v>2566</v>
      </c>
      <c r="H1088" s="102" t="s">
        <v>71</v>
      </c>
      <c r="I1088" s="102" t="s">
        <v>906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858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2567</v>
      </c>
      <c r="D1089" s="102" t="s">
        <v>2565</v>
      </c>
      <c r="E1089" s="102" t="s">
        <v>860</v>
      </c>
      <c r="F1089" s="103">
        <v>59</v>
      </c>
      <c r="G1089" s="102" t="s">
        <v>2566</v>
      </c>
      <c r="H1089" s="102" t="s">
        <v>71</v>
      </c>
      <c r="I1089" s="102" t="s">
        <v>906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858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2568</v>
      </c>
      <c r="D1090" s="102" t="s">
        <v>2565</v>
      </c>
      <c r="E1090" s="102" t="s">
        <v>871</v>
      </c>
      <c r="F1090" s="103">
        <v>61</v>
      </c>
      <c r="G1090" s="102" t="s">
        <v>2566</v>
      </c>
      <c r="H1090" s="102" t="s">
        <v>71</v>
      </c>
      <c r="I1090" s="102" t="s">
        <v>906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858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2569</v>
      </c>
      <c r="D1091" s="102" t="s">
        <v>2565</v>
      </c>
      <c r="E1091" s="102" t="s">
        <v>877</v>
      </c>
      <c r="F1091" s="103">
        <v>63</v>
      </c>
      <c r="G1091" s="102" t="s">
        <v>2566</v>
      </c>
      <c r="H1091" s="102" t="s">
        <v>71</v>
      </c>
      <c r="I1091" s="102" t="s">
        <v>906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858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2570</v>
      </c>
      <c r="D1092" s="102" t="s">
        <v>2571</v>
      </c>
      <c r="E1092" s="102" t="s">
        <v>855</v>
      </c>
      <c r="F1092" s="103">
        <v>57</v>
      </c>
      <c r="G1092" s="102" t="s">
        <v>1187</v>
      </c>
      <c r="H1092" s="102" t="s">
        <v>271</v>
      </c>
      <c r="I1092" s="102" t="s">
        <v>1117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858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2572</v>
      </c>
      <c r="D1093" s="102" t="s">
        <v>2571</v>
      </c>
      <c r="E1093" s="102" t="s">
        <v>860</v>
      </c>
      <c r="F1093" s="103">
        <v>59</v>
      </c>
      <c r="G1093" s="102" t="s">
        <v>1187</v>
      </c>
      <c r="H1093" s="102" t="s">
        <v>271</v>
      </c>
      <c r="I1093" s="102" t="s">
        <v>1117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858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2573</v>
      </c>
      <c r="D1094" s="102" t="s">
        <v>2571</v>
      </c>
      <c r="E1094" s="102" t="s">
        <v>871</v>
      </c>
      <c r="F1094" s="103">
        <v>61</v>
      </c>
      <c r="G1094" s="102" t="s">
        <v>1187</v>
      </c>
      <c r="H1094" s="102" t="s">
        <v>271</v>
      </c>
      <c r="I1094" s="102" t="s">
        <v>1117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858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2574</v>
      </c>
      <c r="D1095" s="102" t="s">
        <v>2571</v>
      </c>
      <c r="E1095" s="102" t="s">
        <v>867</v>
      </c>
      <c r="F1095" s="103">
        <v>58</v>
      </c>
      <c r="G1095" s="102" t="s">
        <v>1187</v>
      </c>
      <c r="H1095" s="102" t="s">
        <v>271</v>
      </c>
      <c r="I1095" s="102" t="s">
        <v>1117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858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2575</v>
      </c>
      <c r="D1096" s="102" t="s">
        <v>2571</v>
      </c>
      <c r="E1096" s="102" t="s">
        <v>869</v>
      </c>
      <c r="F1096" s="103">
        <v>60</v>
      </c>
      <c r="G1096" s="102" t="s">
        <v>1187</v>
      </c>
      <c r="H1096" s="102" t="s">
        <v>271</v>
      </c>
      <c r="I1096" s="102" t="s">
        <v>1117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858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2576</v>
      </c>
      <c r="D1097" s="102" t="s">
        <v>2571</v>
      </c>
      <c r="E1097" s="102" t="s">
        <v>875</v>
      </c>
      <c r="F1097" s="103">
        <v>62</v>
      </c>
      <c r="G1097" s="102" t="s">
        <v>1187</v>
      </c>
      <c r="H1097" s="102" t="s">
        <v>271</v>
      </c>
      <c r="I1097" s="102" t="s">
        <v>1117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858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2577</v>
      </c>
      <c r="D1098" s="102" t="s">
        <v>2578</v>
      </c>
      <c r="E1098" s="102" t="s">
        <v>855</v>
      </c>
      <c r="F1098" s="103">
        <v>57</v>
      </c>
      <c r="G1098" s="102" t="s">
        <v>1187</v>
      </c>
      <c r="H1098" s="102" t="s">
        <v>86</v>
      </c>
      <c r="I1098" s="102" t="s">
        <v>1117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858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2579</v>
      </c>
      <c r="D1099" s="102" t="s">
        <v>2578</v>
      </c>
      <c r="E1099" s="102" t="s">
        <v>860</v>
      </c>
      <c r="F1099" s="103">
        <v>59</v>
      </c>
      <c r="G1099" s="102" t="s">
        <v>1187</v>
      </c>
      <c r="H1099" s="102" t="s">
        <v>86</v>
      </c>
      <c r="I1099" s="102" t="s">
        <v>1117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858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2580</v>
      </c>
      <c r="D1100" s="102" t="s">
        <v>2578</v>
      </c>
      <c r="E1100" s="102" t="s">
        <v>871</v>
      </c>
      <c r="F1100" s="103">
        <v>61</v>
      </c>
      <c r="G1100" s="102" t="s">
        <v>1187</v>
      </c>
      <c r="H1100" s="102" t="s">
        <v>86</v>
      </c>
      <c r="I1100" s="102" t="s">
        <v>1117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858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2581</v>
      </c>
      <c r="D1101" s="102" t="s">
        <v>2582</v>
      </c>
      <c r="E1101" s="102" t="s">
        <v>855</v>
      </c>
      <c r="F1101" s="103">
        <v>57</v>
      </c>
      <c r="G1101" s="102" t="s">
        <v>2583</v>
      </c>
      <c r="H1101" s="102" t="s">
        <v>277</v>
      </c>
      <c r="I1101" s="102" t="s">
        <v>906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858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2584</v>
      </c>
      <c r="D1102" s="102" t="s">
        <v>2582</v>
      </c>
      <c r="E1102" s="102" t="s">
        <v>860</v>
      </c>
      <c r="F1102" s="103">
        <v>59</v>
      </c>
      <c r="G1102" s="102" t="s">
        <v>2583</v>
      </c>
      <c r="H1102" s="102" t="s">
        <v>277</v>
      </c>
      <c r="I1102" s="102" t="s">
        <v>906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858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2585</v>
      </c>
      <c r="D1103" s="102" t="s">
        <v>2582</v>
      </c>
      <c r="E1103" s="102" t="s">
        <v>871</v>
      </c>
      <c r="F1103" s="103">
        <v>61</v>
      </c>
      <c r="G1103" s="102" t="s">
        <v>2583</v>
      </c>
      <c r="H1103" s="102" t="s">
        <v>277</v>
      </c>
      <c r="I1103" s="102" t="s">
        <v>906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858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2586</v>
      </c>
      <c r="D1104" s="102" t="s">
        <v>2582</v>
      </c>
      <c r="E1104" s="102" t="s">
        <v>877</v>
      </c>
      <c r="F1104" s="103">
        <v>63</v>
      </c>
      <c r="G1104" s="102" t="s">
        <v>2583</v>
      </c>
      <c r="H1104" s="102" t="s">
        <v>277</v>
      </c>
      <c r="I1104" s="102" t="s">
        <v>906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858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2587</v>
      </c>
      <c r="D1105" s="102" t="s">
        <v>2582</v>
      </c>
      <c r="E1105" s="102" t="s">
        <v>867</v>
      </c>
      <c r="F1105" s="103">
        <v>58</v>
      </c>
      <c r="G1105" s="102" t="s">
        <v>2583</v>
      </c>
      <c r="H1105" s="102" t="s">
        <v>277</v>
      </c>
      <c r="I1105" s="102" t="s">
        <v>906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858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2588</v>
      </c>
      <c r="D1106" s="102" t="s">
        <v>2582</v>
      </c>
      <c r="E1106" s="102" t="s">
        <v>869</v>
      </c>
      <c r="F1106" s="103">
        <v>60</v>
      </c>
      <c r="G1106" s="102" t="s">
        <v>2583</v>
      </c>
      <c r="H1106" s="102" t="s">
        <v>277</v>
      </c>
      <c r="I1106" s="102" t="s">
        <v>906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858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2589</v>
      </c>
      <c r="D1107" s="102" t="s">
        <v>2590</v>
      </c>
      <c r="E1107" s="102" t="s">
        <v>855</v>
      </c>
      <c r="F1107" s="103">
        <v>57</v>
      </c>
      <c r="G1107" s="102" t="s">
        <v>2591</v>
      </c>
      <c r="H1107" s="102" t="s">
        <v>83</v>
      </c>
      <c r="I1107" s="102" t="s">
        <v>906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858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2592</v>
      </c>
      <c r="D1108" s="102" t="s">
        <v>2590</v>
      </c>
      <c r="E1108" s="102" t="s">
        <v>860</v>
      </c>
      <c r="F1108" s="103">
        <v>59</v>
      </c>
      <c r="G1108" s="102" t="s">
        <v>2591</v>
      </c>
      <c r="H1108" s="102" t="s">
        <v>83</v>
      </c>
      <c r="I1108" s="102" t="s">
        <v>906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858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2593</v>
      </c>
      <c r="D1109" s="102" t="s">
        <v>2590</v>
      </c>
      <c r="E1109" s="102" t="s">
        <v>871</v>
      </c>
      <c r="F1109" s="103">
        <v>61</v>
      </c>
      <c r="G1109" s="102" t="s">
        <v>2591</v>
      </c>
      <c r="H1109" s="102" t="s">
        <v>83</v>
      </c>
      <c r="I1109" s="102" t="s">
        <v>906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858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2594</v>
      </c>
      <c r="D1110" s="102" t="s">
        <v>2595</v>
      </c>
      <c r="E1110" s="102" t="s">
        <v>855</v>
      </c>
      <c r="F1110" s="103">
        <v>57</v>
      </c>
      <c r="G1110" s="102" t="s">
        <v>2596</v>
      </c>
      <c r="H1110" s="102" t="s">
        <v>744</v>
      </c>
      <c r="I1110" s="102" t="s">
        <v>906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858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2597</v>
      </c>
      <c r="D1111" s="102" t="s">
        <v>2595</v>
      </c>
      <c r="E1111" s="102" t="s">
        <v>860</v>
      </c>
      <c r="F1111" s="103">
        <v>59</v>
      </c>
      <c r="G1111" s="102" t="s">
        <v>2596</v>
      </c>
      <c r="H1111" s="102" t="s">
        <v>744</v>
      </c>
      <c r="I1111" s="102" t="s">
        <v>906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858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2598</v>
      </c>
      <c r="D1112" s="102" t="s">
        <v>2595</v>
      </c>
      <c r="E1112" s="102" t="s">
        <v>871</v>
      </c>
      <c r="F1112" s="103">
        <v>61</v>
      </c>
      <c r="G1112" s="102" t="s">
        <v>2596</v>
      </c>
      <c r="H1112" s="102" t="s">
        <v>744</v>
      </c>
      <c r="I1112" s="102" t="s">
        <v>906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858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2599</v>
      </c>
      <c r="D1113" s="102" t="s">
        <v>2595</v>
      </c>
      <c r="E1113" s="102" t="s">
        <v>1037</v>
      </c>
      <c r="F1113" s="103">
        <v>55</v>
      </c>
      <c r="G1113" s="102" t="s">
        <v>2596</v>
      </c>
      <c r="H1113" s="102" t="s">
        <v>744</v>
      </c>
      <c r="I1113" s="102" t="s">
        <v>906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858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2600</v>
      </c>
      <c r="D1114" s="102" t="s">
        <v>2595</v>
      </c>
      <c r="E1114" s="102" t="s">
        <v>873</v>
      </c>
      <c r="F1114" s="103">
        <v>56</v>
      </c>
      <c r="G1114" s="102" t="s">
        <v>2596</v>
      </c>
      <c r="H1114" s="102" t="s">
        <v>744</v>
      </c>
      <c r="I1114" s="102" t="s">
        <v>906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858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2601</v>
      </c>
      <c r="D1115" s="102" t="s">
        <v>2595</v>
      </c>
      <c r="E1115" s="102" t="s">
        <v>867</v>
      </c>
      <c r="F1115" s="103">
        <v>58</v>
      </c>
      <c r="G1115" s="102" t="s">
        <v>2596</v>
      </c>
      <c r="H1115" s="102" t="s">
        <v>744</v>
      </c>
      <c r="I1115" s="102" t="s">
        <v>906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858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2602</v>
      </c>
      <c r="D1116" s="102" t="s">
        <v>2595</v>
      </c>
      <c r="E1116" s="102" t="s">
        <v>869</v>
      </c>
      <c r="F1116" s="103">
        <v>60</v>
      </c>
      <c r="G1116" s="102" t="s">
        <v>2596</v>
      </c>
      <c r="H1116" s="102" t="s">
        <v>744</v>
      </c>
      <c r="I1116" s="102" t="s">
        <v>906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858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2603</v>
      </c>
      <c r="D1117" s="102" t="s">
        <v>2595</v>
      </c>
      <c r="E1117" s="102" t="s">
        <v>875</v>
      </c>
      <c r="F1117" s="103">
        <v>62</v>
      </c>
      <c r="G1117" s="102" t="s">
        <v>2596</v>
      </c>
      <c r="H1117" s="102" t="s">
        <v>744</v>
      </c>
      <c r="I1117" s="102" t="s">
        <v>906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858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2604</v>
      </c>
      <c r="D1118" s="102" t="s">
        <v>2605</v>
      </c>
      <c r="E1118" s="102" t="s">
        <v>855</v>
      </c>
      <c r="F1118" s="103">
        <v>57</v>
      </c>
      <c r="G1118" s="102" t="s">
        <v>2606</v>
      </c>
      <c r="H1118" s="102" t="s">
        <v>252</v>
      </c>
      <c r="I1118" s="102" t="s">
        <v>906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858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2607</v>
      </c>
      <c r="D1119" s="102" t="s">
        <v>2605</v>
      </c>
      <c r="E1119" s="102" t="s">
        <v>860</v>
      </c>
      <c r="F1119" s="103">
        <v>59</v>
      </c>
      <c r="G1119" s="102" t="s">
        <v>2606</v>
      </c>
      <c r="H1119" s="102" t="s">
        <v>252</v>
      </c>
      <c r="I1119" s="102" t="s">
        <v>906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858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2608</v>
      </c>
      <c r="D1120" s="102" t="s">
        <v>2605</v>
      </c>
      <c r="E1120" s="102" t="s">
        <v>871</v>
      </c>
      <c r="F1120" s="103">
        <v>61</v>
      </c>
      <c r="G1120" s="102" t="s">
        <v>2606</v>
      </c>
      <c r="H1120" s="102" t="s">
        <v>252</v>
      </c>
      <c r="I1120" s="102" t="s">
        <v>906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858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2609</v>
      </c>
      <c r="D1121" s="102" t="s">
        <v>2605</v>
      </c>
      <c r="E1121" s="102" t="s">
        <v>1037</v>
      </c>
      <c r="F1121" s="103">
        <v>55</v>
      </c>
      <c r="G1121" s="102" t="s">
        <v>2606</v>
      </c>
      <c r="H1121" s="102" t="s">
        <v>252</v>
      </c>
      <c r="I1121" s="102" t="s">
        <v>906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858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2610</v>
      </c>
      <c r="D1122" s="102" t="s">
        <v>2605</v>
      </c>
      <c r="E1122" s="102" t="s">
        <v>873</v>
      </c>
      <c r="F1122" s="103">
        <v>56</v>
      </c>
      <c r="G1122" s="102" t="s">
        <v>2606</v>
      </c>
      <c r="H1122" s="102" t="s">
        <v>252</v>
      </c>
      <c r="I1122" s="102" t="s">
        <v>906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858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2611</v>
      </c>
      <c r="D1123" s="102" t="s">
        <v>2605</v>
      </c>
      <c r="E1123" s="102" t="s">
        <v>867</v>
      </c>
      <c r="F1123" s="103">
        <v>58</v>
      </c>
      <c r="G1123" s="102" t="s">
        <v>2606</v>
      </c>
      <c r="H1123" s="102" t="s">
        <v>252</v>
      </c>
      <c r="I1123" s="102" t="s">
        <v>906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858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2612</v>
      </c>
      <c r="D1124" s="102" t="s">
        <v>2605</v>
      </c>
      <c r="E1124" s="102" t="s">
        <v>869</v>
      </c>
      <c r="F1124" s="103">
        <v>60</v>
      </c>
      <c r="G1124" s="102" t="s">
        <v>2606</v>
      </c>
      <c r="H1124" s="102" t="s">
        <v>252</v>
      </c>
      <c r="I1124" s="102" t="s">
        <v>906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858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2613</v>
      </c>
      <c r="D1125" s="102" t="s">
        <v>2614</v>
      </c>
      <c r="E1125" s="102" t="s">
        <v>855</v>
      </c>
      <c r="F1125" s="103">
        <v>57</v>
      </c>
      <c r="G1125" s="102" t="s">
        <v>2606</v>
      </c>
      <c r="H1125" s="102" t="s">
        <v>168</v>
      </c>
      <c r="I1125" s="102" t="s">
        <v>906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858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2615</v>
      </c>
      <c r="D1126" s="102" t="s">
        <v>2614</v>
      </c>
      <c r="E1126" s="102" t="s">
        <v>860</v>
      </c>
      <c r="F1126" s="103">
        <v>59</v>
      </c>
      <c r="G1126" s="102" t="s">
        <v>2606</v>
      </c>
      <c r="H1126" s="102" t="s">
        <v>168</v>
      </c>
      <c r="I1126" s="102" t="s">
        <v>906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858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2616</v>
      </c>
      <c r="D1127" s="102" t="s">
        <v>2614</v>
      </c>
      <c r="E1127" s="102" t="s">
        <v>871</v>
      </c>
      <c r="F1127" s="103">
        <v>61</v>
      </c>
      <c r="G1127" s="102" t="s">
        <v>2606</v>
      </c>
      <c r="H1127" s="102" t="s">
        <v>168</v>
      </c>
      <c r="I1127" s="102" t="s">
        <v>906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858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2617</v>
      </c>
      <c r="D1128" s="102" t="s">
        <v>2614</v>
      </c>
      <c r="E1128" s="102" t="s">
        <v>877</v>
      </c>
      <c r="F1128" s="103">
        <v>63</v>
      </c>
      <c r="G1128" s="102" t="s">
        <v>2606</v>
      </c>
      <c r="H1128" s="102" t="s">
        <v>168</v>
      </c>
      <c r="I1128" s="102" t="s">
        <v>906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858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2618</v>
      </c>
      <c r="D1129" s="102" t="s">
        <v>2614</v>
      </c>
      <c r="E1129" s="102" t="s">
        <v>1037</v>
      </c>
      <c r="F1129" s="103">
        <v>55</v>
      </c>
      <c r="G1129" s="102" t="s">
        <v>2606</v>
      </c>
      <c r="H1129" s="102" t="s">
        <v>168</v>
      </c>
      <c r="I1129" s="102" t="s">
        <v>906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858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2619</v>
      </c>
      <c r="D1130" s="102" t="s">
        <v>2614</v>
      </c>
      <c r="E1130" s="102" t="s">
        <v>873</v>
      </c>
      <c r="F1130" s="103">
        <v>56</v>
      </c>
      <c r="G1130" s="102" t="s">
        <v>2606</v>
      </c>
      <c r="H1130" s="102" t="s">
        <v>168</v>
      </c>
      <c r="I1130" s="102" t="s">
        <v>906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858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2620</v>
      </c>
      <c r="D1131" s="102" t="s">
        <v>2614</v>
      </c>
      <c r="E1131" s="102" t="s">
        <v>867</v>
      </c>
      <c r="F1131" s="103">
        <v>58</v>
      </c>
      <c r="G1131" s="102" t="s">
        <v>2606</v>
      </c>
      <c r="H1131" s="102" t="s">
        <v>168</v>
      </c>
      <c r="I1131" s="102" t="s">
        <v>906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858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2621</v>
      </c>
      <c r="D1132" s="102" t="s">
        <v>2614</v>
      </c>
      <c r="E1132" s="102" t="s">
        <v>869</v>
      </c>
      <c r="F1132" s="103">
        <v>60</v>
      </c>
      <c r="G1132" s="102" t="s">
        <v>2606</v>
      </c>
      <c r="H1132" s="102" t="s">
        <v>168</v>
      </c>
      <c r="I1132" s="102" t="s">
        <v>906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858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2622</v>
      </c>
      <c r="D1133" s="102" t="s">
        <v>2623</v>
      </c>
      <c r="E1133" s="102" t="s">
        <v>1037</v>
      </c>
      <c r="F1133" s="103">
        <v>55</v>
      </c>
      <c r="G1133" s="102" t="s">
        <v>2624</v>
      </c>
      <c r="H1133" s="102" t="s">
        <v>247</v>
      </c>
      <c r="I1133" s="102" t="s">
        <v>1683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858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2625</v>
      </c>
      <c r="D1134" s="102" t="s">
        <v>2623</v>
      </c>
      <c r="E1134" s="102" t="s">
        <v>855</v>
      </c>
      <c r="F1134" s="103">
        <v>57</v>
      </c>
      <c r="G1134" s="102" t="s">
        <v>2624</v>
      </c>
      <c r="H1134" s="102" t="s">
        <v>247</v>
      </c>
      <c r="I1134" s="102" t="s">
        <v>1683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858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2626</v>
      </c>
      <c r="D1135" s="102" t="s">
        <v>2623</v>
      </c>
      <c r="E1135" s="102" t="s">
        <v>860</v>
      </c>
      <c r="F1135" s="103">
        <v>59</v>
      </c>
      <c r="G1135" s="102" t="s">
        <v>2624</v>
      </c>
      <c r="H1135" s="102" t="s">
        <v>247</v>
      </c>
      <c r="I1135" s="102" t="s">
        <v>1683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858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2627</v>
      </c>
      <c r="D1136" s="102" t="s">
        <v>2623</v>
      </c>
      <c r="E1136" s="102" t="s">
        <v>871</v>
      </c>
      <c r="F1136" s="103">
        <v>61</v>
      </c>
      <c r="G1136" s="102" t="s">
        <v>2624</v>
      </c>
      <c r="H1136" s="102" t="s">
        <v>247</v>
      </c>
      <c r="I1136" s="102" t="s">
        <v>1683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858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2628</v>
      </c>
      <c r="D1137" s="102" t="s">
        <v>2623</v>
      </c>
      <c r="E1137" s="102" t="s">
        <v>877</v>
      </c>
      <c r="F1137" s="103">
        <v>63</v>
      </c>
      <c r="G1137" s="102" t="s">
        <v>2624</v>
      </c>
      <c r="H1137" s="102" t="s">
        <v>247</v>
      </c>
      <c r="I1137" s="102" t="s">
        <v>1683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858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2629</v>
      </c>
      <c r="D1138" s="102" t="s">
        <v>2623</v>
      </c>
      <c r="E1138" s="102" t="s">
        <v>873</v>
      </c>
      <c r="F1138" s="103">
        <v>56</v>
      </c>
      <c r="G1138" s="102" t="s">
        <v>2624</v>
      </c>
      <c r="H1138" s="102" t="s">
        <v>247</v>
      </c>
      <c r="I1138" s="102" t="s">
        <v>1683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858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2630</v>
      </c>
      <c r="D1139" s="102" t="s">
        <v>2623</v>
      </c>
      <c r="E1139" s="102" t="s">
        <v>867</v>
      </c>
      <c r="F1139" s="103">
        <v>58</v>
      </c>
      <c r="G1139" s="102" t="s">
        <v>2624</v>
      </c>
      <c r="H1139" s="102" t="s">
        <v>247</v>
      </c>
      <c r="I1139" s="102" t="s">
        <v>1683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858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2631</v>
      </c>
      <c r="D1140" s="102" t="s">
        <v>2623</v>
      </c>
      <c r="E1140" s="102" t="s">
        <v>869</v>
      </c>
      <c r="F1140" s="103">
        <v>60</v>
      </c>
      <c r="G1140" s="102" t="s">
        <v>2624</v>
      </c>
      <c r="H1140" s="102" t="s">
        <v>247</v>
      </c>
      <c r="I1140" s="102" t="s">
        <v>1683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858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2632</v>
      </c>
      <c r="D1141" s="102" t="s">
        <v>2623</v>
      </c>
      <c r="E1141" s="102" t="s">
        <v>875</v>
      </c>
      <c r="F1141" s="103">
        <v>62</v>
      </c>
      <c r="G1141" s="102" t="s">
        <v>2624</v>
      </c>
      <c r="H1141" s="102" t="s">
        <v>247</v>
      </c>
      <c r="I1141" s="102" t="s">
        <v>1683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858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2633</v>
      </c>
      <c r="D1142" s="102" t="s">
        <v>2634</v>
      </c>
      <c r="E1142" s="102" t="s">
        <v>855</v>
      </c>
      <c r="F1142" s="103">
        <v>57</v>
      </c>
      <c r="G1142" s="102" t="s">
        <v>2635</v>
      </c>
      <c r="H1142" s="102" t="s">
        <v>259</v>
      </c>
      <c r="I1142" s="102" t="s">
        <v>906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858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2636</v>
      </c>
      <c r="D1143" s="102" t="s">
        <v>2634</v>
      </c>
      <c r="E1143" s="102" t="s">
        <v>860</v>
      </c>
      <c r="F1143" s="103">
        <v>59</v>
      </c>
      <c r="G1143" s="102" t="s">
        <v>2635</v>
      </c>
      <c r="H1143" s="102" t="s">
        <v>259</v>
      </c>
      <c r="I1143" s="102" t="s">
        <v>906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858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2637</v>
      </c>
      <c r="D1144" s="102" t="s">
        <v>2634</v>
      </c>
      <c r="E1144" s="102" t="s">
        <v>871</v>
      </c>
      <c r="F1144" s="103">
        <v>61</v>
      </c>
      <c r="G1144" s="102" t="s">
        <v>2635</v>
      </c>
      <c r="H1144" s="102" t="s">
        <v>259</v>
      </c>
      <c r="I1144" s="102" t="s">
        <v>906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858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2638</v>
      </c>
      <c r="D1145" s="102" t="s">
        <v>2634</v>
      </c>
      <c r="E1145" s="102" t="s">
        <v>873</v>
      </c>
      <c r="F1145" s="103">
        <v>56</v>
      </c>
      <c r="G1145" s="102" t="s">
        <v>2635</v>
      </c>
      <c r="H1145" s="102" t="s">
        <v>259</v>
      </c>
      <c r="I1145" s="102" t="s">
        <v>906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858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2639</v>
      </c>
      <c r="D1146" s="102" t="s">
        <v>2634</v>
      </c>
      <c r="E1146" s="102" t="s">
        <v>867</v>
      </c>
      <c r="F1146" s="103">
        <v>58</v>
      </c>
      <c r="G1146" s="102" t="s">
        <v>2635</v>
      </c>
      <c r="H1146" s="102" t="s">
        <v>259</v>
      </c>
      <c r="I1146" s="102" t="s">
        <v>906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858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2640</v>
      </c>
      <c r="D1147" s="102" t="s">
        <v>2634</v>
      </c>
      <c r="E1147" s="102" t="s">
        <v>869</v>
      </c>
      <c r="F1147" s="103">
        <v>60</v>
      </c>
      <c r="G1147" s="102" t="s">
        <v>2635</v>
      </c>
      <c r="H1147" s="102" t="s">
        <v>259</v>
      </c>
      <c r="I1147" s="102" t="s">
        <v>906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858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2641</v>
      </c>
      <c r="D1148" s="102" t="s">
        <v>2634</v>
      </c>
      <c r="E1148" s="102" t="s">
        <v>875</v>
      </c>
      <c r="F1148" s="103">
        <v>62</v>
      </c>
      <c r="G1148" s="102" t="s">
        <v>2635</v>
      </c>
      <c r="H1148" s="102" t="s">
        <v>259</v>
      </c>
      <c r="I1148" s="102" t="s">
        <v>906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858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2642</v>
      </c>
      <c r="D1149" s="102" t="s">
        <v>2634</v>
      </c>
      <c r="E1149" s="102" t="s">
        <v>877</v>
      </c>
      <c r="F1149" s="103">
        <v>63</v>
      </c>
      <c r="G1149" s="102" t="s">
        <v>2635</v>
      </c>
      <c r="H1149" s="102" t="s">
        <v>259</v>
      </c>
      <c r="I1149" s="102" t="s">
        <v>906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858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2643</v>
      </c>
      <c r="D1150" s="102" t="s">
        <v>2644</v>
      </c>
      <c r="E1150" s="102" t="s">
        <v>1037</v>
      </c>
      <c r="F1150" s="103">
        <v>55</v>
      </c>
      <c r="G1150" s="102" t="s">
        <v>2635</v>
      </c>
      <c r="H1150" s="102" t="s">
        <v>174</v>
      </c>
      <c r="I1150" s="102" t="s">
        <v>906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858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2645</v>
      </c>
      <c r="D1151" s="102" t="s">
        <v>2644</v>
      </c>
      <c r="E1151" s="102" t="s">
        <v>855</v>
      </c>
      <c r="F1151" s="103">
        <v>57</v>
      </c>
      <c r="G1151" s="102" t="s">
        <v>2635</v>
      </c>
      <c r="H1151" s="102" t="s">
        <v>174</v>
      </c>
      <c r="I1151" s="102" t="s">
        <v>906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858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2646</v>
      </c>
      <c r="D1152" s="102" t="s">
        <v>2644</v>
      </c>
      <c r="E1152" s="102" t="s">
        <v>860</v>
      </c>
      <c r="F1152" s="103">
        <v>59</v>
      </c>
      <c r="G1152" s="102" t="s">
        <v>2635</v>
      </c>
      <c r="H1152" s="102" t="s">
        <v>174</v>
      </c>
      <c r="I1152" s="102" t="s">
        <v>906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858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2647</v>
      </c>
      <c r="D1153" s="102" t="s">
        <v>2644</v>
      </c>
      <c r="E1153" s="102" t="s">
        <v>871</v>
      </c>
      <c r="F1153" s="103">
        <v>61</v>
      </c>
      <c r="G1153" s="102" t="s">
        <v>2635</v>
      </c>
      <c r="H1153" s="102" t="s">
        <v>174</v>
      </c>
      <c r="I1153" s="102" t="s">
        <v>906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858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2648</v>
      </c>
      <c r="D1154" s="102" t="s">
        <v>2644</v>
      </c>
      <c r="E1154" s="102" t="s">
        <v>877</v>
      </c>
      <c r="F1154" s="103">
        <v>63</v>
      </c>
      <c r="G1154" s="102" t="s">
        <v>2635</v>
      </c>
      <c r="H1154" s="102" t="s">
        <v>174</v>
      </c>
      <c r="I1154" s="102" t="s">
        <v>906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858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2649</v>
      </c>
      <c r="D1155" s="102" t="s">
        <v>2644</v>
      </c>
      <c r="E1155" s="102" t="s">
        <v>873</v>
      </c>
      <c r="F1155" s="103">
        <v>56</v>
      </c>
      <c r="G1155" s="102" t="s">
        <v>2635</v>
      </c>
      <c r="H1155" s="102" t="s">
        <v>174</v>
      </c>
      <c r="I1155" s="102" t="s">
        <v>906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858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2650</v>
      </c>
      <c r="D1156" s="102" t="s">
        <v>2644</v>
      </c>
      <c r="E1156" s="102" t="s">
        <v>867</v>
      </c>
      <c r="F1156" s="103">
        <v>58</v>
      </c>
      <c r="G1156" s="102" t="s">
        <v>2635</v>
      </c>
      <c r="H1156" s="102" t="s">
        <v>174</v>
      </c>
      <c r="I1156" s="102" t="s">
        <v>906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858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2651</v>
      </c>
      <c r="D1157" s="102" t="s">
        <v>2644</v>
      </c>
      <c r="E1157" s="102" t="s">
        <v>869</v>
      </c>
      <c r="F1157" s="103">
        <v>60</v>
      </c>
      <c r="G1157" s="102" t="s">
        <v>2635</v>
      </c>
      <c r="H1157" s="102" t="s">
        <v>174</v>
      </c>
      <c r="I1157" s="102" t="s">
        <v>906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858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2652</v>
      </c>
      <c r="D1158" s="102" t="s">
        <v>2644</v>
      </c>
      <c r="E1158" s="102" t="s">
        <v>875</v>
      </c>
      <c r="F1158" s="103">
        <v>62</v>
      </c>
      <c r="G1158" s="102" t="s">
        <v>2635</v>
      </c>
      <c r="H1158" s="102" t="s">
        <v>174</v>
      </c>
      <c r="I1158" s="102" t="s">
        <v>906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858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2653</v>
      </c>
      <c r="D1159" s="102" t="s">
        <v>2654</v>
      </c>
      <c r="E1159" s="102" t="s">
        <v>1037</v>
      </c>
      <c r="F1159" s="103">
        <v>55</v>
      </c>
      <c r="G1159" s="102" t="s">
        <v>1220</v>
      </c>
      <c r="H1159" s="102" t="s">
        <v>251</v>
      </c>
      <c r="I1159" s="102" t="s">
        <v>906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442</v>
      </c>
      <c r="P1159" s="102" t="s">
        <v>858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2655</v>
      </c>
      <c r="D1160" s="102" t="s">
        <v>2654</v>
      </c>
      <c r="E1160" s="102" t="s">
        <v>855</v>
      </c>
      <c r="F1160" s="103">
        <v>57</v>
      </c>
      <c r="G1160" s="102" t="s">
        <v>1220</v>
      </c>
      <c r="H1160" s="102" t="s">
        <v>251</v>
      </c>
      <c r="I1160" s="102" t="s">
        <v>906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442</v>
      </c>
      <c r="P1160" s="102" t="s">
        <v>858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2656</v>
      </c>
      <c r="D1161" s="102" t="s">
        <v>2654</v>
      </c>
      <c r="E1161" s="102" t="s">
        <v>860</v>
      </c>
      <c r="F1161" s="103">
        <v>59</v>
      </c>
      <c r="G1161" s="102" t="s">
        <v>1220</v>
      </c>
      <c r="H1161" s="102" t="s">
        <v>251</v>
      </c>
      <c r="I1161" s="102" t="s">
        <v>906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442</v>
      </c>
      <c r="P1161" s="102" t="s">
        <v>858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2657</v>
      </c>
      <c r="D1162" s="102" t="s">
        <v>2654</v>
      </c>
      <c r="E1162" s="102" t="s">
        <v>871</v>
      </c>
      <c r="F1162" s="103">
        <v>61</v>
      </c>
      <c r="G1162" s="102" t="s">
        <v>1220</v>
      </c>
      <c r="H1162" s="102" t="s">
        <v>251</v>
      </c>
      <c r="I1162" s="102" t="s">
        <v>906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442</v>
      </c>
      <c r="P1162" s="102" t="s">
        <v>858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2658</v>
      </c>
      <c r="D1163" s="102" t="s">
        <v>2654</v>
      </c>
      <c r="E1163" s="102" t="s">
        <v>877</v>
      </c>
      <c r="F1163" s="103">
        <v>63</v>
      </c>
      <c r="G1163" s="102" t="s">
        <v>1220</v>
      </c>
      <c r="H1163" s="102" t="s">
        <v>251</v>
      </c>
      <c r="I1163" s="102" t="s">
        <v>906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442</v>
      </c>
      <c r="P1163" s="102" t="s">
        <v>858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2659</v>
      </c>
      <c r="D1164" s="102" t="s">
        <v>2654</v>
      </c>
      <c r="E1164" s="102" t="s">
        <v>873</v>
      </c>
      <c r="F1164" s="103">
        <v>56</v>
      </c>
      <c r="G1164" s="102" t="s">
        <v>1220</v>
      </c>
      <c r="H1164" s="102" t="s">
        <v>251</v>
      </c>
      <c r="I1164" s="102" t="s">
        <v>906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442</v>
      </c>
      <c r="P1164" s="102" t="s">
        <v>858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2660</v>
      </c>
      <c r="D1165" s="102" t="s">
        <v>2654</v>
      </c>
      <c r="E1165" s="102" t="s">
        <v>867</v>
      </c>
      <c r="F1165" s="103">
        <v>58</v>
      </c>
      <c r="G1165" s="102" t="s">
        <v>1220</v>
      </c>
      <c r="H1165" s="102" t="s">
        <v>251</v>
      </c>
      <c r="I1165" s="102" t="s">
        <v>906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442</v>
      </c>
      <c r="P1165" s="102" t="s">
        <v>858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2661</v>
      </c>
      <c r="D1166" s="102" t="s">
        <v>2654</v>
      </c>
      <c r="E1166" s="102" t="s">
        <v>869</v>
      </c>
      <c r="F1166" s="103">
        <v>60</v>
      </c>
      <c r="G1166" s="102" t="s">
        <v>1220</v>
      </c>
      <c r="H1166" s="102" t="s">
        <v>251</v>
      </c>
      <c r="I1166" s="102" t="s">
        <v>906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442</v>
      </c>
      <c r="P1166" s="102" t="s">
        <v>858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2662</v>
      </c>
      <c r="D1167" s="102" t="s">
        <v>2663</v>
      </c>
      <c r="E1167" s="102" t="s">
        <v>855</v>
      </c>
      <c r="F1167" s="103">
        <v>57</v>
      </c>
      <c r="G1167" s="102" t="s">
        <v>1220</v>
      </c>
      <c r="H1167" s="102" t="s">
        <v>101</v>
      </c>
      <c r="I1167" s="102" t="s">
        <v>906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858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2664</v>
      </c>
      <c r="D1168" s="102" t="s">
        <v>2663</v>
      </c>
      <c r="E1168" s="102" t="s">
        <v>860</v>
      </c>
      <c r="F1168" s="103">
        <v>59</v>
      </c>
      <c r="G1168" s="102" t="s">
        <v>1220</v>
      </c>
      <c r="H1168" s="102" t="s">
        <v>101</v>
      </c>
      <c r="I1168" s="102" t="s">
        <v>906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858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2665</v>
      </c>
      <c r="D1169" s="102" t="s">
        <v>2663</v>
      </c>
      <c r="E1169" s="102" t="s">
        <v>871</v>
      </c>
      <c r="F1169" s="103">
        <v>61</v>
      </c>
      <c r="G1169" s="102" t="s">
        <v>1220</v>
      </c>
      <c r="H1169" s="102" t="s">
        <v>101</v>
      </c>
      <c r="I1169" s="102" t="s">
        <v>906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858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2666</v>
      </c>
      <c r="D1170" s="102" t="s">
        <v>2663</v>
      </c>
      <c r="E1170" s="102" t="s">
        <v>877</v>
      </c>
      <c r="F1170" s="103">
        <v>63</v>
      </c>
      <c r="G1170" s="102" t="s">
        <v>1220</v>
      </c>
      <c r="H1170" s="102" t="s">
        <v>101</v>
      </c>
      <c r="I1170" s="102" t="s">
        <v>906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858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2667</v>
      </c>
      <c r="D1171" s="102" t="s">
        <v>2663</v>
      </c>
      <c r="E1171" s="102" t="s">
        <v>1037</v>
      </c>
      <c r="F1171" s="103">
        <v>55</v>
      </c>
      <c r="G1171" s="102" t="s">
        <v>1220</v>
      </c>
      <c r="H1171" s="102" t="s">
        <v>101</v>
      </c>
      <c r="I1171" s="102" t="s">
        <v>906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858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2668</v>
      </c>
      <c r="D1172" s="102" t="s">
        <v>2663</v>
      </c>
      <c r="E1172" s="102" t="s">
        <v>873</v>
      </c>
      <c r="F1172" s="103">
        <v>56</v>
      </c>
      <c r="G1172" s="102" t="s">
        <v>1220</v>
      </c>
      <c r="H1172" s="102" t="s">
        <v>101</v>
      </c>
      <c r="I1172" s="102" t="s">
        <v>906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858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2669</v>
      </c>
      <c r="D1173" s="102" t="s">
        <v>2663</v>
      </c>
      <c r="E1173" s="102" t="s">
        <v>867</v>
      </c>
      <c r="F1173" s="103">
        <v>58</v>
      </c>
      <c r="G1173" s="102" t="s">
        <v>1220</v>
      </c>
      <c r="H1173" s="102" t="s">
        <v>101</v>
      </c>
      <c r="I1173" s="102" t="s">
        <v>906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858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2670</v>
      </c>
      <c r="D1174" s="102" t="s">
        <v>2663</v>
      </c>
      <c r="E1174" s="102" t="s">
        <v>869</v>
      </c>
      <c r="F1174" s="103">
        <v>60</v>
      </c>
      <c r="G1174" s="102" t="s">
        <v>1220</v>
      </c>
      <c r="H1174" s="102" t="s">
        <v>101</v>
      </c>
      <c r="I1174" s="102" t="s">
        <v>906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858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2671</v>
      </c>
      <c r="D1175" s="102" t="s">
        <v>2663</v>
      </c>
      <c r="E1175" s="102" t="s">
        <v>875</v>
      </c>
      <c r="F1175" s="103">
        <v>62</v>
      </c>
      <c r="G1175" s="102" t="s">
        <v>1220</v>
      </c>
      <c r="H1175" s="102" t="s">
        <v>101</v>
      </c>
      <c r="I1175" s="102" t="s">
        <v>906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858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2672</v>
      </c>
      <c r="D1176" s="102" t="s">
        <v>2673</v>
      </c>
      <c r="E1176" s="102" t="s">
        <v>1037</v>
      </c>
      <c r="F1176" s="103">
        <v>55</v>
      </c>
      <c r="G1176" s="102" t="s">
        <v>1220</v>
      </c>
      <c r="H1176" s="102" t="s">
        <v>741</v>
      </c>
      <c r="I1176" s="102" t="s">
        <v>906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442</v>
      </c>
      <c r="P1176" s="102" t="s">
        <v>858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2674</v>
      </c>
      <c r="D1177" s="102" t="s">
        <v>2673</v>
      </c>
      <c r="E1177" s="102" t="s">
        <v>855</v>
      </c>
      <c r="F1177" s="103">
        <v>57</v>
      </c>
      <c r="G1177" s="102" t="s">
        <v>1220</v>
      </c>
      <c r="H1177" s="102" t="s">
        <v>741</v>
      </c>
      <c r="I1177" s="102" t="s">
        <v>906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442</v>
      </c>
      <c r="P1177" s="102" t="s">
        <v>858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2675</v>
      </c>
      <c r="D1178" s="102" t="s">
        <v>2673</v>
      </c>
      <c r="E1178" s="102" t="s">
        <v>860</v>
      </c>
      <c r="F1178" s="103">
        <v>59</v>
      </c>
      <c r="G1178" s="102" t="s">
        <v>1220</v>
      </c>
      <c r="H1178" s="102" t="s">
        <v>741</v>
      </c>
      <c r="I1178" s="102" t="s">
        <v>906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442</v>
      </c>
      <c r="P1178" s="102" t="s">
        <v>858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2676</v>
      </c>
      <c r="D1179" s="102" t="s">
        <v>2673</v>
      </c>
      <c r="E1179" s="102" t="s">
        <v>871</v>
      </c>
      <c r="F1179" s="103">
        <v>61</v>
      </c>
      <c r="G1179" s="102" t="s">
        <v>1220</v>
      </c>
      <c r="H1179" s="102" t="s">
        <v>741</v>
      </c>
      <c r="I1179" s="102" t="s">
        <v>906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442</v>
      </c>
      <c r="P1179" s="102" t="s">
        <v>858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2677</v>
      </c>
      <c r="D1180" s="102" t="s">
        <v>2673</v>
      </c>
      <c r="E1180" s="102" t="s">
        <v>877</v>
      </c>
      <c r="F1180" s="103">
        <v>63</v>
      </c>
      <c r="G1180" s="102" t="s">
        <v>1220</v>
      </c>
      <c r="H1180" s="102" t="s">
        <v>741</v>
      </c>
      <c r="I1180" s="102" t="s">
        <v>906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442</v>
      </c>
      <c r="P1180" s="102" t="s">
        <v>858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2678</v>
      </c>
      <c r="D1181" s="102" t="s">
        <v>2673</v>
      </c>
      <c r="E1181" s="102" t="s">
        <v>867</v>
      </c>
      <c r="F1181" s="103">
        <v>58</v>
      </c>
      <c r="G1181" s="102" t="s">
        <v>1220</v>
      </c>
      <c r="H1181" s="102" t="s">
        <v>741</v>
      </c>
      <c r="I1181" s="102" t="s">
        <v>906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442</v>
      </c>
      <c r="P1181" s="102" t="s">
        <v>858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2679</v>
      </c>
      <c r="D1182" s="102" t="s">
        <v>2673</v>
      </c>
      <c r="E1182" s="102" t="s">
        <v>869</v>
      </c>
      <c r="F1182" s="103">
        <v>60</v>
      </c>
      <c r="G1182" s="102" t="s">
        <v>1220</v>
      </c>
      <c r="H1182" s="102" t="s">
        <v>741</v>
      </c>
      <c r="I1182" s="102" t="s">
        <v>906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442</v>
      </c>
      <c r="P1182" s="102" t="s">
        <v>858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2680</v>
      </c>
      <c r="D1183" s="102" t="s">
        <v>2673</v>
      </c>
      <c r="E1183" s="102" t="s">
        <v>1209</v>
      </c>
      <c r="F1183" s="103">
        <v>64</v>
      </c>
      <c r="G1183" s="102" t="s">
        <v>1220</v>
      </c>
      <c r="H1183" s="102" t="s">
        <v>741</v>
      </c>
      <c r="I1183" s="102" t="s">
        <v>906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442</v>
      </c>
      <c r="P1183" s="102" t="s">
        <v>858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2681</v>
      </c>
      <c r="D1184" s="102" t="s">
        <v>2682</v>
      </c>
      <c r="E1184" s="102" t="s">
        <v>855</v>
      </c>
      <c r="F1184" s="103">
        <v>57</v>
      </c>
      <c r="G1184" s="102" t="s">
        <v>1235</v>
      </c>
      <c r="H1184" s="102" t="s">
        <v>256</v>
      </c>
      <c r="I1184" s="102" t="s">
        <v>906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858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2683</v>
      </c>
      <c r="D1185" s="102" t="s">
        <v>2682</v>
      </c>
      <c r="E1185" s="102" t="s">
        <v>860</v>
      </c>
      <c r="F1185" s="103">
        <v>59</v>
      </c>
      <c r="G1185" s="102" t="s">
        <v>1235</v>
      </c>
      <c r="H1185" s="102" t="s">
        <v>256</v>
      </c>
      <c r="I1185" s="102" t="s">
        <v>906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858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2684</v>
      </c>
      <c r="D1186" s="102" t="s">
        <v>2682</v>
      </c>
      <c r="E1186" s="102" t="s">
        <v>871</v>
      </c>
      <c r="F1186" s="103">
        <v>61</v>
      </c>
      <c r="G1186" s="102" t="s">
        <v>1235</v>
      </c>
      <c r="H1186" s="102" t="s">
        <v>256</v>
      </c>
      <c r="I1186" s="102" t="s">
        <v>906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858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2685</v>
      </c>
      <c r="D1187" s="102" t="s">
        <v>2682</v>
      </c>
      <c r="E1187" s="102" t="s">
        <v>877</v>
      </c>
      <c r="F1187" s="103">
        <v>63</v>
      </c>
      <c r="G1187" s="102" t="s">
        <v>1235</v>
      </c>
      <c r="H1187" s="102" t="s">
        <v>256</v>
      </c>
      <c r="I1187" s="102" t="s">
        <v>906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858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2686</v>
      </c>
      <c r="D1188" s="102" t="s">
        <v>2682</v>
      </c>
      <c r="E1188" s="102" t="s">
        <v>1037</v>
      </c>
      <c r="F1188" s="103">
        <v>55</v>
      </c>
      <c r="G1188" s="102" t="s">
        <v>1235</v>
      </c>
      <c r="H1188" s="102" t="s">
        <v>256</v>
      </c>
      <c r="I1188" s="102" t="s">
        <v>906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858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2687</v>
      </c>
      <c r="D1189" s="102" t="s">
        <v>2682</v>
      </c>
      <c r="E1189" s="102" t="s">
        <v>867</v>
      </c>
      <c r="F1189" s="103">
        <v>58</v>
      </c>
      <c r="G1189" s="102" t="s">
        <v>1235</v>
      </c>
      <c r="H1189" s="102" t="s">
        <v>256</v>
      </c>
      <c r="I1189" s="102" t="s">
        <v>906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858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2688</v>
      </c>
      <c r="D1190" s="102" t="s">
        <v>2682</v>
      </c>
      <c r="E1190" s="102" t="s">
        <v>875</v>
      </c>
      <c r="F1190" s="103">
        <v>62</v>
      </c>
      <c r="G1190" s="102" t="s">
        <v>1235</v>
      </c>
      <c r="H1190" s="102" t="s">
        <v>256</v>
      </c>
      <c r="I1190" s="102" t="s">
        <v>906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858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2689</v>
      </c>
      <c r="D1191" s="102" t="s">
        <v>2682</v>
      </c>
      <c r="E1191" s="102" t="s">
        <v>869</v>
      </c>
      <c r="F1191" s="103">
        <v>60</v>
      </c>
      <c r="G1191" s="102" t="s">
        <v>1235</v>
      </c>
      <c r="H1191" s="102" t="s">
        <v>256</v>
      </c>
      <c r="I1191" s="102" t="s">
        <v>906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858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2690</v>
      </c>
      <c r="D1192" s="102" t="s">
        <v>2682</v>
      </c>
      <c r="E1192" s="102" t="s">
        <v>873</v>
      </c>
      <c r="F1192" s="103">
        <v>56</v>
      </c>
      <c r="G1192" s="102" t="s">
        <v>1235</v>
      </c>
      <c r="H1192" s="102" t="s">
        <v>256</v>
      </c>
      <c r="I1192" s="102" t="s">
        <v>906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858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2691</v>
      </c>
      <c r="D1193" s="102" t="s">
        <v>2692</v>
      </c>
      <c r="E1193" s="102" t="s">
        <v>1037</v>
      </c>
      <c r="F1193" s="103">
        <v>55</v>
      </c>
      <c r="G1193" s="102" t="s">
        <v>2693</v>
      </c>
      <c r="H1193" s="102" t="s">
        <v>86</v>
      </c>
      <c r="I1193" s="102" t="s">
        <v>2694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858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2695</v>
      </c>
      <c r="D1194" s="102" t="s">
        <v>2692</v>
      </c>
      <c r="E1194" s="102" t="s">
        <v>855</v>
      </c>
      <c r="F1194" s="103">
        <v>57</v>
      </c>
      <c r="G1194" s="102" t="s">
        <v>2693</v>
      </c>
      <c r="H1194" s="102" t="s">
        <v>86</v>
      </c>
      <c r="I1194" s="102" t="s">
        <v>2694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858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2696</v>
      </c>
      <c r="D1195" s="102" t="s">
        <v>2692</v>
      </c>
      <c r="E1195" s="102" t="s">
        <v>860</v>
      </c>
      <c r="F1195" s="103">
        <v>59</v>
      </c>
      <c r="G1195" s="102" t="s">
        <v>2693</v>
      </c>
      <c r="H1195" s="102" t="s">
        <v>86</v>
      </c>
      <c r="I1195" s="102" t="s">
        <v>2694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858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2697</v>
      </c>
      <c r="D1196" s="102" t="s">
        <v>2692</v>
      </c>
      <c r="E1196" s="102" t="s">
        <v>871</v>
      </c>
      <c r="F1196" s="103">
        <v>61</v>
      </c>
      <c r="G1196" s="102" t="s">
        <v>2693</v>
      </c>
      <c r="H1196" s="102" t="s">
        <v>86</v>
      </c>
      <c r="I1196" s="102" t="s">
        <v>2694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858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2698</v>
      </c>
      <c r="D1197" s="102" t="s">
        <v>2692</v>
      </c>
      <c r="E1197" s="102" t="s">
        <v>877</v>
      </c>
      <c r="F1197" s="103">
        <v>63</v>
      </c>
      <c r="G1197" s="102" t="s">
        <v>2693</v>
      </c>
      <c r="H1197" s="102" t="s">
        <v>86</v>
      </c>
      <c r="I1197" s="102" t="s">
        <v>2694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858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2699</v>
      </c>
      <c r="D1198" s="102" t="s">
        <v>2700</v>
      </c>
      <c r="E1198" s="102" t="s">
        <v>855</v>
      </c>
      <c r="F1198" s="103">
        <v>57</v>
      </c>
      <c r="G1198" s="102" t="s">
        <v>2701</v>
      </c>
      <c r="H1198" s="102" t="s">
        <v>83</v>
      </c>
      <c r="I1198" s="102" t="s">
        <v>933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858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2702</v>
      </c>
      <c r="D1199" s="102" t="s">
        <v>2700</v>
      </c>
      <c r="E1199" s="102" t="s">
        <v>860</v>
      </c>
      <c r="F1199" s="103">
        <v>59</v>
      </c>
      <c r="G1199" s="102" t="s">
        <v>2701</v>
      </c>
      <c r="H1199" s="102" t="s">
        <v>83</v>
      </c>
      <c r="I1199" s="102" t="s">
        <v>933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858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2703</v>
      </c>
      <c r="D1200" s="102" t="s">
        <v>2700</v>
      </c>
      <c r="E1200" s="102" t="s">
        <v>871</v>
      </c>
      <c r="F1200" s="103">
        <v>61</v>
      </c>
      <c r="G1200" s="102" t="s">
        <v>2701</v>
      </c>
      <c r="H1200" s="102" t="s">
        <v>83</v>
      </c>
      <c r="I1200" s="102" t="s">
        <v>933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858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2704</v>
      </c>
      <c r="D1201" s="102" t="s">
        <v>2700</v>
      </c>
      <c r="E1201" s="102" t="s">
        <v>877</v>
      </c>
      <c r="F1201" s="103">
        <v>63</v>
      </c>
      <c r="G1201" s="102" t="s">
        <v>2701</v>
      </c>
      <c r="H1201" s="102" t="s">
        <v>83</v>
      </c>
      <c r="I1201" s="102" t="s">
        <v>933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858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2705</v>
      </c>
      <c r="D1202" s="102" t="s">
        <v>2706</v>
      </c>
      <c r="E1202" s="102" t="s">
        <v>855</v>
      </c>
      <c r="F1202" s="103">
        <v>57</v>
      </c>
      <c r="G1202" s="102" t="s">
        <v>1355</v>
      </c>
      <c r="H1202" s="102" t="s">
        <v>55</v>
      </c>
      <c r="I1202" s="102" t="s">
        <v>1074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858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2707</v>
      </c>
      <c r="D1203" s="102" t="s">
        <v>2706</v>
      </c>
      <c r="E1203" s="102" t="s">
        <v>860</v>
      </c>
      <c r="F1203" s="103">
        <v>59</v>
      </c>
      <c r="G1203" s="102" t="s">
        <v>1355</v>
      </c>
      <c r="H1203" s="102" t="s">
        <v>55</v>
      </c>
      <c r="I1203" s="102" t="s">
        <v>1074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858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2708</v>
      </c>
      <c r="D1204" s="102" t="s">
        <v>2706</v>
      </c>
      <c r="E1204" s="102" t="s">
        <v>871</v>
      </c>
      <c r="F1204" s="103">
        <v>61</v>
      </c>
      <c r="G1204" s="102" t="s">
        <v>1355</v>
      </c>
      <c r="H1204" s="102" t="s">
        <v>55</v>
      </c>
      <c r="I1204" s="102" t="s">
        <v>1074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858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2709</v>
      </c>
      <c r="D1205" s="102" t="s">
        <v>2710</v>
      </c>
      <c r="E1205" s="102" t="s">
        <v>1037</v>
      </c>
      <c r="F1205" s="103">
        <v>55</v>
      </c>
      <c r="G1205" s="102" t="s">
        <v>1355</v>
      </c>
      <c r="H1205" s="102" t="s">
        <v>277</v>
      </c>
      <c r="I1205" s="102" t="s">
        <v>1074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858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2711</v>
      </c>
      <c r="D1206" s="102" t="s">
        <v>2710</v>
      </c>
      <c r="E1206" s="102" t="s">
        <v>855</v>
      </c>
      <c r="F1206" s="103">
        <v>57</v>
      </c>
      <c r="G1206" s="102" t="s">
        <v>1355</v>
      </c>
      <c r="H1206" s="102" t="s">
        <v>277</v>
      </c>
      <c r="I1206" s="102" t="s">
        <v>1074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858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2712</v>
      </c>
      <c r="D1207" s="102" t="s">
        <v>2710</v>
      </c>
      <c r="E1207" s="102" t="s">
        <v>860</v>
      </c>
      <c r="F1207" s="103">
        <v>59</v>
      </c>
      <c r="G1207" s="102" t="s">
        <v>1355</v>
      </c>
      <c r="H1207" s="102" t="s">
        <v>277</v>
      </c>
      <c r="I1207" s="102" t="s">
        <v>1074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858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2713</v>
      </c>
      <c r="D1208" s="102" t="s">
        <v>2710</v>
      </c>
      <c r="E1208" s="102" t="s">
        <v>871</v>
      </c>
      <c r="F1208" s="103">
        <v>61</v>
      </c>
      <c r="G1208" s="102" t="s">
        <v>1355</v>
      </c>
      <c r="H1208" s="102" t="s">
        <v>277</v>
      </c>
      <c r="I1208" s="102" t="s">
        <v>1074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858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2714</v>
      </c>
      <c r="D1209" s="102" t="s">
        <v>2715</v>
      </c>
      <c r="E1209" s="102" t="s">
        <v>1037</v>
      </c>
      <c r="F1209" s="103">
        <v>55</v>
      </c>
      <c r="G1209" s="102" t="s">
        <v>2716</v>
      </c>
      <c r="H1209" s="102" t="s">
        <v>86</v>
      </c>
      <c r="I1209" s="102" t="s">
        <v>933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858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2717</v>
      </c>
      <c r="D1210" s="102" t="s">
        <v>2715</v>
      </c>
      <c r="E1210" s="102" t="s">
        <v>855</v>
      </c>
      <c r="F1210" s="103">
        <v>57</v>
      </c>
      <c r="G1210" s="102" t="s">
        <v>2716</v>
      </c>
      <c r="H1210" s="102" t="s">
        <v>86</v>
      </c>
      <c r="I1210" s="102" t="s">
        <v>933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858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2718</v>
      </c>
      <c r="D1211" s="102" t="s">
        <v>2715</v>
      </c>
      <c r="E1211" s="102" t="s">
        <v>860</v>
      </c>
      <c r="F1211" s="103">
        <v>59</v>
      </c>
      <c r="G1211" s="102" t="s">
        <v>2716</v>
      </c>
      <c r="H1211" s="102" t="s">
        <v>86</v>
      </c>
      <c r="I1211" s="102" t="s">
        <v>933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858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2719</v>
      </c>
      <c r="D1212" s="102" t="s">
        <v>2715</v>
      </c>
      <c r="E1212" s="102" t="s">
        <v>871</v>
      </c>
      <c r="F1212" s="103">
        <v>61</v>
      </c>
      <c r="G1212" s="102" t="s">
        <v>2716</v>
      </c>
      <c r="H1212" s="102" t="s">
        <v>86</v>
      </c>
      <c r="I1212" s="102" t="s">
        <v>933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858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2720</v>
      </c>
      <c r="D1213" s="102" t="s">
        <v>2721</v>
      </c>
      <c r="E1213" s="102" t="s">
        <v>855</v>
      </c>
      <c r="F1213" s="103">
        <v>57</v>
      </c>
      <c r="G1213" s="102" t="s">
        <v>1032</v>
      </c>
      <c r="H1213" s="102" t="s">
        <v>271</v>
      </c>
      <c r="I1213" s="102" t="s">
        <v>1117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858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2722</v>
      </c>
      <c r="D1214" s="102" t="s">
        <v>2721</v>
      </c>
      <c r="E1214" s="102" t="s">
        <v>860</v>
      </c>
      <c r="F1214" s="103">
        <v>59</v>
      </c>
      <c r="G1214" s="102" t="s">
        <v>1032</v>
      </c>
      <c r="H1214" s="102" t="s">
        <v>271</v>
      </c>
      <c r="I1214" s="102" t="s">
        <v>1117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858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2723</v>
      </c>
      <c r="D1215" s="102" t="s">
        <v>2721</v>
      </c>
      <c r="E1215" s="102" t="s">
        <v>871</v>
      </c>
      <c r="F1215" s="103">
        <v>61</v>
      </c>
      <c r="G1215" s="102" t="s">
        <v>1032</v>
      </c>
      <c r="H1215" s="102" t="s">
        <v>271</v>
      </c>
      <c r="I1215" s="102" t="s">
        <v>1117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858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2724</v>
      </c>
      <c r="D1216" s="102" t="s">
        <v>2721</v>
      </c>
      <c r="E1216" s="102" t="s">
        <v>877</v>
      </c>
      <c r="F1216" s="103">
        <v>63</v>
      </c>
      <c r="G1216" s="102" t="s">
        <v>1032</v>
      </c>
      <c r="H1216" s="102" t="s">
        <v>271</v>
      </c>
      <c r="I1216" s="102" t="s">
        <v>1117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858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2725</v>
      </c>
      <c r="D1217" s="102" t="s">
        <v>2721</v>
      </c>
      <c r="E1217" s="102" t="s">
        <v>867</v>
      </c>
      <c r="F1217" s="103">
        <v>58</v>
      </c>
      <c r="G1217" s="102" t="s">
        <v>1032</v>
      </c>
      <c r="H1217" s="102" t="s">
        <v>271</v>
      </c>
      <c r="I1217" s="102" t="s">
        <v>1117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858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2726</v>
      </c>
      <c r="D1218" s="102" t="s">
        <v>2721</v>
      </c>
      <c r="E1218" s="102" t="s">
        <v>869</v>
      </c>
      <c r="F1218" s="103">
        <v>60</v>
      </c>
      <c r="G1218" s="102" t="s">
        <v>1032</v>
      </c>
      <c r="H1218" s="102" t="s">
        <v>271</v>
      </c>
      <c r="I1218" s="102" t="s">
        <v>1117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858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2727</v>
      </c>
      <c r="D1219" s="102" t="s">
        <v>2728</v>
      </c>
      <c r="E1219" s="102" t="s">
        <v>855</v>
      </c>
      <c r="F1219" s="103">
        <v>57</v>
      </c>
      <c r="G1219" s="102" t="s">
        <v>2729</v>
      </c>
      <c r="H1219" s="102" t="s">
        <v>744</v>
      </c>
      <c r="I1219" s="102" t="s">
        <v>906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858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2730</v>
      </c>
      <c r="D1220" s="102" t="s">
        <v>2728</v>
      </c>
      <c r="E1220" s="102" t="s">
        <v>860</v>
      </c>
      <c r="F1220" s="103">
        <v>59</v>
      </c>
      <c r="G1220" s="102" t="s">
        <v>2729</v>
      </c>
      <c r="H1220" s="102" t="s">
        <v>744</v>
      </c>
      <c r="I1220" s="102" t="s">
        <v>906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858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2731</v>
      </c>
      <c r="D1221" s="102" t="s">
        <v>2728</v>
      </c>
      <c r="E1221" s="102" t="s">
        <v>871</v>
      </c>
      <c r="F1221" s="103">
        <v>61</v>
      </c>
      <c r="G1221" s="102" t="s">
        <v>2729</v>
      </c>
      <c r="H1221" s="102" t="s">
        <v>744</v>
      </c>
      <c r="I1221" s="102" t="s">
        <v>906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858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2732</v>
      </c>
      <c r="D1222" s="102" t="s">
        <v>2733</v>
      </c>
      <c r="E1222" s="102" t="s">
        <v>855</v>
      </c>
      <c r="F1222" s="103">
        <v>57</v>
      </c>
      <c r="G1222" s="102" t="s">
        <v>1247</v>
      </c>
      <c r="H1222" s="102" t="s">
        <v>251</v>
      </c>
      <c r="I1222" s="102" t="s">
        <v>906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442</v>
      </c>
      <c r="P1222" s="102" t="s">
        <v>858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2734</v>
      </c>
      <c r="D1223" s="102" t="s">
        <v>2733</v>
      </c>
      <c r="E1223" s="102" t="s">
        <v>860</v>
      </c>
      <c r="F1223" s="103">
        <v>59</v>
      </c>
      <c r="G1223" s="102" t="s">
        <v>1247</v>
      </c>
      <c r="H1223" s="102" t="s">
        <v>251</v>
      </c>
      <c r="I1223" s="102" t="s">
        <v>906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442</v>
      </c>
      <c r="P1223" s="102" t="s">
        <v>858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2735</v>
      </c>
      <c r="D1224" s="102" t="s">
        <v>2733</v>
      </c>
      <c r="E1224" s="102" t="s">
        <v>871</v>
      </c>
      <c r="F1224" s="103">
        <v>61</v>
      </c>
      <c r="G1224" s="102" t="s">
        <v>1247</v>
      </c>
      <c r="H1224" s="102" t="s">
        <v>251</v>
      </c>
      <c r="I1224" s="102" t="s">
        <v>906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442</v>
      </c>
      <c r="P1224" s="102" t="s">
        <v>858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2736</v>
      </c>
      <c r="D1225" s="102" t="s">
        <v>2733</v>
      </c>
      <c r="E1225" s="102" t="s">
        <v>877</v>
      </c>
      <c r="F1225" s="103">
        <v>63</v>
      </c>
      <c r="G1225" s="102" t="s">
        <v>1247</v>
      </c>
      <c r="H1225" s="102" t="s">
        <v>251</v>
      </c>
      <c r="I1225" s="102" t="s">
        <v>906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442</v>
      </c>
      <c r="P1225" s="102" t="s">
        <v>858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2737</v>
      </c>
      <c r="D1226" s="102" t="s">
        <v>2738</v>
      </c>
      <c r="E1226" s="102" t="s">
        <v>1037</v>
      </c>
      <c r="F1226" s="103">
        <v>55</v>
      </c>
      <c r="G1226" s="102" t="s">
        <v>1247</v>
      </c>
      <c r="H1226" s="102" t="s">
        <v>226</v>
      </c>
      <c r="I1226" s="102" t="s">
        <v>906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858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2739</v>
      </c>
      <c r="D1227" s="102" t="s">
        <v>2738</v>
      </c>
      <c r="E1227" s="102" t="s">
        <v>855</v>
      </c>
      <c r="F1227" s="103">
        <v>57</v>
      </c>
      <c r="G1227" s="102" t="s">
        <v>1247</v>
      </c>
      <c r="H1227" s="102" t="s">
        <v>226</v>
      </c>
      <c r="I1227" s="102" t="s">
        <v>906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858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2740</v>
      </c>
      <c r="D1228" s="102" t="s">
        <v>2738</v>
      </c>
      <c r="E1228" s="102" t="s">
        <v>860</v>
      </c>
      <c r="F1228" s="103">
        <v>59</v>
      </c>
      <c r="G1228" s="102" t="s">
        <v>1247</v>
      </c>
      <c r="H1228" s="102" t="s">
        <v>226</v>
      </c>
      <c r="I1228" s="102" t="s">
        <v>906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858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2741</v>
      </c>
      <c r="D1229" s="102" t="s">
        <v>2738</v>
      </c>
      <c r="E1229" s="102" t="s">
        <v>871</v>
      </c>
      <c r="F1229" s="103">
        <v>61</v>
      </c>
      <c r="G1229" s="102" t="s">
        <v>1247</v>
      </c>
      <c r="H1229" s="102" t="s">
        <v>226</v>
      </c>
      <c r="I1229" s="102" t="s">
        <v>906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858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2742</v>
      </c>
      <c r="D1230" s="102" t="s">
        <v>2738</v>
      </c>
      <c r="E1230" s="102" t="s">
        <v>877</v>
      </c>
      <c r="F1230" s="103">
        <v>63</v>
      </c>
      <c r="G1230" s="102" t="s">
        <v>1247</v>
      </c>
      <c r="H1230" s="102" t="s">
        <v>226</v>
      </c>
      <c r="I1230" s="102" t="s">
        <v>906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858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2743</v>
      </c>
      <c r="D1231" s="102" t="s">
        <v>2738</v>
      </c>
      <c r="E1231" s="102" t="s">
        <v>867</v>
      </c>
      <c r="F1231" s="103">
        <v>58</v>
      </c>
      <c r="G1231" s="102" t="s">
        <v>1247</v>
      </c>
      <c r="H1231" s="102" t="s">
        <v>226</v>
      </c>
      <c r="I1231" s="102" t="s">
        <v>906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858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2744</v>
      </c>
      <c r="D1232" s="102" t="s">
        <v>2738</v>
      </c>
      <c r="E1232" s="102" t="s">
        <v>869</v>
      </c>
      <c r="F1232" s="103">
        <v>60</v>
      </c>
      <c r="G1232" s="102" t="s">
        <v>1247</v>
      </c>
      <c r="H1232" s="102" t="s">
        <v>226</v>
      </c>
      <c r="I1232" s="102" t="s">
        <v>906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858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2745</v>
      </c>
      <c r="D1233" s="102" t="s">
        <v>2738</v>
      </c>
      <c r="E1233" s="102" t="s">
        <v>875</v>
      </c>
      <c r="F1233" s="103">
        <v>62</v>
      </c>
      <c r="G1233" s="102" t="s">
        <v>1247</v>
      </c>
      <c r="H1233" s="102" t="s">
        <v>226</v>
      </c>
      <c r="I1233" s="102" t="s">
        <v>906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858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2746</v>
      </c>
      <c r="D1234" s="102" t="s">
        <v>2747</v>
      </c>
      <c r="E1234" s="102" t="s">
        <v>855</v>
      </c>
      <c r="F1234" s="103">
        <v>57</v>
      </c>
      <c r="G1234" s="102" t="s">
        <v>1273</v>
      </c>
      <c r="H1234" s="102" t="s">
        <v>593</v>
      </c>
      <c r="I1234" s="102" t="s">
        <v>906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442</v>
      </c>
      <c r="P1234" s="102" t="s">
        <v>858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2748</v>
      </c>
      <c r="D1235" s="102" t="s">
        <v>2747</v>
      </c>
      <c r="E1235" s="102" t="s">
        <v>860</v>
      </c>
      <c r="F1235" s="103">
        <v>59</v>
      </c>
      <c r="G1235" s="102" t="s">
        <v>1273</v>
      </c>
      <c r="H1235" s="102" t="s">
        <v>593</v>
      </c>
      <c r="I1235" s="102" t="s">
        <v>906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442</v>
      </c>
      <c r="P1235" s="102" t="s">
        <v>858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2749</v>
      </c>
      <c r="D1236" s="102" t="s">
        <v>2747</v>
      </c>
      <c r="E1236" s="102" t="s">
        <v>871</v>
      </c>
      <c r="F1236" s="103">
        <v>61</v>
      </c>
      <c r="G1236" s="102" t="s">
        <v>1273</v>
      </c>
      <c r="H1236" s="102" t="s">
        <v>593</v>
      </c>
      <c r="I1236" s="102" t="s">
        <v>906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442</v>
      </c>
      <c r="P1236" s="102" t="s">
        <v>858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2750</v>
      </c>
      <c r="D1237" s="102" t="s">
        <v>2747</v>
      </c>
      <c r="E1237" s="102" t="s">
        <v>873</v>
      </c>
      <c r="F1237" s="103">
        <v>56</v>
      </c>
      <c r="G1237" s="102" t="s">
        <v>1273</v>
      </c>
      <c r="H1237" s="102" t="s">
        <v>593</v>
      </c>
      <c r="I1237" s="102" t="s">
        <v>906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442</v>
      </c>
      <c r="P1237" s="102" t="s">
        <v>858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2751</v>
      </c>
      <c r="D1238" s="102" t="s">
        <v>2747</v>
      </c>
      <c r="E1238" s="102" t="s">
        <v>867</v>
      </c>
      <c r="F1238" s="103">
        <v>58</v>
      </c>
      <c r="G1238" s="102" t="s">
        <v>1273</v>
      </c>
      <c r="H1238" s="102" t="s">
        <v>593</v>
      </c>
      <c r="I1238" s="102" t="s">
        <v>906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442</v>
      </c>
      <c r="P1238" s="102" t="s">
        <v>858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2752</v>
      </c>
      <c r="D1239" s="102" t="s">
        <v>2747</v>
      </c>
      <c r="E1239" s="102" t="s">
        <v>869</v>
      </c>
      <c r="F1239" s="103">
        <v>60</v>
      </c>
      <c r="G1239" s="102" t="s">
        <v>1273</v>
      </c>
      <c r="H1239" s="102" t="s">
        <v>593</v>
      </c>
      <c r="I1239" s="102" t="s">
        <v>906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442</v>
      </c>
      <c r="P1239" s="102" t="s">
        <v>858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2753</v>
      </c>
      <c r="D1240" s="102" t="s">
        <v>2754</v>
      </c>
      <c r="E1240" s="102" t="s">
        <v>1037</v>
      </c>
      <c r="F1240" s="103">
        <v>55</v>
      </c>
      <c r="G1240" s="102" t="s">
        <v>1273</v>
      </c>
      <c r="H1240" s="102" t="s">
        <v>277</v>
      </c>
      <c r="I1240" s="102" t="s">
        <v>1066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858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2755</v>
      </c>
      <c r="D1241" s="102" t="s">
        <v>2754</v>
      </c>
      <c r="E1241" s="102" t="s">
        <v>855</v>
      </c>
      <c r="F1241" s="103">
        <v>57</v>
      </c>
      <c r="G1241" s="102" t="s">
        <v>1273</v>
      </c>
      <c r="H1241" s="102" t="s">
        <v>277</v>
      </c>
      <c r="I1241" s="102" t="s">
        <v>1066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858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2756</v>
      </c>
      <c r="D1242" s="102" t="s">
        <v>2754</v>
      </c>
      <c r="E1242" s="102" t="s">
        <v>860</v>
      </c>
      <c r="F1242" s="103">
        <v>59</v>
      </c>
      <c r="G1242" s="102" t="s">
        <v>1273</v>
      </c>
      <c r="H1242" s="102" t="s">
        <v>277</v>
      </c>
      <c r="I1242" s="102" t="s">
        <v>1066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858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2757</v>
      </c>
      <c r="D1243" s="102" t="s">
        <v>2754</v>
      </c>
      <c r="E1243" s="102" t="s">
        <v>871</v>
      </c>
      <c r="F1243" s="103">
        <v>61</v>
      </c>
      <c r="G1243" s="102" t="s">
        <v>1273</v>
      </c>
      <c r="H1243" s="102" t="s">
        <v>277</v>
      </c>
      <c r="I1243" s="102" t="s">
        <v>1066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858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2758</v>
      </c>
      <c r="D1244" s="102" t="s">
        <v>2754</v>
      </c>
      <c r="E1244" s="102" t="s">
        <v>877</v>
      </c>
      <c r="F1244" s="103">
        <v>63</v>
      </c>
      <c r="G1244" s="102" t="s">
        <v>1273</v>
      </c>
      <c r="H1244" s="102" t="s">
        <v>277</v>
      </c>
      <c r="I1244" s="102" t="s">
        <v>1066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858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2759</v>
      </c>
      <c r="D1245" s="102" t="s">
        <v>2754</v>
      </c>
      <c r="E1245" s="102" t="s">
        <v>867</v>
      </c>
      <c r="F1245" s="103">
        <v>58</v>
      </c>
      <c r="G1245" s="102" t="s">
        <v>1273</v>
      </c>
      <c r="H1245" s="102" t="s">
        <v>277</v>
      </c>
      <c r="I1245" s="102" t="s">
        <v>1066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858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2760</v>
      </c>
      <c r="D1246" s="102" t="s">
        <v>2754</v>
      </c>
      <c r="E1246" s="102" t="s">
        <v>873</v>
      </c>
      <c r="F1246" s="103">
        <v>56</v>
      </c>
      <c r="G1246" s="102" t="s">
        <v>1273</v>
      </c>
      <c r="H1246" s="102" t="s">
        <v>277</v>
      </c>
      <c r="I1246" s="102" t="s">
        <v>1066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858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2761</v>
      </c>
      <c r="D1247" s="102" t="s">
        <v>2754</v>
      </c>
      <c r="E1247" s="102" t="s">
        <v>869</v>
      </c>
      <c r="F1247" s="103">
        <v>60</v>
      </c>
      <c r="G1247" s="102" t="s">
        <v>1273</v>
      </c>
      <c r="H1247" s="102" t="s">
        <v>277</v>
      </c>
      <c r="I1247" s="102" t="s">
        <v>1066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858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2762</v>
      </c>
      <c r="D1248" s="102" t="s">
        <v>2754</v>
      </c>
      <c r="E1248" s="102" t="s">
        <v>875</v>
      </c>
      <c r="F1248" s="103">
        <v>62</v>
      </c>
      <c r="G1248" s="102" t="s">
        <v>1273</v>
      </c>
      <c r="H1248" s="102" t="s">
        <v>277</v>
      </c>
      <c r="I1248" s="102" t="s">
        <v>1066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858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2763</v>
      </c>
      <c r="D1249" s="102" t="s">
        <v>2764</v>
      </c>
      <c r="E1249" s="102" t="s">
        <v>855</v>
      </c>
      <c r="F1249" s="103">
        <v>57</v>
      </c>
      <c r="G1249" s="102" t="s">
        <v>1273</v>
      </c>
      <c r="H1249" s="102" t="s">
        <v>741</v>
      </c>
      <c r="I1249" s="102" t="s">
        <v>906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442</v>
      </c>
      <c r="P1249" s="102" t="s">
        <v>858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2765</v>
      </c>
      <c r="D1250" s="102" t="s">
        <v>2764</v>
      </c>
      <c r="E1250" s="102" t="s">
        <v>860</v>
      </c>
      <c r="F1250" s="103">
        <v>59</v>
      </c>
      <c r="G1250" s="102" t="s">
        <v>1273</v>
      </c>
      <c r="H1250" s="102" t="s">
        <v>741</v>
      </c>
      <c r="I1250" s="102" t="s">
        <v>906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442</v>
      </c>
      <c r="P1250" s="102" t="s">
        <v>858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2766</v>
      </c>
      <c r="D1251" s="102" t="s">
        <v>2764</v>
      </c>
      <c r="E1251" s="102" t="s">
        <v>871</v>
      </c>
      <c r="F1251" s="103">
        <v>61</v>
      </c>
      <c r="G1251" s="102" t="s">
        <v>1273</v>
      </c>
      <c r="H1251" s="102" t="s">
        <v>741</v>
      </c>
      <c r="I1251" s="102" t="s">
        <v>906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442</v>
      </c>
      <c r="P1251" s="102" t="s">
        <v>858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2767</v>
      </c>
      <c r="D1252" s="102" t="s">
        <v>2768</v>
      </c>
      <c r="E1252" s="102" t="s">
        <v>1037</v>
      </c>
      <c r="F1252" s="103">
        <v>55</v>
      </c>
      <c r="G1252" s="102" t="s">
        <v>2769</v>
      </c>
      <c r="H1252" s="102" t="s">
        <v>247</v>
      </c>
      <c r="I1252" s="102" t="s">
        <v>1683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858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2770</v>
      </c>
      <c r="D1253" s="102" t="s">
        <v>2768</v>
      </c>
      <c r="E1253" s="102" t="s">
        <v>855</v>
      </c>
      <c r="F1253" s="103">
        <v>57</v>
      </c>
      <c r="G1253" s="102" t="s">
        <v>2769</v>
      </c>
      <c r="H1253" s="102" t="s">
        <v>247</v>
      </c>
      <c r="I1253" s="102" t="s">
        <v>1683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858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2771</v>
      </c>
      <c r="D1254" s="102" t="s">
        <v>2768</v>
      </c>
      <c r="E1254" s="102" t="s">
        <v>860</v>
      </c>
      <c r="F1254" s="103">
        <v>59</v>
      </c>
      <c r="G1254" s="102" t="s">
        <v>2769</v>
      </c>
      <c r="H1254" s="102" t="s">
        <v>247</v>
      </c>
      <c r="I1254" s="102" t="s">
        <v>1683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858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2772</v>
      </c>
      <c r="D1255" s="102" t="s">
        <v>2768</v>
      </c>
      <c r="E1255" s="102" t="s">
        <v>871</v>
      </c>
      <c r="F1255" s="103">
        <v>61</v>
      </c>
      <c r="G1255" s="102" t="s">
        <v>2769</v>
      </c>
      <c r="H1255" s="102" t="s">
        <v>247</v>
      </c>
      <c r="I1255" s="102" t="s">
        <v>1683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858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2773</v>
      </c>
      <c r="D1256" s="102" t="s">
        <v>2774</v>
      </c>
      <c r="E1256" s="102" t="s">
        <v>855</v>
      </c>
      <c r="F1256" s="103">
        <v>57</v>
      </c>
      <c r="G1256" s="102" t="s">
        <v>2775</v>
      </c>
      <c r="H1256" s="102" t="s">
        <v>247</v>
      </c>
      <c r="I1256" s="102" t="s">
        <v>906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858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2776</v>
      </c>
      <c r="D1257" s="102" t="s">
        <v>2774</v>
      </c>
      <c r="E1257" s="102" t="s">
        <v>860</v>
      </c>
      <c r="F1257" s="103">
        <v>59</v>
      </c>
      <c r="G1257" s="102" t="s">
        <v>2775</v>
      </c>
      <c r="H1257" s="102" t="s">
        <v>247</v>
      </c>
      <c r="I1257" s="102" t="s">
        <v>906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858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2777</v>
      </c>
      <c r="D1258" s="102" t="s">
        <v>2774</v>
      </c>
      <c r="E1258" s="102" t="s">
        <v>871</v>
      </c>
      <c r="F1258" s="103">
        <v>61</v>
      </c>
      <c r="G1258" s="102" t="s">
        <v>2775</v>
      </c>
      <c r="H1258" s="102" t="s">
        <v>247</v>
      </c>
      <c r="I1258" s="102" t="s">
        <v>906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858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2778</v>
      </c>
      <c r="D1259" s="102" t="s">
        <v>2779</v>
      </c>
      <c r="E1259" s="102" t="s">
        <v>855</v>
      </c>
      <c r="F1259" s="103">
        <v>57</v>
      </c>
      <c r="G1259" s="102" t="s">
        <v>2780</v>
      </c>
      <c r="H1259" s="102" t="s">
        <v>259</v>
      </c>
      <c r="I1259" s="102" t="s">
        <v>906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858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2781</v>
      </c>
      <c r="D1260" s="102" t="s">
        <v>2779</v>
      </c>
      <c r="E1260" s="102" t="s">
        <v>860</v>
      </c>
      <c r="F1260" s="103">
        <v>59</v>
      </c>
      <c r="G1260" s="102" t="s">
        <v>2780</v>
      </c>
      <c r="H1260" s="102" t="s">
        <v>259</v>
      </c>
      <c r="I1260" s="102" t="s">
        <v>906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858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2782</v>
      </c>
      <c r="D1261" s="102" t="s">
        <v>2779</v>
      </c>
      <c r="E1261" s="102" t="s">
        <v>871</v>
      </c>
      <c r="F1261" s="103">
        <v>61</v>
      </c>
      <c r="G1261" s="102" t="s">
        <v>2780</v>
      </c>
      <c r="H1261" s="102" t="s">
        <v>259</v>
      </c>
      <c r="I1261" s="102" t="s">
        <v>906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858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2783</v>
      </c>
      <c r="D1262" s="102" t="s">
        <v>2784</v>
      </c>
      <c r="E1262" s="102" t="s">
        <v>1037</v>
      </c>
      <c r="F1262" s="103">
        <v>55</v>
      </c>
      <c r="G1262" s="102" t="s">
        <v>2780</v>
      </c>
      <c r="H1262" s="102" t="s">
        <v>174</v>
      </c>
      <c r="I1262" s="102" t="s">
        <v>906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858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2785</v>
      </c>
      <c r="D1263" s="102" t="s">
        <v>2784</v>
      </c>
      <c r="E1263" s="102" t="s">
        <v>855</v>
      </c>
      <c r="F1263" s="103">
        <v>57</v>
      </c>
      <c r="G1263" s="102" t="s">
        <v>2780</v>
      </c>
      <c r="H1263" s="102" t="s">
        <v>174</v>
      </c>
      <c r="I1263" s="102" t="s">
        <v>906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858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2786</v>
      </c>
      <c r="D1264" s="102" t="s">
        <v>2784</v>
      </c>
      <c r="E1264" s="102" t="s">
        <v>860</v>
      </c>
      <c r="F1264" s="103">
        <v>59</v>
      </c>
      <c r="G1264" s="102" t="s">
        <v>2780</v>
      </c>
      <c r="H1264" s="102" t="s">
        <v>174</v>
      </c>
      <c r="I1264" s="102" t="s">
        <v>906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858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2787</v>
      </c>
      <c r="D1265" s="102" t="s">
        <v>2784</v>
      </c>
      <c r="E1265" s="102" t="s">
        <v>871</v>
      </c>
      <c r="F1265" s="103">
        <v>61</v>
      </c>
      <c r="G1265" s="102" t="s">
        <v>2780</v>
      </c>
      <c r="H1265" s="102" t="s">
        <v>174</v>
      </c>
      <c r="I1265" s="102" t="s">
        <v>906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858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2788</v>
      </c>
      <c r="D1266" s="102" t="s">
        <v>2784</v>
      </c>
      <c r="E1266" s="102" t="s">
        <v>877</v>
      </c>
      <c r="F1266" s="103">
        <v>63</v>
      </c>
      <c r="G1266" s="102" t="s">
        <v>2780</v>
      </c>
      <c r="H1266" s="102" t="s">
        <v>174</v>
      </c>
      <c r="I1266" s="102" t="s">
        <v>906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858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2789</v>
      </c>
      <c r="D1267" s="102" t="s">
        <v>2790</v>
      </c>
      <c r="E1267" s="102" t="s">
        <v>855</v>
      </c>
      <c r="F1267" s="103">
        <v>57</v>
      </c>
      <c r="G1267" s="102" t="s">
        <v>1168</v>
      </c>
      <c r="H1267" s="102" t="s">
        <v>55</v>
      </c>
      <c r="I1267" s="102" t="s">
        <v>906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858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2791</v>
      </c>
      <c r="D1268" s="102" t="s">
        <v>2790</v>
      </c>
      <c r="E1268" s="102" t="s">
        <v>860</v>
      </c>
      <c r="F1268" s="103">
        <v>59</v>
      </c>
      <c r="G1268" s="102" t="s">
        <v>1168</v>
      </c>
      <c r="H1268" s="102" t="s">
        <v>55</v>
      </c>
      <c r="I1268" s="102" t="s">
        <v>906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858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2792</v>
      </c>
      <c r="D1269" s="102" t="s">
        <v>2790</v>
      </c>
      <c r="E1269" s="102" t="s">
        <v>871</v>
      </c>
      <c r="F1269" s="103">
        <v>61</v>
      </c>
      <c r="G1269" s="102" t="s">
        <v>1168</v>
      </c>
      <c r="H1269" s="102" t="s">
        <v>55</v>
      </c>
      <c r="I1269" s="102" t="s">
        <v>906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858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2793</v>
      </c>
      <c r="D1270" s="102" t="s">
        <v>2790</v>
      </c>
      <c r="E1270" s="102" t="s">
        <v>877</v>
      </c>
      <c r="F1270" s="103">
        <v>63</v>
      </c>
      <c r="G1270" s="102" t="s">
        <v>1168</v>
      </c>
      <c r="H1270" s="102" t="s">
        <v>55</v>
      </c>
      <c r="I1270" s="102" t="s">
        <v>906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858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2794</v>
      </c>
      <c r="D1271" s="102" t="s">
        <v>2795</v>
      </c>
      <c r="E1271" s="102" t="s">
        <v>855</v>
      </c>
      <c r="F1271" s="103">
        <v>57</v>
      </c>
      <c r="G1271" s="102" t="s">
        <v>2796</v>
      </c>
      <c r="H1271" s="102" t="s">
        <v>86</v>
      </c>
      <c r="I1271" s="102" t="s">
        <v>933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858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2797</v>
      </c>
      <c r="D1272" s="102" t="s">
        <v>2795</v>
      </c>
      <c r="E1272" s="102" t="s">
        <v>860</v>
      </c>
      <c r="F1272" s="103">
        <v>59</v>
      </c>
      <c r="G1272" s="102" t="s">
        <v>2796</v>
      </c>
      <c r="H1272" s="102" t="s">
        <v>86</v>
      </c>
      <c r="I1272" s="102" t="s">
        <v>933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858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2798</v>
      </c>
      <c r="D1273" s="102" t="s">
        <v>2795</v>
      </c>
      <c r="E1273" s="102" t="s">
        <v>871</v>
      </c>
      <c r="F1273" s="103">
        <v>61</v>
      </c>
      <c r="G1273" s="102" t="s">
        <v>2796</v>
      </c>
      <c r="H1273" s="102" t="s">
        <v>86</v>
      </c>
      <c r="I1273" s="102" t="s">
        <v>933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858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2799</v>
      </c>
      <c r="D1274" s="102" t="s">
        <v>2800</v>
      </c>
      <c r="E1274" s="102" t="s">
        <v>855</v>
      </c>
      <c r="F1274" s="103">
        <v>57</v>
      </c>
      <c r="G1274" s="102" t="s">
        <v>2801</v>
      </c>
      <c r="H1274" s="102" t="s">
        <v>252</v>
      </c>
      <c r="I1274" s="102" t="s">
        <v>906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858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2802</v>
      </c>
      <c r="D1275" s="102" t="s">
        <v>2800</v>
      </c>
      <c r="E1275" s="102" t="s">
        <v>860</v>
      </c>
      <c r="F1275" s="103">
        <v>59</v>
      </c>
      <c r="G1275" s="102" t="s">
        <v>2801</v>
      </c>
      <c r="H1275" s="102" t="s">
        <v>252</v>
      </c>
      <c r="I1275" s="102" t="s">
        <v>906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858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2803</v>
      </c>
      <c r="D1276" s="102" t="s">
        <v>2800</v>
      </c>
      <c r="E1276" s="102" t="s">
        <v>871</v>
      </c>
      <c r="F1276" s="103">
        <v>61</v>
      </c>
      <c r="G1276" s="102" t="s">
        <v>2801</v>
      </c>
      <c r="H1276" s="102" t="s">
        <v>252</v>
      </c>
      <c r="I1276" s="102" t="s">
        <v>906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858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2804</v>
      </c>
      <c r="D1277" s="102" t="s">
        <v>2800</v>
      </c>
      <c r="E1277" s="102" t="s">
        <v>873</v>
      </c>
      <c r="F1277" s="103">
        <v>56</v>
      </c>
      <c r="G1277" s="102" t="s">
        <v>2801</v>
      </c>
      <c r="H1277" s="102" t="s">
        <v>252</v>
      </c>
      <c r="I1277" s="102" t="s">
        <v>906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858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2805</v>
      </c>
      <c r="D1278" s="102" t="s">
        <v>2800</v>
      </c>
      <c r="E1278" s="102" t="s">
        <v>867</v>
      </c>
      <c r="F1278" s="103">
        <v>58</v>
      </c>
      <c r="G1278" s="102" t="s">
        <v>2801</v>
      </c>
      <c r="H1278" s="102" t="s">
        <v>252</v>
      </c>
      <c r="I1278" s="102" t="s">
        <v>906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858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2806</v>
      </c>
      <c r="D1279" s="102" t="s">
        <v>2800</v>
      </c>
      <c r="E1279" s="102" t="s">
        <v>869</v>
      </c>
      <c r="F1279" s="103">
        <v>60</v>
      </c>
      <c r="G1279" s="102" t="s">
        <v>2801</v>
      </c>
      <c r="H1279" s="102" t="s">
        <v>252</v>
      </c>
      <c r="I1279" s="102" t="s">
        <v>906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858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2807</v>
      </c>
      <c r="D1280" s="102" t="s">
        <v>2800</v>
      </c>
      <c r="E1280" s="102" t="s">
        <v>875</v>
      </c>
      <c r="F1280" s="103">
        <v>62</v>
      </c>
      <c r="G1280" s="102" t="s">
        <v>2801</v>
      </c>
      <c r="H1280" s="102" t="s">
        <v>252</v>
      </c>
      <c r="I1280" s="102" t="s">
        <v>906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858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2808</v>
      </c>
      <c r="D1281" s="102" t="s">
        <v>2809</v>
      </c>
      <c r="E1281" s="102" t="s">
        <v>855</v>
      </c>
      <c r="F1281" s="103">
        <v>57</v>
      </c>
      <c r="G1281" s="102" t="s">
        <v>2801</v>
      </c>
      <c r="H1281" s="102" t="s">
        <v>168</v>
      </c>
      <c r="I1281" s="102" t="s">
        <v>906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858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2810</v>
      </c>
      <c r="D1282" s="102" t="s">
        <v>2809</v>
      </c>
      <c r="E1282" s="102" t="s">
        <v>860</v>
      </c>
      <c r="F1282" s="103">
        <v>59</v>
      </c>
      <c r="G1282" s="102" t="s">
        <v>2801</v>
      </c>
      <c r="H1282" s="102" t="s">
        <v>168</v>
      </c>
      <c r="I1282" s="102" t="s">
        <v>906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858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2811</v>
      </c>
      <c r="D1283" s="102" t="s">
        <v>2809</v>
      </c>
      <c r="E1283" s="102" t="s">
        <v>871</v>
      </c>
      <c r="F1283" s="103">
        <v>61</v>
      </c>
      <c r="G1283" s="102" t="s">
        <v>2801</v>
      </c>
      <c r="H1283" s="102" t="s">
        <v>168</v>
      </c>
      <c r="I1283" s="102" t="s">
        <v>906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858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2812</v>
      </c>
      <c r="D1284" s="102" t="s">
        <v>2809</v>
      </c>
      <c r="E1284" s="102" t="s">
        <v>877</v>
      </c>
      <c r="F1284" s="103">
        <v>63</v>
      </c>
      <c r="G1284" s="102" t="s">
        <v>2801</v>
      </c>
      <c r="H1284" s="102" t="s">
        <v>168</v>
      </c>
      <c r="I1284" s="102" t="s">
        <v>906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858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2813</v>
      </c>
      <c r="D1285" s="102" t="s">
        <v>2809</v>
      </c>
      <c r="E1285" s="102" t="s">
        <v>873</v>
      </c>
      <c r="F1285" s="103">
        <v>56</v>
      </c>
      <c r="G1285" s="102" t="s">
        <v>2801</v>
      </c>
      <c r="H1285" s="102" t="s">
        <v>168</v>
      </c>
      <c r="I1285" s="102" t="s">
        <v>906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858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2814</v>
      </c>
      <c r="D1286" s="102" t="s">
        <v>2809</v>
      </c>
      <c r="E1286" s="102" t="s">
        <v>867</v>
      </c>
      <c r="F1286" s="103">
        <v>58</v>
      </c>
      <c r="G1286" s="102" t="s">
        <v>2801</v>
      </c>
      <c r="H1286" s="102" t="s">
        <v>168</v>
      </c>
      <c r="I1286" s="102" t="s">
        <v>906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858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2815</v>
      </c>
      <c r="D1287" s="102" t="s">
        <v>2809</v>
      </c>
      <c r="E1287" s="102" t="s">
        <v>869</v>
      </c>
      <c r="F1287" s="103">
        <v>60</v>
      </c>
      <c r="G1287" s="102" t="s">
        <v>2801</v>
      </c>
      <c r="H1287" s="102" t="s">
        <v>168</v>
      </c>
      <c r="I1287" s="102" t="s">
        <v>906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858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2816</v>
      </c>
      <c r="D1288" s="102" t="s">
        <v>2817</v>
      </c>
      <c r="E1288" s="102" t="s">
        <v>1037</v>
      </c>
      <c r="F1288" s="103">
        <v>55</v>
      </c>
      <c r="G1288" s="102" t="s">
        <v>1045</v>
      </c>
      <c r="H1288" s="102" t="s">
        <v>277</v>
      </c>
      <c r="I1288" s="102" t="s">
        <v>1033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858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2818</v>
      </c>
      <c r="D1289" s="102" t="s">
        <v>2817</v>
      </c>
      <c r="E1289" s="102" t="s">
        <v>855</v>
      </c>
      <c r="F1289" s="103">
        <v>57</v>
      </c>
      <c r="G1289" s="102" t="s">
        <v>1045</v>
      </c>
      <c r="H1289" s="102" t="s">
        <v>277</v>
      </c>
      <c r="I1289" s="102" t="s">
        <v>1033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858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2819</v>
      </c>
      <c r="D1290" s="102" t="s">
        <v>2817</v>
      </c>
      <c r="E1290" s="102" t="s">
        <v>860</v>
      </c>
      <c r="F1290" s="103">
        <v>59</v>
      </c>
      <c r="G1290" s="102" t="s">
        <v>1045</v>
      </c>
      <c r="H1290" s="102" t="s">
        <v>277</v>
      </c>
      <c r="I1290" s="102" t="s">
        <v>1033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858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2820</v>
      </c>
      <c r="D1291" s="102" t="s">
        <v>2817</v>
      </c>
      <c r="E1291" s="102" t="s">
        <v>871</v>
      </c>
      <c r="F1291" s="103">
        <v>61</v>
      </c>
      <c r="G1291" s="102" t="s">
        <v>1045</v>
      </c>
      <c r="H1291" s="102" t="s">
        <v>277</v>
      </c>
      <c r="I1291" s="102" t="s">
        <v>1033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858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2821</v>
      </c>
      <c r="D1292" s="102" t="s">
        <v>2817</v>
      </c>
      <c r="E1292" s="102" t="s">
        <v>877</v>
      </c>
      <c r="F1292" s="103">
        <v>63</v>
      </c>
      <c r="G1292" s="102" t="s">
        <v>1045</v>
      </c>
      <c r="H1292" s="102" t="s">
        <v>277</v>
      </c>
      <c r="I1292" s="102" t="s">
        <v>1033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858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2822</v>
      </c>
      <c r="D1293" s="102" t="s">
        <v>2817</v>
      </c>
      <c r="E1293" s="102" t="s">
        <v>873</v>
      </c>
      <c r="F1293" s="103">
        <v>56</v>
      </c>
      <c r="G1293" s="102" t="s">
        <v>1045</v>
      </c>
      <c r="H1293" s="102" t="s">
        <v>277</v>
      </c>
      <c r="I1293" s="102" t="s">
        <v>1033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858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2823</v>
      </c>
      <c r="D1294" s="102" t="s">
        <v>2817</v>
      </c>
      <c r="E1294" s="102" t="s">
        <v>867</v>
      </c>
      <c r="F1294" s="103">
        <v>58</v>
      </c>
      <c r="G1294" s="102" t="s">
        <v>1045</v>
      </c>
      <c r="H1294" s="102" t="s">
        <v>277</v>
      </c>
      <c r="I1294" s="102" t="s">
        <v>1033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858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2824</v>
      </c>
      <c r="D1295" s="102" t="s">
        <v>2817</v>
      </c>
      <c r="E1295" s="102" t="s">
        <v>869</v>
      </c>
      <c r="F1295" s="103">
        <v>60</v>
      </c>
      <c r="G1295" s="102" t="s">
        <v>1045</v>
      </c>
      <c r="H1295" s="102" t="s">
        <v>277</v>
      </c>
      <c r="I1295" s="102" t="s">
        <v>1033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858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2825</v>
      </c>
      <c r="D1296" s="102" t="s">
        <v>2817</v>
      </c>
      <c r="E1296" s="102" t="s">
        <v>875</v>
      </c>
      <c r="F1296" s="103">
        <v>62</v>
      </c>
      <c r="G1296" s="102" t="s">
        <v>1045</v>
      </c>
      <c r="H1296" s="102" t="s">
        <v>277</v>
      </c>
      <c r="I1296" s="102" t="s">
        <v>1033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858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2826</v>
      </c>
      <c r="D1297" s="102" t="s">
        <v>2827</v>
      </c>
      <c r="E1297" s="102" t="s">
        <v>855</v>
      </c>
      <c r="F1297" s="103">
        <v>57</v>
      </c>
      <c r="G1297" s="102" t="s">
        <v>1045</v>
      </c>
      <c r="H1297" s="102" t="s">
        <v>86</v>
      </c>
      <c r="I1297" s="102" t="s">
        <v>1117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858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2828</v>
      </c>
      <c r="D1298" s="102" t="s">
        <v>2827</v>
      </c>
      <c r="E1298" s="102" t="s">
        <v>860</v>
      </c>
      <c r="F1298" s="103">
        <v>59</v>
      </c>
      <c r="G1298" s="102" t="s">
        <v>1045</v>
      </c>
      <c r="H1298" s="102" t="s">
        <v>86</v>
      </c>
      <c r="I1298" s="102" t="s">
        <v>1117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858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2829</v>
      </c>
      <c r="D1299" s="102" t="s">
        <v>2827</v>
      </c>
      <c r="E1299" s="102" t="s">
        <v>871</v>
      </c>
      <c r="F1299" s="103">
        <v>61</v>
      </c>
      <c r="G1299" s="102" t="s">
        <v>1045</v>
      </c>
      <c r="H1299" s="102" t="s">
        <v>86</v>
      </c>
      <c r="I1299" s="102" t="s">
        <v>1117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858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2830</v>
      </c>
      <c r="D1300" s="102" t="s">
        <v>2827</v>
      </c>
      <c r="E1300" s="102" t="s">
        <v>877</v>
      </c>
      <c r="F1300" s="103">
        <v>63</v>
      </c>
      <c r="G1300" s="102" t="s">
        <v>1045</v>
      </c>
      <c r="H1300" s="102" t="s">
        <v>86</v>
      </c>
      <c r="I1300" s="102" t="s">
        <v>1117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858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2831</v>
      </c>
      <c r="D1301" s="102" t="s">
        <v>2827</v>
      </c>
      <c r="E1301" s="102" t="s">
        <v>1037</v>
      </c>
      <c r="F1301" s="103">
        <v>55</v>
      </c>
      <c r="G1301" s="102" t="s">
        <v>1045</v>
      </c>
      <c r="H1301" s="102" t="s">
        <v>86</v>
      </c>
      <c r="I1301" s="102" t="s">
        <v>1117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858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2832</v>
      </c>
      <c r="D1302" s="102" t="s">
        <v>2827</v>
      </c>
      <c r="E1302" s="102" t="s">
        <v>867</v>
      </c>
      <c r="F1302" s="103">
        <v>58</v>
      </c>
      <c r="G1302" s="102" t="s">
        <v>1045</v>
      </c>
      <c r="H1302" s="102" t="s">
        <v>86</v>
      </c>
      <c r="I1302" s="102" t="s">
        <v>1117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858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2833</v>
      </c>
      <c r="D1303" s="102" t="s">
        <v>2827</v>
      </c>
      <c r="E1303" s="102" t="s">
        <v>869</v>
      </c>
      <c r="F1303" s="103">
        <v>60</v>
      </c>
      <c r="G1303" s="102" t="s">
        <v>1045</v>
      </c>
      <c r="H1303" s="102" t="s">
        <v>86</v>
      </c>
      <c r="I1303" s="102" t="s">
        <v>1117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858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2834</v>
      </c>
      <c r="D1304" s="102" t="s">
        <v>2835</v>
      </c>
      <c r="E1304" s="102" t="s">
        <v>1037</v>
      </c>
      <c r="F1304" s="103">
        <v>55</v>
      </c>
      <c r="G1304" s="102" t="s">
        <v>2836</v>
      </c>
      <c r="H1304" s="102" t="s">
        <v>86</v>
      </c>
      <c r="I1304" s="102" t="s">
        <v>2694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858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2837</v>
      </c>
      <c r="D1305" s="102" t="s">
        <v>2835</v>
      </c>
      <c r="E1305" s="102" t="s">
        <v>855</v>
      </c>
      <c r="F1305" s="103">
        <v>57</v>
      </c>
      <c r="G1305" s="102" t="s">
        <v>2836</v>
      </c>
      <c r="H1305" s="102" t="s">
        <v>86</v>
      </c>
      <c r="I1305" s="102" t="s">
        <v>2694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858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2838</v>
      </c>
      <c r="D1306" s="102" t="s">
        <v>2835</v>
      </c>
      <c r="E1306" s="102" t="s">
        <v>860</v>
      </c>
      <c r="F1306" s="103">
        <v>59</v>
      </c>
      <c r="G1306" s="102" t="s">
        <v>2836</v>
      </c>
      <c r="H1306" s="102" t="s">
        <v>86</v>
      </c>
      <c r="I1306" s="102" t="s">
        <v>2694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858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2839</v>
      </c>
      <c r="D1307" s="102" t="s">
        <v>2835</v>
      </c>
      <c r="E1307" s="102" t="s">
        <v>871</v>
      </c>
      <c r="F1307" s="103">
        <v>61</v>
      </c>
      <c r="G1307" s="102" t="s">
        <v>2836</v>
      </c>
      <c r="H1307" s="102" t="s">
        <v>86</v>
      </c>
      <c r="I1307" s="102" t="s">
        <v>2694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858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2840</v>
      </c>
      <c r="D1308" s="102" t="s">
        <v>2835</v>
      </c>
      <c r="E1308" s="102" t="s">
        <v>877</v>
      </c>
      <c r="F1308" s="103">
        <v>63</v>
      </c>
      <c r="G1308" s="102" t="s">
        <v>2836</v>
      </c>
      <c r="H1308" s="102" t="s">
        <v>86</v>
      </c>
      <c r="I1308" s="102" t="s">
        <v>2694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858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2841</v>
      </c>
      <c r="D1309" s="102" t="s">
        <v>2842</v>
      </c>
      <c r="E1309" s="102" t="s">
        <v>945</v>
      </c>
      <c r="F1309" s="103">
        <v>0</v>
      </c>
      <c r="G1309" s="102" t="s">
        <v>1662</v>
      </c>
      <c r="H1309" s="102" t="s">
        <v>277</v>
      </c>
      <c r="I1309" s="102" t="s">
        <v>906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858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2843</v>
      </c>
      <c r="D1310" s="102" t="s">
        <v>2844</v>
      </c>
      <c r="E1310" s="102" t="s">
        <v>945</v>
      </c>
      <c r="F1310" s="103">
        <v>0</v>
      </c>
      <c r="G1310" s="102" t="s">
        <v>1662</v>
      </c>
      <c r="H1310" s="102" t="s">
        <v>86</v>
      </c>
      <c r="I1310" s="102" t="s">
        <v>1679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858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2845</v>
      </c>
      <c r="D1311" s="102" t="s">
        <v>2846</v>
      </c>
      <c r="E1311" s="102" t="s">
        <v>945</v>
      </c>
      <c r="F1311" s="103">
        <v>0</v>
      </c>
      <c r="G1311" s="102" t="s">
        <v>1662</v>
      </c>
      <c r="H1311" s="102" t="s">
        <v>78</v>
      </c>
      <c r="I1311" s="102" t="s">
        <v>906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858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2847</v>
      </c>
      <c r="D1312" s="102" t="s">
        <v>2848</v>
      </c>
      <c r="E1312" s="102" t="s">
        <v>945</v>
      </c>
      <c r="F1312" s="103">
        <v>0</v>
      </c>
      <c r="G1312" s="102" t="s">
        <v>2849</v>
      </c>
      <c r="H1312" s="102" t="s">
        <v>53</v>
      </c>
      <c r="I1312" s="102" t="s">
        <v>2476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858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2850</v>
      </c>
      <c r="D1313" s="102" t="s">
        <v>2851</v>
      </c>
      <c r="E1313" s="102" t="s">
        <v>945</v>
      </c>
      <c r="F1313" s="103">
        <v>0</v>
      </c>
      <c r="G1313" s="102" t="s">
        <v>2852</v>
      </c>
      <c r="H1313" s="102" t="s">
        <v>53</v>
      </c>
      <c r="I1313" s="102" t="s">
        <v>2476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858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2853</v>
      </c>
      <c r="D1314" s="102" t="s">
        <v>2854</v>
      </c>
      <c r="E1314" s="102" t="s">
        <v>945</v>
      </c>
      <c r="F1314" s="103">
        <v>0</v>
      </c>
      <c r="G1314" s="102" t="s">
        <v>2855</v>
      </c>
      <c r="H1314" s="102" t="s">
        <v>53</v>
      </c>
      <c r="I1314" s="102" t="s">
        <v>2856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858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2857</v>
      </c>
      <c r="D1315" s="102" t="s">
        <v>2858</v>
      </c>
      <c r="E1315" s="102" t="s">
        <v>945</v>
      </c>
      <c r="F1315" s="103">
        <v>0</v>
      </c>
      <c r="G1315" s="102" t="s">
        <v>2855</v>
      </c>
      <c r="H1315" s="102" t="s">
        <v>277</v>
      </c>
      <c r="I1315" s="102" t="s">
        <v>2856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858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2859</v>
      </c>
      <c r="D1316" s="102" t="s">
        <v>2860</v>
      </c>
      <c r="E1316" s="102" t="s">
        <v>945</v>
      </c>
      <c r="F1316" s="103">
        <v>0</v>
      </c>
      <c r="G1316" s="102" t="s">
        <v>2861</v>
      </c>
      <c r="H1316" s="102" t="s">
        <v>71</v>
      </c>
      <c r="I1316" s="102" t="s">
        <v>906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858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2862</v>
      </c>
      <c r="D1317" s="102" t="s">
        <v>2863</v>
      </c>
      <c r="E1317" s="102" t="s">
        <v>945</v>
      </c>
      <c r="F1317" s="103">
        <v>0</v>
      </c>
      <c r="G1317" s="102" t="s">
        <v>2861</v>
      </c>
      <c r="H1317" s="102" t="s">
        <v>83</v>
      </c>
      <c r="I1317" s="102" t="s">
        <v>906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858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2864</v>
      </c>
      <c r="D1318" s="102" t="s">
        <v>2865</v>
      </c>
      <c r="E1318" s="102" t="s">
        <v>945</v>
      </c>
      <c r="F1318" s="103">
        <v>0</v>
      </c>
      <c r="G1318" s="102" t="s">
        <v>2866</v>
      </c>
      <c r="H1318" s="102" t="s">
        <v>53</v>
      </c>
      <c r="I1318" s="102" t="s">
        <v>941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858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2867</v>
      </c>
      <c r="D1319" s="102" t="s">
        <v>2868</v>
      </c>
      <c r="E1319" s="102" t="s">
        <v>945</v>
      </c>
      <c r="F1319" s="103">
        <v>0</v>
      </c>
      <c r="G1319" s="102" t="s">
        <v>2866</v>
      </c>
      <c r="H1319" s="102" t="s">
        <v>55</v>
      </c>
      <c r="I1319" s="102" t="s">
        <v>941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858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2869</v>
      </c>
      <c r="D1320" s="102" t="s">
        <v>2870</v>
      </c>
      <c r="E1320" s="102" t="s">
        <v>945</v>
      </c>
      <c r="F1320" s="103">
        <v>0</v>
      </c>
      <c r="G1320" s="102" t="s">
        <v>2866</v>
      </c>
      <c r="H1320" s="102" t="s">
        <v>83</v>
      </c>
      <c r="I1320" s="102" t="s">
        <v>941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858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2871</v>
      </c>
      <c r="D1321" s="102" t="s">
        <v>2872</v>
      </c>
      <c r="E1321" s="102" t="s">
        <v>945</v>
      </c>
      <c r="F1321" s="103">
        <v>0</v>
      </c>
      <c r="G1321" s="102" t="s">
        <v>1678</v>
      </c>
      <c r="H1321" s="102" t="s">
        <v>83</v>
      </c>
      <c r="I1321" s="102" t="s">
        <v>1679</v>
      </c>
      <c r="J1321" s="102" t="s">
        <v>514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858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2873</v>
      </c>
      <c r="D1322" s="102" t="s">
        <v>2874</v>
      </c>
      <c r="E1322" s="102" t="s">
        <v>945</v>
      </c>
      <c r="F1322" s="103">
        <v>0</v>
      </c>
      <c r="G1322" s="102" t="s">
        <v>1678</v>
      </c>
      <c r="H1322" s="102" t="s">
        <v>71</v>
      </c>
      <c r="I1322" s="102" t="s">
        <v>1679</v>
      </c>
      <c r="J1322" s="102" t="s">
        <v>514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858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2875</v>
      </c>
      <c r="D1323" s="102" t="s">
        <v>2876</v>
      </c>
      <c r="E1323" s="102" t="s">
        <v>945</v>
      </c>
      <c r="F1323" s="103">
        <v>0</v>
      </c>
      <c r="G1323" s="102" t="s">
        <v>1682</v>
      </c>
      <c r="H1323" s="102" t="s">
        <v>86</v>
      </c>
      <c r="I1323" s="102" t="s">
        <v>1683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858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2877</v>
      </c>
      <c r="D1324" s="102" t="s">
        <v>2878</v>
      </c>
      <c r="E1324" s="102" t="s">
        <v>855</v>
      </c>
      <c r="F1324" s="103">
        <v>57</v>
      </c>
      <c r="G1324" s="102" t="s">
        <v>2879</v>
      </c>
      <c r="H1324" s="102" t="s">
        <v>86</v>
      </c>
      <c r="I1324" s="102" t="s">
        <v>2694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858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2880</v>
      </c>
      <c r="D1325" s="102" t="s">
        <v>2878</v>
      </c>
      <c r="E1325" s="102" t="s">
        <v>860</v>
      </c>
      <c r="F1325" s="103">
        <v>59</v>
      </c>
      <c r="G1325" s="102" t="s">
        <v>2879</v>
      </c>
      <c r="H1325" s="102" t="s">
        <v>86</v>
      </c>
      <c r="I1325" s="102" t="s">
        <v>2694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858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2881</v>
      </c>
      <c r="D1326" s="102" t="s">
        <v>2882</v>
      </c>
      <c r="E1326" s="102" t="s">
        <v>855</v>
      </c>
      <c r="F1326" s="103">
        <v>57</v>
      </c>
      <c r="G1326" s="102" t="s">
        <v>2883</v>
      </c>
      <c r="H1326" s="102" t="s">
        <v>53</v>
      </c>
      <c r="I1326" s="102" t="s">
        <v>906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858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2884</v>
      </c>
      <c r="D1327" s="102" t="s">
        <v>2882</v>
      </c>
      <c r="E1327" s="102" t="s">
        <v>860</v>
      </c>
      <c r="F1327" s="103">
        <v>59</v>
      </c>
      <c r="G1327" s="102" t="s">
        <v>2883</v>
      </c>
      <c r="H1327" s="102" t="s">
        <v>53</v>
      </c>
      <c r="I1327" s="102" t="s">
        <v>906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858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2885</v>
      </c>
      <c r="D1328" s="102" t="s">
        <v>2882</v>
      </c>
      <c r="E1328" s="102" t="s">
        <v>871</v>
      </c>
      <c r="F1328" s="103">
        <v>61</v>
      </c>
      <c r="G1328" s="102" t="s">
        <v>2883</v>
      </c>
      <c r="H1328" s="102" t="s">
        <v>53</v>
      </c>
      <c r="I1328" s="102" t="s">
        <v>906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858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2886</v>
      </c>
      <c r="D1329" s="102" t="s">
        <v>2887</v>
      </c>
      <c r="E1329" s="102" t="s">
        <v>855</v>
      </c>
      <c r="F1329" s="103">
        <v>57</v>
      </c>
      <c r="G1329" s="102" t="s">
        <v>2888</v>
      </c>
      <c r="H1329" s="102" t="s">
        <v>53</v>
      </c>
      <c r="I1329" s="102" t="s">
        <v>906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858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2889</v>
      </c>
      <c r="D1330" s="102" t="s">
        <v>2887</v>
      </c>
      <c r="E1330" s="102" t="s">
        <v>860</v>
      </c>
      <c r="F1330" s="103">
        <v>59</v>
      </c>
      <c r="G1330" s="102" t="s">
        <v>2888</v>
      </c>
      <c r="H1330" s="102" t="s">
        <v>53</v>
      </c>
      <c r="I1330" s="102" t="s">
        <v>906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858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2890</v>
      </c>
      <c r="D1331" s="102" t="s">
        <v>2887</v>
      </c>
      <c r="E1331" s="102" t="s">
        <v>871</v>
      </c>
      <c r="F1331" s="103">
        <v>61</v>
      </c>
      <c r="G1331" s="102" t="s">
        <v>2888</v>
      </c>
      <c r="H1331" s="102" t="s">
        <v>53</v>
      </c>
      <c r="I1331" s="102" t="s">
        <v>906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858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2891</v>
      </c>
      <c r="D1332" s="102" t="s">
        <v>2887</v>
      </c>
      <c r="E1332" s="102" t="s">
        <v>877</v>
      </c>
      <c r="F1332" s="103">
        <v>63</v>
      </c>
      <c r="G1332" s="102" t="s">
        <v>2888</v>
      </c>
      <c r="H1332" s="102" t="s">
        <v>53</v>
      </c>
      <c r="I1332" s="102" t="s">
        <v>906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858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2892</v>
      </c>
      <c r="D1333" s="102" t="s">
        <v>2893</v>
      </c>
      <c r="E1333" s="102" t="s">
        <v>860</v>
      </c>
      <c r="F1333" s="103">
        <v>59</v>
      </c>
      <c r="G1333" s="102" t="s">
        <v>1121</v>
      </c>
      <c r="H1333" s="102" t="s">
        <v>195</v>
      </c>
      <c r="I1333" s="102" t="s">
        <v>906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858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2894</v>
      </c>
      <c r="D1334" s="102" t="s">
        <v>2895</v>
      </c>
      <c r="E1334" s="102" t="s">
        <v>855</v>
      </c>
      <c r="F1334" s="103">
        <v>57</v>
      </c>
      <c r="G1334" s="102" t="s">
        <v>1144</v>
      </c>
      <c r="H1334" s="102" t="s">
        <v>53</v>
      </c>
      <c r="I1334" s="102" t="s">
        <v>906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858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2896</v>
      </c>
      <c r="D1335" s="102" t="s">
        <v>2895</v>
      </c>
      <c r="E1335" s="102" t="s">
        <v>860</v>
      </c>
      <c r="F1335" s="103">
        <v>59</v>
      </c>
      <c r="G1335" s="102" t="s">
        <v>1144</v>
      </c>
      <c r="H1335" s="102" t="s">
        <v>53</v>
      </c>
      <c r="I1335" s="102" t="s">
        <v>906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858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2897</v>
      </c>
      <c r="D1336" s="102" t="s">
        <v>2895</v>
      </c>
      <c r="E1336" s="102" t="s">
        <v>871</v>
      </c>
      <c r="F1336" s="103">
        <v>61</v>
      </c>
      <c r="G1336" s="102" t="s">
        <v>1144</v>
      </c>
      <c r="H1336" s="102" t="s">
        <v>53</v>
      </c>
      <c r="I1336" s="102" t="s">
        <v>906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858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2898</v>
      </c>
      <c r="D1337" s="102" t="s">
        <v>2895</v>
      </c>
      <c r="E1337" s="102" t="s">
        <v>877</v>
      </c>
      <c r="F1337" s="103">
        <v>63</v>
      </c>
      <c r="G1337" s="102" t="s">
        <v>1144</v>
      </c>
      <c r="H1337" s="102" t="s">
        <v>53</v>
      </c>
      <c r="I1337" s="102" t="s">
        <v>906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858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2899</v>
      </c>
      <c r="D1338" s="102" t="s">
        <v>2895</v>
      </c>
      <c r="E1338" s="102" t="s">
        <v>1037</v>
      </c>
      <c r="F1338" s="103">
        <v>55</v>
      </c>
      <c r="G1338" s="102" t="s">
        <v>1144</v>
      </c>
      <c r="H1338" s="102" t="s">
        <v>53</v>
      </c>
      <c r="I1338" s="102" t="s">
        <v>906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858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2900</v>
      </c>
      <c r="D1339" s="102" t="s">
        <v>2901</v>
      </c>
      <c r="E1339" s="102" t="s">
        <v>855</v>
      </c>
      <c r="F1339" s="103">
        <v>57</v>
      </c>
      <c r="G1339" s="102" t="s">
        <v>863</v>
      </c>
      <c r="H1339" s="102" t="s">
        <v>63</v>
      </c>
      <c r="I1339" s="102" t="s">
        <v>864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442</v>
      </c>
      <c r="P1339" s="102" t="s">
        <v>858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2902</v>
      </c>
      <c r="D1340" s="102" t="s">
        <v>2901</v>
      </c>
      <c r="E1340" s="102" t="s">
        <v>867</v>
      </c>
      <c r="F1340" s="103">
        <v>58</v>
      </c>
      <c r="G1340" s="102" t="s">
        <v>863</v>
      </c>
      <c r="H1340" s="102" t="s">
        <v>63</v>
      </c>
      <c r="I1340" s="102" t="s">
        <v>864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442</v>
      </c>
      <c r="P1340" s="102" t="s">
        <v>858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2903</v>
      </c>
      <c r="D1341" s="102" t="s">
        <v>2901</v>
      </c>
      <c r="E1341" s="102" t="s">
        <v>860</v>
      </c>
      <c r="F1341" s="103">
        <v>59</v>
      </c>
      <c r="G1341" s="102" t="s">
        <v>863</v>
      </c>
      <c r="H1341" s="102" t="s">
        <v>63</v>
      </c>
      <c r="I1341" s="102" t="s">
        <v>864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442</v>
      </c>
      <c r="P1341" s="102" t="s">
        <v>858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2904</v>
      </c>
      <c r="D1342" s="102" t="s">
        <v>2901</v>
      </c>
      <c r="E1342" s="102" t="s">
        <v>871</v>
      </c>
      <c r="F1342" s="103">
        <v>61</v>
      </c>
      <c r="G1342" s="102" t="s">
        <v>863</v>
      </c>
      <c r="H1342" s="102" t="s">
        <v>63</v>
      </c>
      <c r="I1342" s="102" t="s">
        <v>864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442</v>
      </c>
      <c r="P1342" s="102" t="s">
        <v>858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2905</v>
      </c>
      <c r="D1343" s="102" t="s">
        <v>2901</v>
      </c>
      <c r="E1343" s="102" t="s">
        <v>869</v>
      </c>
      <c r="F1343" s="103">
        <v>60</v>
      </c>
      <c r="G1343" s="102" t="s">
        <v>863</v>
      </c>
      <c r="H1343" s="102" t="s">
        <v>63</v>
      </c>
      <c r="I1343" s="102" t="s">
        <v>864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442</v>
      </c>
      <c r="P1343" s="102" t="s">
        <v>858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2906</v>
      </c>
      <c r="D1344" s="102" t="s">
        <v>2901</v>
      </c>
      <c r="E1344" s="102" t="s">
        <v>877</v>
      </c>
      <c r="F1344" s="103">
        <v>63</v>
      </c>
      <c r="G1344" s="102" t="s">
        <v>863</v>
      </c>
      <c r="H1344" s="102" t="s">
        <v>63</v>
      </c>
      <c r="I1344" s="102" t="s">
        <v>864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442</v>
      </c>
      <c r="P1344" s="102" t="s">
        <v>858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2907</v>
      </c>
      <c r="D1345" s="102" t="s">
        <v>2908</v>
      </c>
      <c r="E1345" s="102" t="s">
        <v>855</v>
      </c>
      <c r="F1345" s="103">
        <v>57</v>
      </c>
      <c r="G1345" s="102" t="s">
        <v>2909</v>
      </c>
      <c r="H1345" s="102" t="s">
        <v>53</v>
      </c>
      <c r="I1345" s="102" t="s">
        <v>906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858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2910</v>
      </c>
      <c r="D1346" s="102" t="s">
        <v>2908</v>
      </c>
      <c r="E1346" s="102" t="s">
        <v>860</v>
      </c>
      <c r="F1346" s="103">
        <v>59</v>
      </c>
      <c r="G1346" s="102" t="s">
        <v>2909</v>
      </c>
      <c r="H1346" s="102" t="s">
        <v>53</v>
      </c>
      <c r="I1346" s="102" t="s">
        <v>906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858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2911</v>
      </c>
      <c r="D1347" s="102" t="s">
        <v>2908</v>
      </c>
      <c r="E1347" s="102" t="s">
        <v>871</v>
      </c>
      <c r="F1347" s="103">
        <v>61</v>
      </c>
      <c r="G1347" s="102" t="s">
        <v>2909</v>
      </c>
      <c r="H1347" s="102" t="s">
        <v>53</v>
      </c>
      <c r="I1347" s="102" t="s">
        <v>906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858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2912</v>
      </c>
      <c r="D1348" s="102" t="s">
        <v>2908</v>
      </c>
      <c r="E1348" s="102" t="s">
        <v>877</v>
      </c>
      <c r="F1348" s="103">
        <v>63</v>
      </c>
      <c r="G1348" s="102" t="s">
        <v>2909</v>
      </c>
      <c r="H1348" s="102" t="s">
        <v>53</v>
      </c>
      <c r="I1348" s="102" t="s">
        <v>906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858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2913</v>
      </c>
      <c r="D1349" s="102" t="s">
        <v>2914</v>
      </c>
      <c r="E1349" s="102" t="s">
        <v>1037</v>
      </c>
      <c r="F1349" s="103">
        <v>55</v>
      </c>
      <c r="G1349" s="102" t="s">
        <v>2410</v>
      </c>
      <c r="H1349" s="102" t="s">
        <v>277</v>
      </c>
      <c r="I1349" s="102" t="s">
        <v>906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858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2915</v>
      </c>
      <c r="D1350" s="102" t="s">
        <v>2914</v>
      </c>
      <c r="E1350" s="102" t="s">
        <v>873</v>
      </c>
      <c r="F1350" s="103">
        <v>56</v>
      </c>
      <c r="G1350" s="102" t="s">
        <v>2410</v>
      </c>
      <c r="H1350" s="102" t="s">
        <v>277</v>
      </c>
      <c r="I1350" s="102" t="s">
        <v>906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858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2916</v>
      </c>
      <c r="D1351" s="102" t="s">
        <v>2914</v>
      </c>
      <c r="E1351" s="102" t="s">
        <v>855</v>
      </c>
      <c r="F1351" s="103">
        <v>57</v>
      </c>
      <c r="G1351" s="102" t="s">
        <v>2410</v>
      </c>
      <c r="H1351" s="102" t="s">
        <v>277</v>
      </c>
      <c r="I1351" s="102" t="s">
        <v>906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858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2917</v>
      </c>
      <c r="D1352" s="102" t="s">
        <v>2914</v>
      </c>
      <c r="E1352" s="102" t="s">
        <v>867</v>
      </c>
      <c r="F1352" s="103">
        <v>58</v>
      </c>
      <c r="G1352" s="102" t="s">
        <v>2410</v>
      </c>
      <c r="H1352" s="102" t="s">
        <v>277</v>
      </c>
      <c r="I1352" s="102" t="s">
        <v>906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858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2918</v>
      </c>
      <c r="D1353" s="102" t="s">
        <v>2914</v>
      </c>
      <c r="E1353" s="102" t="s">
        <v>860</v>
      </c>
      <c r="F1353" s="103">
        <v>59</v>
      </c>
      <c r="G1353" s="102" t="s">
        <v>2410</v>
      </c>
      <c r="H1353" s="102" t="s">
        <v>277</v>
      </c>
      <c r="I1353" s="102" t="s">
        <v>906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858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2919</v>
      </c>
      <c r="D1354" s="102" t="s">
        <v>2914</v>
      </c>
      <c r="E1354" s="102" t="s">
        <v>871</v>
      </c>
      <c r="F1354" s="103">
        <v>61</v>
      </c>
      <c r="G1354" s="102" t="s">
        <v>2410</v>
      </c>
      <c r="H1354" s="102" t="s">
        <v>277</v>
      </c>
      <c r="I1354" s="102" t="s">
        <v>906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858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2920</v>
      </c>
      <c r="D1355" s="102" t="s">
        <v>2914</v>
      </c>
      <c r="E1355" s="102" t="s">
        <v>875</v>
      </c>
      <c r="F1355" s="103">
        <v>62</v>
      </c>
      <c r="G1355" s="102" t="s">
        <v>2410</v>
      </c>
      <c r="H1355" s="102" t="s">
        <v>277</v>
      </c>
      <c r="I1355" s="102" t="s">
        <v>906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858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2921</v>
      </c>
      <c r="D1356" s="102" t="s">
        <v>2914</v>
      </c>
      <c r="E1356" s="102" t="s">
        <v>877</v>
      </c>
      <c r="F1356" s="103">
        <v>63</v>
      </c>
      <c r="G1356" s="102" t="s">
        <v>2410</v>
      </c>
      <c r="H1356" s="102" t="s">
        <v>277</v>
      </c>
      <c r="I1356" s="102" t="s">
        <v>906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858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2922</v>
      </c>
      <c r="D1357" s="102" t="s">
        <v>2923</v>
      </c>
      <c r="E1357" s="102" t="s">
        <v>1037</v>
      </c>
      <c r="F1357" s="103">
        <v>55</v>
      </c>
      <c r="G1357" s="102" t="s">
        <v>2410</v>
      </c>
      <c r="H1357" s="102" t="s">
        <v>251</v>
      </c>
      <c r="I1357" s="102" t="s">
        <v>906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858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2924</v>
      </c>
      <c r="D1358" s="102" t="s">
        <v>2923</v>
      </c>
      <c r="E1358" s="102" t="s">
        <v>873</v>
      </c>
      <c r="F1358" s="103">
        <v>56</v>
      </c>
      <c r="G1358" s="102" t="s">
        <v>2410</v>
      </c>
      <c r="H1358" s="102" t="s">
        <v>251</v>
      </c>
      <c r="I1358" s="102" t="s">
        <v>906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858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2925</v>
      </c>
      <c r="D1359" s="102" t="s">
        <v>2923</v>
      </c>
      <c r="E1359" s="102" t="s">
        <v>855</v>
      </c>
      <c r="F1359" s="103">
        <v>57</v>
      </c>
      <c r="G1359" s="102" t="s">
        <v>2410</v>
      </c>
      <c r="H1359" s="102" t="s">
        <v>251</v>
      </c>
      <c r="I1359" s="102" t="s">
        <v>906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858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2926</v>
      </c>
      <c r="D1360" s="102" t="s">
        <v>2923</v>
      </c>
      <c r="E1360" s="102" t="s">
        <v>867</v>
      </c>
      <c r="F1360" s="103">
        <v>58</v>
      </c>
      <c r="G1360" s="102" t="s">
        <v>2410</v>
      </c>
      <c r="H1360" s="102" t="s">
        <v>251</v>
      </c>
      <c r="I1360" s="102" t="s">
        <v>906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858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2927</v>
      </c>
      <c r="D1361" s="102" t="s">
        <v>2923</v>
      </c>
      <c r="E1361" s="102" t="s">
        <v>860</v>
      </c>
      <c r="F1361" s="103">
        <v>59</v>
      </c>
      <c r="G1361" s="102" t="s">
        <v>2410</v>
      </c>
      <c r="H1361" s="102" t="s">
        <v>251</v>
      </c>
      <c r="I1361" s="102" t="s">
        <v>906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858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2928</v>
      </c>
      <c r="D1362" s="102" t="s">
        <v>2923</v>
      </c>
      <c r="E1362" s="102" t="s">
        <v>869</v>
      </c>
      <c r="F1362" s="103">
        <v>60</v>
      </c>
      <c r="G1362" s="102" t="s">
        <v>2410</v>
      </c>
      <c r="H1362" s="102" t="s">
        <v>251</v>
      </c>
      <c r="I1362" s="102" t="s">
        <v>906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858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2929</v>
      </c>
      <c r="D1363" s="102" t="s">
        <v>2923</v>
      </c>
      <c r="E1363" s="102" t="s">
        <v>871</v>
      </c>
      <c r="F1363" s="103">
        <v>61</v>
      </c>
      <c r="G1363" s="102" t="s">
        <v>2410</v>
      </c>
      <c r="H1363" s="102" t="s">
        <v>251</v>
      </c>
      <c r="I1363" s="102" t="s">
        <v>906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858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2930</v>
      </c>
      <c r="D1364" s="102" t="s">
        <v>2923</v>
      </c>
      <c r="E1364" s="102" t="s">
        <v>875</v>
      </c>
      <c r="F1364" s="103">
        <v>62</v>
      </c>
      <c r="G1364" s="102" t="s">
        <v>2410</v>
      </c>
      <c r="H1364" s="102" t="s">
        <v>251</v>
      </c>
      <c r="I1364" s="102" t="s">
        <v>906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858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2931</v>
      </c>
      <c r="D1365" s="102" t="s">
        <v>2923</v>
      </c>
      <c r="E1365" s="102" t="s">
        <v>877</v>
      </c>
      <c r="F1365" s="103">
        <v>63</v>
      </c>
      <c r="G1365" s="102" t="s">
        <v>2410</v>
      </c>
      <c r="H1365" s="102" t="s">
        <v>251</v>
      </c>
      <c r="I1365" s="102" t="s">
        <v>906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858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2932</v>
      </c>
      <c r="D1366" s="102" t="s">
        <v>2933</v>
      </c>
      <c r="E1366" s="102" t="s">
        <v>867</v>
      </c>
      <c r="F1366" s="103">
        <v>58</v>
      </c>
      <c r="G1366" s="102" t="s">
        <v>2410</v>
      </c>
      <c r="H1366" s="102" t="s">
        <v>741</v>
      </c>
      <c r="I1366" s="102" t="s">
        <v>906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858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2934</v>
      </c>
      <c r="D1367" s="102" t="s">
        <v>2933</v>
      </c>
      <c r="E1367" s="102" t="s">
        <v>869</v>
      </c>
      <c r="F1367" s="103">
        <v>60</v>
      </c>
      <c r="G1367" s="102" t="s">
        <v>2410</v>
      </c>
      <c r="H1367" s="102" t="s">
        <v>741</v>
      </c>
      <c r="I1367" s="102" t="s">
        <v>906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858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2935</v>
      </c>
      <c r="D1368" s="102" t="s">
        <v>2936</v>
      </c>
      <c r="E1368" s="102" t="s">
        <v>855</v>
      </c>
      <c r="F1368" s="103">
        <v>57</v>
      </c>
      <c r="G1368" s="102" t="s">
        <v>2426</v>
      </c>
      <c r="H1368" s="102" t="s">
        <v>53</v>
      </c>
      <c r="I1368" s="102" t="s">
        <v>1074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858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2937</v>
      </c>
      <c r="D1369" s="102" t="s">
        <v>2936</v>
      </c>
      <c r="E1369" s="102" t="s">
        <v>860</v>
      </c>
      <c r="F1369" s="103">
        <v>59</v>
      </c>
      <c r="G1369" s="102" t="s">
        <v>2426</v>
      </c>
      <c r="H1369" s="102" t="s">
        <v>53</v>
      </c>
      <c r="I1369" s="102" t="s">
        <v>1074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858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2938</v>
      </c>
      <c r="D1370" s="102" t="s">
        <v>2936</v>
      </c>
      <c r="E1370" s="102" t="s">
        <v>871</v>
      </c>
      <c r="F1370" s="103">
        <v>61</v>
      </c>
      <c r="G1370" s="102" t="s">
        <v>2426</v>
      </c>
      <c r="H1370" s="102" t="s">
        <v>53</v>
      </c>
      <c r="I1370" s="102" t="s">
        <v>1074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858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2939</v>
      </c>
      <c r="D1371" s="102" t="s">
        <v>2936</v>
      </c>
      <c r="E1371" s="102" t="s">
        <v>877</v>
      </c>
      <c r="F1371" s="103">
        <v>63</v>
      </c>
      <c r="G1371" s="102" t="s">
        <v>2426</v>
      </c>
      <c r="H1371" s="102" t="s">
        <v>53</v>
      </c>
      <c r="I1371" s="102" t="s">
        <v>1074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858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2940</v>
      </c>
      <c r="D1372" s="102" t="s">
        <v>2941</v>
      </c>
      <c r="E1372" s="102" t="s">
        <v>1037</v>
      </c>
      <c r="F1372" s="103">
        <v>55</v>
      </c>
      <c r="G1372" s="102" t="s">
        <v>1165</v>
      </c>
      <c r="H1372" s="102" t="s">
        <v>226</v>
      </c>
      <c r="I1372" s="102" t="s">
        <v>906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858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2942</v>
      </c>
      <c r="D1373" s="102" t="s">
        <v>2941</v>
      </c>
      <c r="E1373" s="102" t="s">
        <v>873</v>
      </c>
      <c r="F1373" s="103">
        <v>56</v>
      </c>
      <c r="G1373" s="102" t="s">
        <v>1165</v>
      </c>
      <c r="H1373" s="102" t="s">
        <v>226</v>
      </c>
      <c r="I1373" s="102" t="s">
        <v>906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858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2943</v>
      </c>
      <c r="D1374" s="102" t="s">
        <v>2941</v>
      </c>
      <c r="E1374" s="102" t="s">
        <v>855</v>
      </c>
      <c r="F1374" s="103">
        <v>57</v>
      </c>
      <c r="G1374" s="102" t="s">
        <v>1165</v>
      </c>
      <c r="H1374" s="102" t="s">
        <v>226</v>
      </c>
      <c r="I1374" s="102" t="s">
        <v>906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858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2944</v>
      </c>
      <c r="D1375" s="102" t="s">
        <v>2941</v>
      </c>
      <c r="E1375" s="102" t="s">
        <v>867</v>
      </c>
      <c r="F1375" s="103">
        <v>58</v>
      </c>
      <c r="G1375" s="102" t="s">
        <v>1165</v>
      </c>
      <c r="H1375" s="102" t="s">
        <v>226</v>
      </c>
      <c r="I1375" s="102" t="s">
        <v>906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858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2945</v>
      </c>
      <c r="D1376" s="102" t="s">
        <v>2941</v>
      </c>
      <c r="E1376" s="102" t="s">
        <v>860</v>
      </c>
      <c r="F1376" s="103">
        <v>59</v>
      </c>
      <c r="G1376" s="102" t="s">
        <v>1165</v>
      </c>
      <c r="H1376" s="102" t="s">
        <v>226</v>
      </c>
      <c r="I1376" s="102" t="s">
        <v>906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858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2946</v>
      </c>
      <c r="D1377" s="102" t="s">
        <v>2941</v>
      </c>
      <c r="E1377" s="102" t="s">
        <v>869</v>
      </c>
      <c r="F1377" s="103">
        <v>60</v>
      </c>
      <c r="G1377" s="102" t="s">
        <v>1165</v>
      </c>
      <c r="H1377" s="102" t="s">
        <v>226</v>
      </c>
      <c r="I1377" s="102" t="s">
        <v>906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858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2947</v>
      </c>
      <c r="D1378" s="102" t="s">
        <v>2941</v>
      </c>
      <c r="E1378" s="102" t="s">
        <v>871</v>
      </c>
      <c r="F1378" s="103">
        <v>61</v>
      </c>
      <c r="G1378" s="102" t="s">
        <v>1165</v>
      </c>
      <c r="H1378" s="102" t="s">
        <v>226</v>
      </c>
      <c r="I1378" s="102" t="s">
        <v>906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858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2948</v>
      </c>
      <c r="D1379" s="102" t="s">
        <v>2941</v>
      </c>
      <c r="E1379" s="102" t="s">
        <v>875</v>
      </c>
      <c r="F1379" s="103">
        <v>62</v>
      </c>
      <c r="G1379" s="102" t="s">
        <v>1165</v>
      </c>
      <c r="H1379" s="102" t="s">
        <v>226</v>
      </c>
      <c r="I1379" s="102" t="s">
        <v>906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858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2949</v>
      </c>
      <c r="D1380" s="102" t="s">
        <v>2950</v>
      </c>
      <c r="E1380" s="102" t="s">
        <v>873</v>
      </c>
      <c r="F1380" s="103">
        <v>56</v>
      </c>
      <c r="G1380" s="102" t="s">
        <v>1165</v>
      </c>
      <c r="H1380" s="102" t="s">
        <v>121</v>
      </c>
      <c r="I1380" s="102" t="s">
        <v>906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858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2951</v>
      </c>
      <c r="D1381" s="102" t="s">
        <v>2950</v>
      </c>
      <c r="E1381" s="102" t="s">
        <v>867</v>
      </c>
      <c r="F1381" s="103">
        <v>58</v>
      </c>
      <c r="G1381" s="102" t="s">
        <v>1165</v>
      </c>
      <c r="H1381" s="102" t="s">
        <v>121</v>
      </c>
      <c r="I1381" s="102" t="s">
        <v>906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858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2952</v>
      </c>
      <c r="D1382" s="102" t="s">
        <v>2950</v>
      </c>
      <c r="E1382" s="102" t="s">
        <v>860</v>
      </c>
      <c r="F1382" s="103">
        <v>59</v>
      </c>
      <c r="G1382" s="102" t="s">
        <v>1165</v>
      </c>
      <c r="H1382" s="102" t="s">
        <v>121</v>
      </c>
      <c r="I1382" s="102" t="s">
        <v>906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858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2953</v>
      </c>
      <c r="D1383" s="102" t="s">
        <v>2950</v>
      </c>
      <c r="E1383" s="102" t="s">
        <v>869</v>
      </c>
      <c r="F1383" s="103">
        <v>60</v>
      </c>
      <c r="G1383" s="102" t="s">
        <v>1165</v>
      </c>
      <c r="H1383" s="102" t="s">
        <v>121</v>
      </c>
      <c r="I1383" s="102" t="s">
        <v>906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858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2954</v>
      </c>
      <c r="D1384" s="102" t="s">
        <v>2950</v>
      </c>
      <c r="E1384" s="102" t="s">
        <v>875</v>
      </c>
      <c r="F1384" s="103">
        <v>62</v>
      </c>
      <c r="G1384" s="102" t="s">
        <v>1165</v>
      </c>
      <c r="H1384" s="102" t="s">
        <v>121</v>
      </c>
      <c r="I1384" s="102" t="s">
        <v>906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858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2955</v>
      </c>
      <c r="D1385" s="102" t="s">
        <v>2950</v>
      </c>
      <c r="E1385" s="102" t="s">
        <v>877</v>
      </c>
      <c r="F1385" s="103">
        <v>63</v>
      </c>
      <c r="G1385" s="102" t="s">
        <v>1165</v>
      </c>
      <c r="H1385" s="102" t="s">
        <v>121</v>
      </c>
      <c r="I1385" s="102" t="s">
        <v>906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858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2956</v>
      </c>
      <c r="D1386" s="102" t="s">
        <v>2957</v>
      </c>
      <c r="E1386" s="102" t="s">
        <v>867</v>
      </c>
      <c r="F1386" s="103">
        <v>58</v>
      </c>
      <c r="G1386" s="102" t="s">
        <v>2583</v>
      </c>
      <c r="H1386" s="102" t="s">
        <v>97</v>
      </c>
      <c r="I1386" s="102" t="s">
        <v>906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858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2958</v>
      </c>
      <c r="D1387" s="102" t="s">
        <v>2957</v>
      </c>
      <c r="E1387" s="102" t="s">
        <v>860</v>
      </c>
      <c r="F1387" s="103">
        <v>59</v>
      </c>
      <c r="G1387" s="102" t="s">
        <v>2583</v>
      </c>
      <c r="H1387" s="102" t="s">
        <v>97</v>
      </c>
      <c r="I1387" s="102" t="s">
        <v>906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858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2959</v>
      </c>
      <c r="D1388" s="102" t="s">
        <v>2957</v>
      </c>
      <c r="E1388" s="102" t="s">
        <v>869</v>
      </c>
      <c r="F1388" s="103">
        <v>60</v>
      </c>
      <c r="G1388" s="102" t="s">
        <v>2583</v>
      </c>
      <c r="H1388" s="102" t="s">
        <v>97</v>
      </c>
      <c r="I1388" s="102" t="s">
        <v>906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858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2960</v>
      </c>
      <c r="D1389" s="102" t="s">
        <v>2957</v>
      </c>
      <c r="E1389" s="102" t="s">
        <v>875</v>
      </c>
      <c r="F1389" s="103">
        <v>62</v>
      </c>
      <c r="G1389" s="102" t="s">
        <v>2583</v>
      </c>
      <c r="H1389" s="102" t="s">
        <v>97</v>
      </c>
      <c r="I1389" s="102" t="s">
        <v>906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858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2961</v>
      </c>
      <c r="D1390" s="102" t="s">
        <v>2962</v>
      </c>
      <c r="E1390" s="102" t="s">
        <v>873</v>
      </c>
      <c r="F1390" s="103">
        <v>56</v>
      </c>
      <c r="G1390" s="102" t="s">
        <v>2583</v>
      </c>
      <c r="H1390" s="102" t="s">
        <v>309</v>
      </c>
      <c r="I1390" s="102" t="s">
        <v>906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858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2963</v>
      </c>
      <c r="D1391" s="102" t="s">
        <v>2962</v>
      </c>
      <c r="E1391" s="102" t="s">
        <v>855</v>
      </c>
      <c r="F1391" s="103">
        <v>57</v>
      </c>
      <c r="G1391" s="102" t="s">
        <v>2583</v>
      </c>
      <c r="H1391" s="102" t="s">
        <v>309</v>
      </c>
      <c r="I1391" s="102" t="s">
        <v>906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858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2964</v>
      </c>
      <c r="D1392" s="102" t="s">
        <v>2962</v>
      </c>
      <c r="E1392" s="102" t="s">
        <v>867</v>
      </c>
      <c r="F1392" s="103">
        <v>58</v>
      </c>
      <c r="G1392" s="102" t="s">
        <v>2583</v>
      </c>
      <c r="H1392" s="102" t="s">
        <v>309</v>
      </c>
      <c r="I1392" s="102" t="s">
        <v>906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858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2965</v>
      </c>
      <c r="D1393" s="102" t="s">
        <v>2962</v>
      </c>
      <c r="E1393" s="102" t="s">
        <v>860</v>
      </c>
      <c r="F1393" s="103">
        <v>59</v>
      </c>
      <c r="G1393" s="102" t="s">
        <v>2583</v>
      </c>
      <c r="H1393" s="102" t="s">
        <v>309</v>
      </c>
      <c r="I1393" s="102" t="s">
        <v>906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858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2966</v>
      </c>
      <c r="D1394" s="102" t="s">
        <v>2962</v>
      </c>
      <c r="E1394" s="102" t="s">
        <v>869</v>
      </c>
      <c r="F1394" s="103">
        <v>60</v>
      </c>
      <c r="G1394" s="102" t="s">
        <v>2583</v>
      </c>
      <c r="H1394" s="102" t="s">
        <v>309</v>
      </c>
      <c r="I1394" s="102" t="s">
        <v>906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858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2967</v>
      </c>
      <c r="D1395" s="102" t="s">
        <v>2962</v>
      </c>
      <c r="E1395" s="102" t="s">
        <v>871</v>
      </c>
      <c r="F1395" s="103">
        <v>61</v>
      </c>
      <c r="G1395" s="102" t="s">
        <v>2583</v>
      </c>
      <c r="H1395" s="102" t="s">
        <v>309</v>
      </c>
      <c r="I1395" s="102" t="s">
        <v>906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858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2968</v>
      </c>
      <c r="D1396" s="102" t="s">
        <v>2962</v>
      </c>
      <c r="E1396" s="102" t="s">
        <v>875</v>
      </c>
      <c r="F1396" s="103">
        <v>62</v>
      </c>
      <c r="G1396" s="102" t="s">
        <v>2583</v>
      </c>
      <c r="H1396" s="102" t="s">
        <v>309</v>
      </c>
      <c r="I1396" s="102" t="s">
        <v>906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858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2969</v>
      </c>
      <c r="D1397" s="102" t="s">
        <v>2970</v>
      </c>
      <c r="E1397" s="102" t="s">
        <v>855</v>
      </c>
      <c r="F1397" s="103">
        <v>57</v>
      </c>
      <c r="G1397" s="102" t="s">
        <v>2583</v>
      </c>
      <c r="H1397" s="102" t="s">
        <v>741</v>
      </c>
      <c r="I1397" s="102" t="s">
        <v>906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858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2971</v>
      </c>
      <c r="D1398" s="102" t="s">
        <v>2970</v>
      </c>
      <c r="E1398" s="102" t="s">
        <v>867</v>
      </c>
      <c r="F1398" s="103">
        <v>58</v>
      </c>
      <c r="G1398" s="102" t="s">
        <v>2583</v>
      </c>
      <c r="H1398" s="102" t="s">
        <v>741</v>
      </c>
      <c r="I1398" s="102" t="s">
        <v>906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858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2972</v>
      </c>
      <c r="D1399" s="102" t="s">
        <v>2970</v>
      </c>
      <c r="E1399" s="102" t="s">
        <v>860</v>
      </c>
      <c r="F1399" s="103">
        <v>59</v>
      </c>
      <c r="G1399" s="102" t="s">
        <v>2583</v>
      </c>
      <c r="H1399" s="102" t="s">
        <v>741</v>
      </c>
      <c r="I1399" s="102" t="s">
        <v>906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858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2973</v>
      </c>
      <c r="D1400" s="102" t="s">
        <v>2970</v>
      </c>
      <c r="E1400" s="102" t="s">
        <v>869</v>
      </c>
      <c r="F1400" s="103">
        <v>60</v>
      </c>
      <c r="G1400" s="102" t="s">
        <v>2583</v>
      </c>
      <c r="H1400" s="102" t="s">
        <v>741</v>
      </c>
      <c r="I1400" s="102" t="s">
        <v>906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858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2974</v>
      </c>
      <c r="D1401" s="102" t="s">
        <v>2970</v>
      </c>
      <c r="E1401" s="102" t="s">
        <v>871</v>
      </c>
      <c r="F1401" s="103">
        <v>61</v>
      </c>
      <c r="G1401" s="102" t="s">
        <v>2583</v>
      </c>
      <c r="H1401" s="102" t="s">
        <v>741</v>
      </c>
      <c r="I1401" s="102" t="s">
        <v>906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858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2975</v>
      </c>
      <c r="D1402" s="102" t="s">
        <v>2970</v>
      </c>
      <c r="E1402" s="102" t="s">
        <v>875</v>
      </c>
      <c r="F1402" s="103">
        <v>62</v>
      </c>
      <c r="G1402" s="102" t="s">
        <v>2583</v>
      </c>
      <c r="H1402" s="102" t="s">
        <v>741</v>
      </c>
      <c r="I1402" s="102" t="s">
        <v>906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858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2976</v>
      </c>
      <c r="D1403" s="102" t="s">
        <v>2970</v>
      </c>
      <c r="E1403" s="102" t="s">
        <v>877</v>
      </c>
      <c r="F1403" s="103">
        <v>63</v>
      </c>
      <c r="G1403" s="102" t="s">
        <v>2583</v>
      </c>
      <c r="H1403" s="102" t="s">
        <v>741</v>
      </c>
      <c r="I1403" s="102" t="s">
        <v>906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858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2977</v>
      </c>
      <c r="D1404" s="102" t="s">
        <v>2978</v>
      </c>
      <c r="E1404" s="102" t="s">
        <v>855</v>
      </c>
      <c r="F1404" s="103">
        <v>57</v>
      </c>
      <c r="G1404" s="102" t="s">
        <v>2583</v>
      </c>
      <c r="H1404" s="102" t="s">
        <v>121</v>
      </c>
      <c r="I1404" s="102" t="s">
        <v>906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858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2979</v>
      </c>
      <c r="D1405" s="102" t="s">
        <v>2978</v>
      </c>
      <c r="E1405" s="102" t="s">
        <v>860</v>
      </c>
      <c r="F1405" s="103">
        <v>59</v>
      </c>
      <c r="G1405" s="102" t="s">
        <v>2583</v>
      </c>
      <c r="H1405" s="102" t="s">
        <v>121</v>
      </c>
      <c r="I1405" s="102" t="s">
        <v>906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858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2980</v>
      </c>
      <c r="D1406" s="102" t="s">
        <v>2978</v>
      </c>
      <c r="E1406" s="102" t="s">
        <v>869</v>
      </c>
      <c r="F1406" s="103">
        <v>60</v>
      </c>
      <c r="G1406" s="102" t="s">
        <v>2583</v>
      </c>
      <c r="H1406" s="102" t="s">
        <v>121</v>
      </c>
      <c r="I1406" s="102" t="s">
        <v>906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858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2981</v>
      </c>
      <c r="D1407" s="102" t="s">
        <v>2978</v>
      </c>
      <c r="E1407" s="102" t="s">
        <v>875</v>
      </c>
      <c r="F1407" s="103">
        <v>62</v>
      </c>
      <c r="G1407" s="102" t="s">
        <v>2583</v>
      </c>
      <c r="H1407" s="102" t="s">
        <v>121</v>
      </c>
      <c r="I1407" s="102" t="s">
        <v>906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858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2982</v>
      </c>
      <c r="D1408" s="102" t="s">
        <v>2983</v>
      </c>
      <c r="E1408" s="102" t="s">
        <v>873</v>
      </c>
      <c r="F1408" s="103">
        <v>56</v>
      </c>
      <c r="G1408" s="102" t="s">
        <v>1235</v>
      </c>
      <c r="H1408" s="102" t="s">
        <v>71</v>
      </c>
      <c r="I1408" s="102" t="s">
        <v>906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858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2984</v>
      </c>
      <c r="D1409" s="102" t="s">
        <v>2983</v>
      </c>
      <c r="E1409" s="102" t="s">
        <v>855</v>
      </c>
      <c r="F1409" s="103">
        <v>57</v>
      </c>
      <c r="G1409" s="102" t="s">
        <v>1235</v>
      </c>
      <c r="H1409" s="102" t="s">
        <v>71</v>
      </c>
      <c r="I1409" s="102" t="s">
        <v>906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858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2985</v>
      </c>
      <c r="D1410" s="102" t="s">
        <v>2983</v>
      </c>
      <c r="E1410" s="102" t="s">
        <v>867</v>
      </c>
      <c r="F1410" s="103">
        <v>58</v>
      </c>
      <c r="G1410" s="102" t="s">
        <v>1235</v>
      </c>
      <c r="H1410" s="102" t="s">
        <v>71</v>
      </c>
      <c r="I1410" s="102" t="s">
        <v>906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858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2986</v>
      </c>
      <c r="D1411" s="102" t="s">
        <v>2983</v>
      </c>
      <c r="E1411" s="102" t="s">
        <v>860</v>
      </c>
      <c r="F1411" s="103">
        <v>59</v>
      </c>
      <c r="G1411" s="102" t="s">
        <v>1235</v>
      </c>
      <c r="H1411" s="102" t="s">
        <v>71</v>
      </c>
      <c r="I1411" s="102" t="s">
        <v>906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858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2987</v>
      </c>
      <c r="D1412" s="102" t="s">
        <v>2983</v>
      </c>
      <c r="E1412" s="102" t="s">
        <v>869</v>
      </c>
      <c r="F1412" s="103">
        <v>60</v>
      </c>
      <c r="G1412" s="102" t="s">
        <v>1235</v>
      </c>
      <c r="H1412" s="102" t="s">
        <v>71</v>
      </c>
      <c r="I1412" s="102" t="s">
        <v>906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858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2988</v>
      </c>
      <c r="D1413" s="102" t="s">
        <v>2983</v>
      </c>
      <c r="E1413" s="102" t="s">
        <v>871</v>
      </c>
      <c r="F1413" s="103">
        <v>61</v>
      </c>
      <c r="G1413" s="102" t="s">
        <v>1235</v>
      </c>
      <c r="H1413" s="102" t="s">
        <v>71</v>
      </c>
      <c r="I1413" s="102" t="s">
        <v>906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858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2989</v>
      </c>
      <c r="D1414" s="102" t="s">
        <v>2983</v>
      </c>
      <c r="E1414" s="102" t="s">
        <v>875</v>
      </c>
      <c r="F1414" s="103">
        <v>62</v>
      </c>
      <c r="G1414" s="102" t="s">
        <v>1235</v>
      </c>
      <c r="H1414" s="102" t="s">
        <v>71</v>
      </c>
      <c r="I1414" s="102" t="s">
        <v>906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858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2990</v>
      </c>
      <c r="D1415" s="102" t="s">
        <v>2983</v>
      </c>
      <c r="E1415" s="102" t="s">
        <v>1209</v>
      </c>
      <c r="F1415" s="103">
        <v>64</v>
      </c>
      <c r="G1415" s="102" t="s">
        <v>1235</v>
      </c>
      <c r="H1415" s="102" t="s">
        <v>71</v>
      </c>
      <c r="I1415" s="102" t="s">
        <v>906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858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2991</v>
      </c>
      <c r="D1416" s="102" t="s">
        <v>2992</v>
      </c>
      <c r="E1416" s="102" t="s">
        <v>855</v>
      </c>
      <c r="F1416" s="103">
        <v>57</v>
      </c>
      <c r="G1416" s="102" t="s">
        <v>1235</v>
      </c>
      <c r="H1416" s="102" t="s">
        <v>121</v>
      </c>
      <c r="I1416" s="102" t="s">
        <v>906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858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2993</v>
      </c>
      <c r="D1417" s="102" t="s">
        <v>2992</v>
      </c>
      <c r="E1417" s="102" t="s">
        <v>867</v>
      </c>
      <c r="F1417" s="103">
        <v>58</v>
      </c>
      <c r="G1417" s="102" t="s">
        <v>1235</v>
      </c>
      <c r="H1417" s="102" t="s">
        <v>121</v>
      </c>
      <c r="I1417" s="102" t="s">
        <v>906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858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2994</v>
      </c>
      <c r="D1418" s="102" t="s">
        <v>2992</v>
      </c>
      <c r="E1418" s="102" t="s">
        <v>860</v>
      </c>
      <c r="F1418" s="103">
        <v>59</v>
      </c>
      <c r="G1418" s="102" t="s">
        <v>1235</v>
      </c>
      <c r="H1418" s="102" t="s">
        <v>121</v>
      </c>
      <c r="I1418" s="102" t="s">
        <v>906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858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2995</v>
      </c>
      <c r="D1419" s="102" t="s">
        <v>2992</v>
      </c>
      <c r="E1419" s="102" t="s">
        <v>869</v>
      </c>
      <c r="F1419" s="103">
        <v>60</v>
      </c>
      <c r="G1419" s="102" t="s">
        <v>1235</v>
      </c>
      <c r="H1419" s="102" t="s">
        <v>121</v>
      </c>
      <c r="I1419" s="102" t="s">
        <v>906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858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2996</v>
      </c>
      <c r="D1420" s="102" t="s">
        <v>2992</v>
      </c>
      <c r="E1420" s="102" t="s">
        <v>871</v>
      </c>
      <c r="F1420" s="103">
        <v>61</v>
      </c>
      <c r="G1420" s="102" t="s">
        <v>1235</v>
      </c>
      <c r="H1420" s="102" t="s">
        <v>121</v>
      </c>
      <c r="I1420" s="102" t="s">
        <v>906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858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2997</v>
      </c>
      <c r="D1421" s="102" t="s">
        <v>2992</v>
      </c>
      <c r="E1421" s="102" t="s">
        <v>875</v>
      </c>
      <c r="F1421" s="103">
        <v>62</v>
      </c>
      <c r="G1421" s="102" t="s">
        <v>1235</v>
      </c>
      <c r="H1421" s="102" t="s">
        <v>121</v>
      </c>
      <c r="I1421" s="102" t="s">
        <v>906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858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2998</v>
      </c>
      <c r="D1422" s="102" t="s">
        <v>2999</v>
      </c>
      <c r="E1422" s="102" t="s">
        <v>855</v>
      </c>
      <c r="F1422" s="103">
        <v>57</v>
      </c>
      <c r="G1422" s="102" t="s">
        <v>1257</v>
      </c>
      <c r="H1422" s="102" t="s">
        <v>593</v>
      </c>
      <c r="I1422" s="102" t="s">
        <v>906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858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3000</v>
      </c>
      <c r="D1423" s="102" t="s">
        <v>2999</v>
      </c>
      <c r="E1423" s="102" t="s">
        <v>867</v>
      </c>
      <c r="F1423" s="103">
        <v>58</v>
      </c>
      <c r="G1423" s="102" t="s">
        <v>1257</v>
      </c>
      <c r="H1423" s="102" t="s">
        <v>593</v>
      </c>
      <c r="I1423" s="102" t="s">
        <v>906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858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3001</v>
      </c>
      <c r="D1424" s="102" t="s">
        <v>2999</v>
      </c>
      <c r="E1424" s="102" t="s">
        <v>860</v>
      </c>
      <c r="F1424" s="103">
        <v>59</v>
      </c>
      <c r="G1424" s="102" t="s">
        <v>1257</v>
      </c>
      <c r="H1424" s="102" t="s">
        <v>593</v>
      </c>
      <c r="I1424" s="102" t="s">
        <v>906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858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3002</v>
      </c>
      <c r="D1425" s="102" t="s">
        <v>2999</v>
      </c>
      <c r="E1425" s="102" t="s">
        <v>877</v>
      </c>
      <c r="F1425" s="103">
        <v>63</v>
      </c>
      <c r="G1425" s="102" t="s">
        <v>1257</v>
      </c>
      <c r="H1425" s="102" t="s">
        <v>593</v>
      </c>
      <c r="I1425" s="102" t="s">
        <v>906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858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3003</v>
      </c>
      <c r="D1426" s="102" t="s">
        <v>2999</v>
      </c>
      <c r="E1426" s="102" t="s">
        <v>871</v>
      </c>
      <c r="F1426" s="103">
        <v>61</v>
      </c>
      <c r="G1426" s="102" t="s">
        <v>1257</v>
      </c>
      <c r="H1426" s="102" t="s">
        <v>593</v>
      </c>
      <c r="I1426" s="102" t="s">
        <v>906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858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3004</v>
      </c>
      <c r="D1427" s="102" t="s">
        <v>3005</v>
      </c>
      <c r="E1427" s="102" t="s">
        <v>855</v>
      </c>
      <c r="F1427" s="103">
        <v>57</v>
      </c>
      <c r="G1427" s="102" t="s">
        <v>1257</v>
      </c>
      <c r="H1427" s="102" t="s">
        <v>309</v>
      </c>
      <c r="I1427" s="102" t="s">
        <v>906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858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3006</v>
      </c>
      <c r="D1428" s="102" t="s">
        <v>3005</v>
      </c>
      <c r="E1428" s="102" t="s">
        <v>867</v>
      </c>
      <c r="F1428" s="103">
        <v>58</v>
      </c>
      <c r="G1428" s="102" t="s">
        <v>1257</v>
      </c>
      <c r="H1428" s="102" t="s">
        <v>309</v>
      </c>
      <c r="I1428" s="102" t="s">
        <v>906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858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3007</v>
      </c>
      <c r="D1429" s="102" t="s">
        <v>3005</v>
      </c>
      <c r="E1429" s="102" t="s">
        <v>860</v>
      </c>
      <c r="F1429" s="103">
        <v>59</v>
      </c>
      <c r="G1429" s="102" t="s">
        <v>1257</v>
      </c>
      <c r="H1429" s="102" t="s">
        <v>309</v>
      </c>
      <c r="I1429" s="102" t="s">
        <v>906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858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3008</v>
      </c>
      <c r="D1430" s="102" t="s">
        <v>3005</v>
      </c>
      <c r="E1430" s="102" t="s">
        <v>869</v>
      </c>
      <c r="F1430" s="103">
        <v>60</v>
      </c>
      <c r="G1430" s="102" t="s">
        <v>1257</v>
      </c>
      <c r="H1430" s="102" t="s">
        <v>309</v>
      </c>
      <c r="I1430" s="102" t="s">
        <v>906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858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3009</v>
      </c>
      <c r="D1431" s="102" t="s">
        <v>3005</v>
      </c>
      <c r="E1431" s="102" t="s">
        <v>871</v>
      </c>
      <c r="F1431" s="103">
        <v>61</v>
      </c>
      <c r="G1431" s="102" t="s">
        <v>1257</v>
      </c>
      <c r="H1431" s="102" t="s">
        <v>309</v>
      </c>
      <c r="I1431" s="102" t="s">
        <v>906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858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3010</v>
      </c>
      <c r="D1432" s="102" t="s">
        <v>3005</v>
      </c>
      <c r="E1432" s="102" t="s">
        <v>875</v>
      </c>
      <c r="F1432" s="103">
        <v>62</v>
      </c>
      <c r="G1432" s="102" t="s">
        <v>1257</v>
      </c>
      <c r="H1432" s="102" t="s">
        <v>309</v>
      </c>
      <c r="I1432" s="102" t="s">
        <v>906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858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3011</v>
      </c>
      <c r="D1433" s="102" t="s">
        <v>3005</v>
      </c>
      <c r="E1433" s="102" t="s">
        <v>877</v>
      </c>
      <c r="F1433" s="103">
        <v>63</v>
      </c>
      <c r="G1433" s="102" t="s">
        <v>1257</v>
      </c>
      <c r="H1433" s="102" t="s">
        <v>309</v>
      </c>
      <c r="I1433" s="102" t="s">
        <v>906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858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3012</v>
      </c>
      <c r="D1434" s="102" t="s">
        <v>3013</v>
      </c>
      <c r="E1434" s="102" t="s">
        <v>855</v>
      </c>
      <c r="F1434" s="103">
        <v>57</v>
      </c>
      <c r="G1434" s="102" t="s">
        <v>1257</v>
      </c>
      <c r="H1434" s="102" t="s">
        <v>741</v>
      </c>
      <c r="I1434" s="102" t="s">
        <v>906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858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3014</v>
      </c>
      <c r="D1435" s="102" t="s">
        <v>3013</v>
      </c>
      <c r="E1435" s="102" t="s">
        <v>867</v>
      </c>
      <c r="F1435" s="103">
        <v>58</v>
      </c>
      <c r="G1435" s="102" t="s">
        <v>1257</v>
      </c>
      <c r="H1435" s="102" t="s">
        <v>741</v>
      </c>
      <c r="I1435" s="102" t="s">
        <v>906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858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3015</v>
      </c>
      <c r="D1436" s="102" t="s">
        <v>3013</v>
      </c>
      <c r="E1436" s="102" t="s">
        <v>860</v>
      </c>
      <c r="F1436" s="103">
        <v>59</v>
      </c>
      <c r="G1436" s="102" t="s">
        <v>1257</v>
      </c>
      <c r="H1436" s="102" t="s">
        <v>741</v>
      </c>
      <c r="I1436" s="102" t="s">
        <v>906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858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3016</v>
      </c>
      <c r="D1437" s="102" t="s">
        <v>3013</v>
      </c>
      <c r="E1437" s="102" t="s">
        <v>869</v>
      </c>
      <c r="F1437" s="103">
        <v>60</v>
      </c>
      <c r="G1437" s="102" t="s">
        <v>1257</v>
      </c>
      <c r="H1437" s="102" t="s">
        <v>741</v>
      </c>
      <c r="I1437" s="102" t="s">
        <v>906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858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3017</v>
      </c>
      <c r="D1438" s="102" t="s">
        <v>3013</v>
      </c>
      <c r="E1438" s="102" t="s">
        <v>875</v>
      </c>
      <c r="F1438" s="103">
        <v>62</v>
      </c>
      <c r="G1438" s="102" t="s">
        <v>1257</v>
      </c>
      <c r="H1438" s="102" t="s">
        <v>741</v>
      </c>
      <c r="I1438" s="102" t="s">
        <v>906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858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3018</v>
      </c>
      <c r="D1439" s="102" t="s">
        <v>3013</v>
      </c>
      <c r="E1439" s="102" t="s">
        <v>877</v>
      </c>
      <c r="F1439" s="103">
        <v>63</v>
      </c>
      <c r="G1439" s="102" t="s">
        <v>1257</v>
      </c>
      <c r="H1439" s="102" t="s">
        <v>741</v>
      </c>
      <c r="I1439" s="102" t="s">
        <v>906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858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3019</v>
      </c>
      <c r="D1440" s="102" t="s">
        <v>3020</v>
      </c>
      <c r="E1440" s="102" t="s">
        <v>855</v>
      </c>
      <c r="F1440" s="103">
        <v>57</v>
      </c>
      <c r="G1440" s="102" t="s">
        <v>1273</v>
      </c>
      <c r="H1440" s="102" t="s">
        <v>309</v>
      </c>
      <c r="I1440" s="102" t="s">
        <v>906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442</v>
      </c>
      <c r="P1440" s="102" t="s">
        <v>858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3021</v>
      </c>
      <c r="D1441" s="102" t="s">
        <v>3020</v>
      </c>
      <c r="E1441" s="102" t="s">
        <v>867</v>
      </c>
      <c r="F1441" s="103">
        <v>58</v>
      </c>
      <c r="G1441" s="102" t="s">
        <v>1273</v>
      </c>
      <c r="H1441" s="102" t="s">
        <v>309</v>
      </c>
      <c r="I1441" s="102" t="s">
        <v>906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442</v>
      </c>
      <c r="P1441" s="102" t="s">
        <v>858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3022</v>
      </c>
      <c r="D1442" s="102" t="s">
        <v>3020</v>
      </c>
      <c r="E1442" s="102" t="s">
        <v>860</v>
      </c>
      <c r="F1442" s="103">
        <v>59</v>
      </c>
      <c r="G1442" s="102" t="s">
        <v>1273</v>
      </c>
      <c r="H1442" s="102" t="s">
        <v>309</v>
      </c>
      <c r="I1442" s="102" t="s">
        <v>906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442</v>
      </c>
      <c r="P1442" s="102" t="s">
        <v>858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3023</v>
      </c>
      <c r="D1443" s="102" t="s">
        <v>3020</v>
      </c>
      <c r="E1443" s="102" t="s">
        <v>869</v>
      </c>
      <c r="F1443" s="103">
        <v>60</v>
      </c>
      <c r="G1443" s="102" t="s">
        <v>1273</v>
      </c>
      <c r="H1443" s="102" t="s">
        <v>309</v>
      </c>
      <c r="I1443" s="102" t="s">
        <v>906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442</v>
      </c>
      <c r="P1443" s="102" t="s">
        <v>858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3024</v>
      </c>
      <c r="D1444" s="102" t="s">
        <v>3025</v>
      </c>
      <c r="E1444" s="102" t="s">
        <v>855</v>
      </c>
      <c r="F1444" s="103">
        <v>57</v>
      </c>
      <c r="G1444" s="102" t="s">
        <v>2397</v>
      </c>
      <c r="H1444" s="102" t="s">
        <v>277</v>
      </c>
      <c r="I1444" s="102" t="s">
        <v>1456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858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3026</v>
      </c>
      <c r="D1445" s="102" t="s">
        <v>3025</v>
      </c>
      <c r="E1445" s="102" t="s">
        <v>860</v>
      </c>
      <c r="F1445" s="103">
        <v>59</v>
      </c>
      <c r="G1445" s="102" t="s">
        <v>2397</v>
      </c>
      <c r="H1445" s="102" t="s">
        <v>277</v>
      </c>
      <c r="I1445" s="102" t="s">
        <v>1456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858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3027</v>
      </c>
      <c r="D1446" s="102" t="s">
        <v>3025</v>
      </c>
      <c r="E1446" s="102" t="s">
        <v>871</v>
      </c>
      <c r="F1446" s="103">
        <v>61</v>
      </c>
      <c r="G1446" s="102" t="s">
        <v>2397</v>
      </c>
      <c r="H1446" s="102" t="s">
        <v>277</v>
      </c>
      <c r="I1446" s="102" t="s">
        <v>1456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858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3028</v>
      </c>
      <c r="D1447" s="102" t="s">
        <v>3025</v>
      </c>
      <c r="E1447" s="102" t="s">
        <v>877</v>
      </c>
      <c r="F1447" s="103">
        <v>63</v>
      </c>
      <c r="G1447" s="102" t="s">
        <v>2397</v>
      </c>
      <c r="H1447" s="102" t="s">
        <v>277</v>
      </c>
      <c r="I1447" s="102" t="s">
        <v>1456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858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3029</v>
      </c>
      <c r="D1448" s="102" t="s">
        <v>3030</v>
      </c>
      <c r="E1448" s="102" t="s">
        <v>945</v>
      </c>
      <c r="F1448" s="103">
        <v>0</v>
      </c>
      <c r="G1448" s="102" t="s">
        <v>1662</v>
      </c>
      <c r="H1448" s="102" t="s">
        <v>83</v>
      </c>
      <c r="I1448" s="102" t="s">
        <v>1679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858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3031</v>
      </c>
      <c r="D1449" s="102" t="s">
        <v>3032</v>
      </c>
      <c r="E1449" s="102" t="s">
        <v>945</v>
      </c>
      <c r="F1449" s="103">
        <v>0</v>
      </c>
      <c r="G1449" s="102" t="s">
        <v>1662</v>
      </c>
      <c r="H1449" s="102" t="s">
        <v>71</v>
      </c>
      <c r="I1449" s="102" t="s">
        <v>906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858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3033</v>
      </c>
      <c r="D1450" s="102" t="s">
        <v>3034</v>
      </c>
      <c r="E1450" s="102" t="s">
        <v>945</v>
      </c>
      <c r="F1450" s="103">
        <v>0</v>
      </c>
      <c r="G1450" s="102" t="s">
        <v>1662</v>
      </c>
      <c r="H1450" s="102" t="s">
        <v>256</v>
      </c>
      <c r="I1450" s="102" t="s">
        <v>1679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858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3035</v>
      </c>
      <c r="D1451" s="102" t="s">
        <v>3036</v>
      </c>
      <c r="E1451" s="102" t="s">
        <v>945</v>
      </c>
      <c r="F1451" s="103">
        <v>0</v>
      </c>
      <c r="G1451" s="102" t="s">
        <v>1662</v>
      </c>
      <c r="H1451" s="102" t="s">
        <v>195</v>
      </c>
      <c r="I1451" s="102" t="s">
        <v>906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858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3037</v>
      </c>
      <c r="D1452" s="102" t="s">
        <v>3038</v>
      </c>
      <c r="E1452" s="102" t="s">
        <v>945</v>
      </c>
      <c r="F1452" s="103">
        <v>0</v>
      </c>
      <c r="G1452" s="102" t="s">
        <v>1662</v>
      </c>
      <c r="H1452" s="102" t="s">
        <v>83</v>
      </c>
      <c r="I1452" s="102" t="s">
        <v>1679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858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3039</v>
      </c>
      <c r="D1453" s="102" t="s">
        <v>3040</v>
      </c>
      <c r="E1453" s="102" t="s">
        <v>945</v>
      </c>
      <c r="F1453" s="103">
        <v>0</v>
      </c>
      <c r="G1453" s="102" t="s">
        <v>1662</v>
      </c>
      <c r="H1453" s="102" t="s">
        <v>121</v>
      </c>
      <c r="I1453" s="102" t="s">
        <v>1679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858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3041</v>
      </c>
      <c r="D1454" s="102" t="s">
        <v>3042</v>
      </c>
      <c r="E1454" s="102" t="s">
        <v>945</v>
      </c>
      <c r="F1454" s="103">
        <v>0</v>
      </c>
      <c r="G1454" s="102" t="s">
        <v>1667</v>
      </c>
      <c r="H1454" s="102" t="s">
        <v>277</v>
      </c>
      <c r="I1454" s="102" t="s">
        <v>906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858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3043</v>
      </c>
      <c r="D1455" s="102" t="s">
        <v>3044</v>
      </c>
      <c r="E1455" s="102" t="s">
        <v>945</v>
      </c>
      <c r="F1455" s="103">
        <v>0</v>
      </c>
      <c r="G1455" s="102" t="s">
        <v>1667</v>
      </c>
      <c r="H1455" s="102" t="s">
        <v>174</v>
      </c>
      <c r="I1455" s="102" t="s">
        <v>1679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858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3045</v>
      </c>
      <c r="D1456" s="102" t="s">
        <v>3046</v>
      </c>
      <c r="E1456" s="102" t="s">
        <v>945</v>
      </c>
      <c r="F1456" s="103">
        <v>0</v>
      </c>
      <c r="G1456" s="102" t="s">
        <v>1667</v>
      </c>
      <c r="H1456" s="102" t="s">
        <v>121</v>
      </c>
      <c r="I1456" s="102" t="s">
        <v>1679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858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3047</v>
      </c>
      <c r="D1457" s="102" t="s">
        <v>3048</v>
      </c>
      <c r="E1457" s="102">
        <v>8.5</v>
      </c>
      <c r="F1457" s="103">
        <v>85</v>
      </c>
      <c r="G1457" s="102" t="s">
        <v>2346</v>
      </c>
      <c r="H1457" s="102" t="s">
        <v>71</v>
      </c>
      <c r="I1457" s="102" t="s">
        <v>933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858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3049</v>
      </c>
      <c r="D1458" s="102" t="s">
        <v>3048</v>
      </c>
      <c r="E1458" s="102">
        <v>9</v>
      </c>
      <c r="F1458" s="103">
        <v>90</v>
      </c>
      <c r="G1458" s="102" t="s">
        <v>2346</v>
      </c>
      <c r="H1458" s="102" t="s">
        <v>71</v>
      </c>
      <c r="I1458" s="102" t="s">
        <v>933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858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3050</v>
      </c>
      <c r="D1459" s="102" t="s">
        <v>3048</v>
      </c>
      <c r="E1459" s="102">
        <v>9.5</v>
      </c>
      <c r="F1459" s="103">
        <v>95</v>
      </c>
      <c r="G1459" s="102" t="s">
        <v>2346</v>
      </c>
      <c r="H1459" s="102" t="s">
        <v>71</v>
      </c>
      <c r="I1459" s="102" t="s">
        <v>933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858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3051</v>
      </c>
      <c r="D1460" s="102" t="s">
        <v>3048</v>
      </c>
      <c r="E1460" s="102">
        <v>8</v>
      </c>
      <c r="F1460" s="103">
        <v>80</v>
      </c>
      <c r="G1460" s="102" t="s">
        <v>2346</v>
      </c>
      <c r="H1460" s="102" t="s">
        <v>71</v>
      </c>
      <c r="I1460" s="102" t="s">
        <v>933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858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3052</v>
      </c>
      <c r="D1461" s="102" t="s">
        <v>3053</v>
      </c>
      <c r="E1461" s="102">
        <v>8.5</v>
      </c>
      <c r="F1461" s="103">
        <v>85</v>
      </c>
      <c r="G1461" s="102" t="s">
        <v>2346</v>
      </c>
      <c r="H1461" s="102" t="s">
        <v>245</v>
      </c>
      <c r="I1461" s="102" t="s">
        <v>933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858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3054</v>
      </c>
      <c r="D1462" s="102" t="s">
        <v>3053</v>
      </c>
      <c r="E1462" s="102">
        <v>9</v>
      </c>
      <c r="F1462" s="103">
        <v>90</v>
      </c>
      <c r="G1462" s="102" t="s">
        <v>2346</v>
      </c>
      <c r="H1462" s="102" t="s">
        <v>245</v>
      </c>
      <c r="I1462" s="102" t="s">
        <v>933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858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3055</v>
      </c>
      <c r="D1463" s="102" t="s">
        <v>3053</v>
      </c>
      <c r="E1463" s="102">
        <v>9.5</v>
      </c>
      <c r="F1463" s="103">
        <v>95</v>
      </c>
      <c r="G1463" s="102" t="s">
        <v>2346</v>
      </c>
      <c r="H1463" s="102" t="s">
        <v>245</v>
      </c>
      <c r="I1463" s="102" t="s">
        <v>933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858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3056</v>
      </c>
      <c r="D1464" s="102" t="s">
        <v>3053</v>
      </c>
      <c r="E1464" s="102">
        <v>10</v>
      </c>
      <c r="F1464" s="103">
        <v>10</v>
      </c>
      <c r="G1464" s="102" t="s">
        <v>2346</v>
      </c>
      <c r="H1464" s="102" t="s">
        <v>245</v>
      </c>
      <c r="I1464" s="102" t="s">
        <v>933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858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3057</v>
      </c>
      <c r="D1465" s="102" t="s">
        <v>3053</v>
      </c>
      <c r="E1465" s="102">
        <v>8</v>
      </c>
      <c r="F1465" s="103">
        <v>80</v>
      </c>
      <c r="G1465" s="102" t="s">
        <v>2346</v>
      </c>
      <c r="H1465" s="102" t="s">
        <v>245</v>
      </c>
      <c r="I1465" s="102" t="s">
        <v>933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858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3058</v>
      </c>
      <c r="D1466" s="102" t="s">
        <v>3059</v>
      </c>
      <c r="E1466" s="102">
        <v>8.5</v>
      </c>
      <c r="F1466" s="103">
        <v>85</v>
      </c>
      <c r="G1466" s="102" t="s">
        <v>2346</v>
      </c>
      <c r="H1466" s="102" t="s">
        <v>86</v>
      </c>
      <c r="I1466" s="102" t="s">
        <v>933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858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3060</v>
      </c>
      <c r="D1467" s="102" t="s">
        <v>3059</v>
      </c>
      <c r="E1467" s="102">
        <v>9</v>
      </c>
      <c r="F1467" s="103">
        <v>90</v>
      </c>
      <c r="G1467" s="102" t="s">
        <v>2346</v>
      </c>
      <c r="H1467" s="102" t="s">
        <v>86</v>
      </c>
      <c r="I1467" s="102" t="s">
        <v>933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858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3061</v>
      </c>
      <c r="D1468" s="102" t="s">
        <v>3059</v>
      </c>
      <c r="E1468" s="102">
        <v>9.5</v>
      </c>
      <c r="F1468" s="103">
        <v>95</v>
      </c>
      <c r="G1468" s="102" t="s">
        <v>2346</v>
      </c>
      <c r="H1468" s="102" t="s">
        <v>86</v>
      </c>
      <c r="I1468" s="102" t="s">
        <v>933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858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3062</v>
      </c>
      <c r="D1469" s="102" t="s">
        <v>3059</v>
      </c>
      <c r="E1469" s="102">
        <v>10</v>
      </c>
      <c r="F1469" s="103">
        <v>10</v>
      </c>
      <c r="G1469" s="102" t="s">
        <v>2346</v>
      </c>
      <c r="H1469" s="102" t="s">
        <v>86</v>
      </c>
      <c r="I1469" s="102" t="s">
        <v>933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858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3063</v>
      </c>
      <c r="D1470" s="102" t="s">
        <v>3059</v>
      </c>
      <c r="E1470" s="102">
        <v>8</v>
      </c>
      <c r="F1470" s="103">
        <v>80</v>
      </c>
      <c r="G1470" s="102" t="s">
        <v>2346</v>
      </c>
      <c r="H1470" s="102" t="s">
        <v>86</v>
      </c>
      <c r="I1470" s="102" t="s">
        <v>933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858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3064</v>
      </c>
      <c r="D1471" s="102" t="s">
        <v>3065</v>
      </c>
      <c r="E1471" s="102" t="s">
        <v>945</v>
      </c>
      <c r="F1471" s="103">
        <v>0</v>
      </c>
      <c r="G1471" s="102" t="s">
        <v>2146</v>
      </c>
      <c r="H1471" s="102" t="s">
        <v>55</v>
      </c>
      <c r="I1471" s="102" t="s">
        <v>1903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858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3066</v>
      </c>
      <c r="D1472" s="102" t="s">
        <v>3067</v>
      </c>
      <c r="E1472" s="102" t="s">
        <v>945</v>
      </c>
      <c r="F1472" s="103">
        <v>0</v>
      </c>
      <c r="G1472" s="102" t="s">
        <v>2146</v>
      </c>
      <c r="H1472" s="102" t="s">
        <v>91</v>
      </c>
      <c r="I1472" s="102" t="s">
        <v>941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858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3068</v>
      </c>
      <c r="D1473" s="102" t="s">
        <v>3069</v>
      </c>
      <c r="E1473" s="102" t="s">
        <v>945</v>
      </c>
      <c r="F1473" s="103">
        <v>0</v>
      </c>
      <c r="G1473" s="102" t="s">
        <v>2146</v>
      </c>
      <c r="H1473" s="102" t="s">
        <v>60</v>
      </c>
      <c r="I1473" s="102" t="s">
        <v>941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858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3070</v>
      </c>
      <c r="D1474" s="102" t="s">
        <v>3071</v>
      </c>
      <c r="E1474" s="102" t="s">
        <v>945</v>
      </c>
      <c r="F1474" s="103">
        <v>0</v>
      </c>
      <c r="G1474" s="102" t="s">
        <v>2146</v>
      </c>
      <c r="H1474" s="102" t="s">
        <v>286</v>
      </c>
      <c r="I1474" s="102" t="s">
        <v>941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858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3072</v>
      </c>
      <c r="D1475" s="102" t="s">
        <v>3073</v>
      </c>
      <c r="E1475" s="102" t="s">
        <v>945</v>
      </c>
      <c r="F1475" s="103">
        <v>0</v>
      </c>
      <c r="G1475" s="102" t="s">
        <v>2146</v>
      </c>
      <c r="H1475" s="102" t="s">
        <v>121</v>
      </c>
      <c r="I1475" s="102" t="s">
        <v>1903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858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3074</v>
      </c>
      <c r="D1476" s="102" t="s">
        <v>3075</v>
      </c>
      <c r="E1476" s="102" t="s">
        <v>945</v>
      </c>
      <c r="F1476" s="103">
        <v>0</v>
      </c>
      <c r="G1476" s="102" t="s">
        <v>2146</v>
      </c>
      <c r="H1476" s="102" t="s">
        <v>65</v>
      </c>
      <c r="I1476" s="102" t="s">
        <v>941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858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3076</v>
      </c>
      <c r="D1477" s="102" t="s">
        <v>3077</v>
      </c>
      <c r="E1477" s="102" t="s">
        <v>855</v>
      </c>
      <c r="F1477" s="103">
        <v>57</v>
      </c>
      <c r="G1477" s="102" t="s">
        <v>2163</v>
      </c>
      <c r="H1477" s="102" t="s">
        <v>195</v>
      </c>
      <c r="I1477" s="102" t="s">
        <v>941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858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3078</v>
      </c>
      <c r="D1478" s="102" t="s">
        <v>3077</v>
      </c>
      <c r="E1478" s="102" t="s">
        <v>860</v>
      </c>
      <c r="F1478" s="103">
        <v>59</v>
      </c>
      <c r="G1478" s="102" t="s">
        <v>2163</v>
      </c>
      <c r="H1478" s="102" t="s">
        <v>195</v>
      </c>
      <c r="I1478" s="102" t="s">
        <v>941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858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3079</v>
      </c>
      <c r="D1479" s="102" t="s">
        <v>3077</v>
      </c>
      <c r="E1479" s="102" t="s">
        <v>871</v>
      </c>
      <c r="F1479" s="103">
        <v>61</v>
      </c>
      <c r="G1479" s="102" t="s">
        <v>2163</v>
      </c>
      <c r="H1479" s="102" t="s">
        <v>195</v>
      </c>
      <c r="I1479" s="102" t="s">
        <v>941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858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3080</v>
      </c>
      <c r="D1480" s="102" t="s">
        <v>3077</v>
      </c>
      <c r="E1480" s="102" t="s">
        <v>877</v>
      </c>
      <c r="F1480" s="103">
        <v>63</v>
      </c>
      <c r="G1480" s="102" t="s">
        <v>2163</v>
      </c>
      <c r="H1480" s="102" t="s">
        <v>195</v>
      </c>
      <c r="I1480" s="102" t="s">
        <v>941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858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3081</v>
      </c>
      <c r="D1481" s="102" t="s">
        <v>3082</v>
      </c>
      <c r="E1481" s="102" t="s">
        <v>855</v>
      </c>
      <c r="F1481" s="103">
        <v>57</v>
      </c>
      <c r="G1481" s="102" t="s">
        <v>2163</v>
      </c>
      <c r="H1481" s="102" t="s">
        <v>121</v>
      </c>
      <c r="I1481" s="102" t="s">
        <v>941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858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3083</v>
      </c>
      <c r="D1482" s="102" t="s">
        <v>3082</v>
      </c>
      <c r="E1482" s="102" t="s">
        <v>860</v>
      </c>
      <c r="F1482" s="103">
        <v>59</v>
      </c>
      <c r="G1482" s="102" t="s">
        <v>2163</v>
      </c>
      <c r="H1482" s="102" t="s">
        <v>121</v>
      </c>
      <c r="I1482" s="102" t="s">
        <v>941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858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3084</v>
      </c>
      <c r="D1483" s="102" t="s">
        <v>3082</v>
      </c>
      <c r="E1483" s="102" t="s">
        <v>871</v>
      </c>
      <c r="F1483" s="103">
        <v>61</v>
      </c>
      <c r="G1483" s="102" t="s">
        <v>2163</v>
      </c>
      <c r="H1483" s="102" t="s">
        <v>121</v>
      </c>
      <c r="I1483" s="102" t="s">
        <v>941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858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3085</v>
      </c>
      <c r="D1484" s="102" t="s">
        <v>3082</v>
      </c>
      <c r="E1484" s="102" t="s">
        <v>877</v>
      </c>
      <c r="F1484" s="103">
        <v>63</v>
      </c>
      <c r="G1484" s="102" t="s">
        <v>2163</v>
      </c>
      <c r="H1484" s="102" t="s">
        <v>121</v>
      </c>
      <c r="I1484" s="102" t="s">
        <v>941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858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3086</v>
      </c>
      <c r="D1485" s="102" t="s">
        <v>3082</v>
      </c>
      <c r="E1485" s="102" t="s">
        <v>1037</v>
      </c>
      <c r="F1485" s="103">
        <v>55</v>
      </c>
      <c r="G1485" s="102" t="s">
        <v>2163</v>
      </c>
      <c r="H1485" s="102" t="s">
        <v>121</v>
      </c>
      <c r="I1485" s="102" t="s">
        <v>941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858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3087</v>
      </c>
      <c r="D1486" s="102" t="s">
        <v>3088</v>
      </c>
      <c r="E1486" s="102" t="s">
        <v>855</v>
      </c>
      <c r="F1486" s="103">
        <v>57</v>
      </c>
      <c r="G1486" s="102" t="s">
        <v>3089</v>
      </c>
      <c r="H1486" s="102" t="s">
        <v>86</v>
      </c>
      <c r="I1486" s="102" t="s">
        <v>3090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448</v>
      </c>
      <c r="P1486" s="102" t="s">
        <v>858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3091</v>
      </c>
      <c r="D1487" s="102" t="s">
        <v>3088</v>
      </c>
      <c r="E1487" s="102" t="s">
        <v>860</v>
      </c>
      <c r="F1487" s="103">
        <v>59</v>
      </c>
      <c r="G1487" s="102" t="s">
        <v>3089</v>
      </c>
      <c r="H1487" s="102" t="s">
        <v>86</v>
      </c>
      <c r="I1487" s="102" t="s">
        <v>3090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448</v>
      </c>
      <c r="P1487" s="102" t="s">
        <v>858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3092</v>
      </c>
      <c r="D1488" s="102" t="s">
        <v>3088</v>
      </c>
      <c r="E1488" s="102" t="s">
        <v>871</v>
      </c>
      <c r="F1488" s="103">
        <v>61</v>
      </c>
      <c r="G1488" s="102" t="s">
        <v>3089</v>
      </c>
      <c r="H1488" s="102" t="s">
        <v>86</v>
      </c>
      <c r="I1488" s="102" t="s">
        <v>3090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448</v>
      </c>
      <c r="P1488" s="102" t="s">
        <v>858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3093</v>
      </c>
      <c r="D1489" s="102" t="s">
        <v>3094</v>
      </c>
      <c r="E1489" s="102" t="s">
        <v>945</v>
      </c>
      <c r="F1489" s="103">
        <v>0</v>
      </c>
      <c r="G1489" s="102" t="s">
        <v>3095</v>
      </c>
      <c r="H1489" s="102" t="s">
        <v>187</v>
      </c>
      <c r="I1489" s="102" t="s">
        <v>941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858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3096</v>
      </c>
      <c r="D1490" s="102" t="s">
        <v>3097</v>
      </c>
      <c r="E1490" s="102" t="s">
        <v>945</v>
      </c>
      <c r="F1490" s="103">
        <v>0</v>
      </c>
      <c r="G1490" s="102" t="s">
        <v>3098</v>
      </c>
      <c r="H1490" s="102" t="s">
        <v>195</v>
      </c>
      <c r="I1490" s="102" t="s">
        <v>941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858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3099</v>
      </c>
      <c r="D1491" s="102" t="s">
        <v>3100</v>
      </c>
      <c r="E1491" s="102" t="s">
        <v>945</v>
      </c>
      <c r="F1491" s="103">
        <v>0</v>
      </c>
      <c r="G1491" s="102" t="s">
        <v>3101</v>
      </c>
      <c r="H1491" s="102" t="s">
        <v>55</v>
      </c>
      <c r="I1491" s="102" t="s">
        <v>941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858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3102</v>
      </c>
      <c r="D1492" s="102" t="s">
        <v>3103</v>
      </c>
      <c r="E1492" s="102" t="s">
        <v>945</v>
      </c>
      <c r="F1492" s="103">
        <v>0</v>
      </c>
      <c r="G1492" s="102" t="s">
        <v>3104</v>
      </c>
      <c r="H1492" s="102" t="s">
        <v>209</v>
      </c>
      <c r="I1492" s="102" t="s">
        <v>941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858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3105</v>
      </c>
      <c r="D1493" s="102" t="s">
        <v>3106</v>
      </c>
      <c r="E1493" s="102" t="s">
        <v>945</v>
      </c>
      <c r="F1493" s="103">
        <v>0</v>
      </c>
      <c r="G1493" s="102" t="s">
        <v>3107</v>
      </c>
      <c r="H1493" s="102" t="s">
        <v>199</v>
      </c>
      <c r="I1493" s="102" t="s">
        <v>941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858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3108</v>
      </c>
      <c r="D1494" s="102" t="s">
        <v>3109</v>
      </c>
      <c r="E1494" s="102" t="s">
        <v>945</v>
      </c>
      <c r="F1494" s="103">
        <v>0</v>
      </c>
      <c r="G1494" s="102" t="s">
        <v>2179</v>
      </c>
      <c r="H1494" s="102" t="s">
        <v>293</v>
      </c>
      <c r="I1494" s="102" t="s">
        <v>1903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858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3110</v>
      </c>
      <c r="D1495" s="102" t="s">
        <v>3111</v>
      </c>
      <c r="E1495" s="102" t="s">
        <v>855</v>
      </c>
      <c r="F1495" s="103">
        <v>57</v>
      </c>
      <c r="G1495" s="102" t="s">
        <v>3112</v>
      </c>
      <c r="H1495" s="102" t="s">
        <v>71</v>
      </c>
      <c r="I1495" s="102" t="s">
        <v>3113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858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3114</v>
      </c>
      <c r="D1496" s="102" t="s">
        <v>3111</v>
      </c>
      <c r="E1496" s="102" t="s">
        <v>860</v>
      </c>
      <c r="F1496" s="103">
        <v>59</v>
      </c>
      <c r="G1496" s="102" t="s">
        <v>3112</v>
      </c>
      <c r="H1496" s="102" t="s">
        <v>71</v>
      </c>
      <c r="I1496" s="102" t="s">
        <v>3113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858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3115</v>
      </c>
      <c r="D1497" s="102" t="s">
        <v>3111</v>
      </c>
      <c r="E1497" s="102" t="s">
        <v>871</v>
      </c>
      <c r="F1497" s="103">
        <v>61</v>
      </c>
      <c r="G1497" s="102" t="s">
        <v>3112</v>
      </c>
      <c r="H1497" s="102" t="s">
        <v>71</v>
      </c>
      <c r="I1497" s="102" t="s">
        <v>3113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858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3116</v>
      </c>
      <c r="D1498" s="102" t="s">
        <v>3117</v>
      </c>
      <c r="E1498" s="102" t="s">
        <v>945</v>
      </c>
      <c r="F1498" s="103">
        <v>0</v>
      </c>
      <c r="G1498" s="102" t="s">
        <v>3118</v>
      </c>
      <c r="H1498" s="102" t="s">
        <v>53</v>
      </c>
      <c r="I1498" s="102" t="s">
        <v>3119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858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3120</v>
      </c>
      <c r="D1499" s="102" t="s">
        <v>3121</v>
      </c>
      <c r="E1499" s="102" t="s">
        <v>945</v>
      </c>
      <c r="F1499" s="103">
        <v>0</v>
      </c>
      <c r="G1499" s="102" t="s">
        <v>3122</v>
      </c>
      <c r="H1499" s="102" t="s">
        <v>111</v>
      </c>
      <c r="I1499" s="102" t="s">
        <v>3119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858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3123</v>
      </c>
      <c r="D1500" s="102" t="s">
        <v>3124</v>
      </c>
      <c r="E1500" s="102" t="s">
        <v>945</v>
      </c>
      <c r="F1500" s="103">
        <v>0</v>
      </c>
      <c r="G1500" s="102" t="s">
        <v>3125</v>
      </c>
      <c r="H1500" s="102" t="s">
        <v>166</v>
      </c>
      <c r="I1500" s="102" t="s">
        <v>3119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858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3126</v>
      </c>
      <c r="D1501" s="102" t="s">
        <v>3127</v>
      </c>
      <c r="E1501" s="102" t="s">
        <v>945</v>
      </c>
      <c r="F1501" s="103">
        <v>0</v>
      </c>
      <c r="G1501" s="102" t="s">
        <v>3128</v>
      </c>
      <c r="H1501" s="102" t="s">
        <v>704</v>
      </c>
      <c r="I1501" s="102" t="s">
        <v>941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858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3129</v>
      </c>
      <c r="D1502" s="102" t="s">
        <v>3130</v>
      </c>
      <c r="E1502" s="102" t="s">
        <v>945</v>
      </c>
      <c r="F1502" s="103">
        <v>0</v>
      </c>
      <c r="G1502" s="102" t="s">
        <v>3131</v>
      </c>
      <c r="H1502" s="102" t="s">
        <v>711</v>
      </c>
      <c r="I1502" s="102" t="s">
        <v>1903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858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3132</v>
      </c>
      <c r="D1503" s="102" t="s">
        <v>3133</v>
      </c>
      <c r="E1503" s="102" t="s">
        <v>945</v>
      </c>
      <c r="F1503" s="103">
        <v>0</v>
      </c>
      <c r="G1503" s="102" t="s">
        <v>3134</v>
      </c>
      <c r="H1503" s="102" t="s">
        <v>698</v>
      </c>
      <c r="I1503" s="102" t="s">
        <v>1903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858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3135</v>
      </c>
      <c r="D1504" s="102" t="s">
        <v>3136</v>
      </c>
      <c r="E1504" s="102" t="s">
        <v>945</v>
      </c>
      <c r="F1504" s="103">
        <v>0</v>
      </c>
      <c r="G1504" s="102" t="s">
        <v>3137</v>
      </c>
      <c r="H1504" s="102" t="s">
        <v>195</v>
      </c>
      <c r="I1504" s="102" t="s">
        <v>1903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858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3138</v>
      </c>
      <c r="D1505" s="102" t="s">
        <v>3139</v>
      </c>
      <c r="E1505" s="102" t="s">
        <v>945</v>
      </c>
      <c r="F1505" s="103">
        <v>0</v>
      </c>
      <c r="G1505" s="102" t="s">
        <v>3140</v>
      </c>
      <c r="H1505" s="102" t="s">
        <v>698</v>
      </c>
      <c r="I1505" s="102" t="s">
        <v>941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858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3141</v>
      </c>
      <c r="D1506" s="102" t="s">
        <v>3142</v>
      </c>
      <c r="E1506" s="102" t="s">
        <v>945</v>
      </c>
      <c r="F1506" s="103">
        <v>0</v>
      </c>
      <c r="G1506" s="102" t="s">
        <v>3143</v>
      </c>
      <c r="H1506" s="102" t="s">
        <v>712</v>
      </c>
      <c r="I1506" s="102" t="s">
        <v>3119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858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3144</v>
      </c>
      <c r="D1507" s="102" t="s">
        <v>3145</v>
      </c>
      <c r="E1507" s="102" t="s">
        <v>945</v>
      </c>
      <c r="F1507" s="103">
        <v>0</v>
      </c>
      <c r="G1507" s="102" t="s">
        <v>3146</v>
      </c>
      <c r="H1507" s="102" t="s">
        <v>53</v>
      </c>
      <c r="I1507" s="102" t="s">
        <v>3119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858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3147</v>
      </c>
      <c r="D1508" s="102" t="s">
        <v>3148</v>
      </c>
      <c r="E1508" s="102" t="s">
        <v>945</v>
      </c>
      <c r="F1508" s="103">
        <v>0</v>
      </c>
      <c r="G1508" s="102" t="s">
        <v>3149</v>
      </c>
      <c r="H1508" s="102" t="s">
        <v>65</v>
      </c>
      <c r="I1508" s="102" t="s">
        <v>3119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858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3150</v>
      </c>
      <c r="D1509" s="102" t="s">
        <v>3151</v>
      </c>
      <c r="E1509" s="102" t="s">
        <v>945</v>
      </c>
      <c r="F1509" s="103">
        <v>0</v>
      </c>
      <c r="G1509" s="102" t="s">
        <v>3152</v>
      </c>
      <c r="H1509" s="102" t="s">
        <v>139</v>
      </c>
      <c r="I1509" s="102" t="s">
        <v>3119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858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3153</v>
      </c>
      <c r="D1510" s="102" t="s">
        <v>3154</v>
      </c>
      <c r="E1510" s="102" t="s">
        <v>945</v>
      </c>
      <c r="F1510" s="103">
        <v>0</v>
      </c>
      <c r="G1510" s="102" t="s">
        <v>3155</v>
      </c>
      <c r="H1510" s="102" t="s">
        <v>246</v>
      </c>
      <c r="I1510" s="102" t="s">
        <v>3119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858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3156</v>
      </c>
      <c r="D1511" s="102" t="s">
        <v>3157</v>
      </c>
      <c r="E1511" s="102" t="s">
        <v>945</v>
      </c>
      <c r="F1511" s="103">
        <v>0</v>
      </c>
      <c r="G1511" s="102" t="s">
        <v>3158</v>
      </c>
      <c r="H1511" s="102" t="s">
        <v>111</v>
      </c>
      <c r="I1511" s="102" t="s">
        <v>3119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858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3159</v>
      </c>
      <c r="D1512" s="102" t="s">
        <v>3160</v>
      </c>
      <c r="E1512" s="102" t="s">
        <v>945</v>
      </c>
      <c r="F1512" s="103">
        <v>0</v>
      </c>
      <c r="G1512" s="102" t="s">
        <v>3161</v>
      </c>
      <c r="H1512" s="102" t="s">
        <v>91</v>
      </c>
      <c r="I1512" s="102" t="s">
        <v>3119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858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3162</v>
      </c>
      <c r="D1513" s="102" t="s">
        <v>3163</v>
      </c>
      <c r="E1513" s="102" t="s">
        <v>945</v>
      </c>
      <c r="F1513" s="103">
        <v>0</v>
      </c>
      <c r="G1513" s="102" t="s">
        <v>3164</v>
      </c>
      <c r="H1513" s="102" t="s">
        <v>209</v>
      </c>
      <c r="I1513" s="102" t="s">
        <v>3119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858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3165</v>
      </c>
      <c r="D1514" s="102" t="s">
        <v>3166</v>
      </c>
      <c r="E1514" s="102" t="s">
        <v>855</v>
      </c>
      <c r="F1514" s="103">
        <v>57</v>
      </c>
      <c r="G1514" s="102" t="s">
        <v>3167</v>
      </c>
      <c r="H1514" s="102" t="s">
        <v>53</v>
      </c>
      <c r="I1514" s="102" t="s">
        <v>3168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448</v>
      </c>
      <c r="P1514" s="102" t="s">
        <v>858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3169</v>
      </c>
      <c r="D1515" s="102" t="s">
        <v>3166</v>
      </c>
      <c r="E1515" s="102" t="s">
        <v>860</v>
      </c>
      <c r="F1515" s="103">
        <v>59</v>
      </c>
      <c r="G1515" s="102" t="s">
        <v>3167</v>
      </c>
      <c r="H1515" s="102" t="s">
        <v>53</v>
      </c>
      <c r="I1515" s="102" t="s">
        <v>3168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448</v>
      </c>
      <c r="P1515" s="102" t="s">
        <v>858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3170</v>
      </c>
      <c r="D1516" s="102" t="s">
        <v>3171</v>
      </c>
      <c r="E1516" s="102" t="s">
        <v>945</v>
      </c>
      <c r="F1516" s="103">
        <v>0</v>
      </c>
      <c r="G1516" s="102" t="s">
        <v>3172</v>
      </c>
      <c r="H1516" s="102" t="s">
        <v>306</v>
      </c>
      <c r="I1516" s="102" t="s">
        <v>3168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858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3173</v>
      </c>
      <c r="D1517" s="102" t="s">
        <v>3174</v>
      </c>
      <c r="E1517" s="102" t="s">
        <v>945</v>
      </c>
      <c r="F1517" s="103">
        <v>0</v>
      </c>
      <c r="G1517" s="102" t="s">
        <v>3175</v>
      </c>
      <c r="H1517" s="102" t="s">
        <v>60</v>
      </c>
      <c r="I1517" s="102" t="s">
        <v>3119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858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3176</v>
      </c>
      <c r="D1518" s="102" t="s">
        <v>3177</v>
      </c>
      <c r="E1518" s="102" t="s">
        <v>1037</v>
      </c>
      <c r="F1518" s="103">
        <v>55</v>
      </c>
      <c r="G1518" s="102" t="s">
        <v>3178</v>
      </c>
      <c r="H1518" s="102" t="s">
        <v>83</v>
      </c>
      <c r="I1518" s="102" t="s">
        <v>3179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858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3180</v>
      </c>
      <c r="D1519" s="102" t="s">
        <v>3177</v>
      </c>
      <c r="E1519" s="102" t="s">
        <v>855</v>
      </c>
      <c r="F1519" s="103">
        <v>57</v>
      </c>
      <c r="G1519" s="102" t="s">
        <v>3178</v>
      </c>
      <c r="H1519" s="102" t="s">
        <v>83</v>
      </c>
      <c r="I1519" s="102" t="s">
        <v>3179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858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3181</v>
      </c>
      <c r="D1520" s="102" t="s">
        <v>3177</v>
      </c>
      <c r="E1520" s="102" t="s">
        <v>860</v>
      </c>
      <c r="F1520" s="103">
        <v>59</v>
      </c>
      <c r="G1520" s="102" t="s">
        <v>3178</v>
      </c>
      <c r="H1520" s="102" t="s">
        <v>83</v>
      </c>
      <c r="I1520" s="102" t="s">
        <v>3179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858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3182</v>
      </c>
      <c r="D1521" s="102" t="s">
        <v>3177</v>
      </c>
      <c r="E1521" s="102" t="s">
        <v>871</v>
      </c>
      <c r="F1521" s="103">
        <v>61</v>
      </c>
      <c r="G1521" s="102" t="s">
        <v>3178</v>
      </c>
      <c r="H1521" s="102" t="s">
        <v>83</v>
      </c>
      <c r="I1521" s="102" t="s">
        <v>3179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858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3183</v>
      </c>
      <c r="D1522" s="102" t="s">
        <v>3184</v>
      </c>
      <c r="E1522" s="102" t="s">
        <v>855</v>
      </c>
      <c r="F1522" s="103">
        <v>57</v>
      </c>
      <c r="G1522" s="102" t="s">
        <v>3185</v>
      </c>
      <c r="H1522" s="102" t="s">
        <v>277</v>
      </c>
      <c r="I1522" s="102" t="s">
        <v>1771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858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3186</v>
      </c>
      <c r="D1523" s="102" t="s">
        <v>3184</v>
      </c>
      <c r="E1523" s="102" t="s">
        <v>860</v>
      </c>
      <c r="F1523" s="103">
        <v>59</v>
      </c>
      <c r="G1523" s="102" t="s">
        <v>3185</v>
      </c>
      <c r="H1523" s="102" t="s">
        <v>277</v>
      </c>
      <c r="I1523" s="102" t="s">
        <v>1771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858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3187</v>
      </c>
      <c r="D1524" s="102" t="s">
        <v>3184</v>
      </c>
      <c r="E1524" s="102" t="s">
        <v>871</v>
      </c>
      <c r="F1524" s="103">
        <v>61</v>
      </c>
      <c r="G1524" s="102" t="s">
        <v>3185</v>
      </c>
      <c r="H1524" s="102" t="s">
        <v>277</v>
      </c>
      <c r="I1524" s="102" t="s">
        <v>1771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858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3188</v>
      </c>
      <c r="D1525" s="102" t="s">
        <v>3184</v>
      </c>
      <c r="E1525" s="102" t="s">
        <v>877</v>
      </c>
      <c r="F1525" s="103">
        <v>63</v>
      </c>
      <c r="G1525" s="102" t="s">
        <v>3185</v>
      </c>
      <c r="H1525" s="102" t="s">
        <v>277</v>
      </c>
      <c r="I1525" s="102" t="s">
        <v>1771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858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3189</v>
      </c>
      <c r="D1526" s="102" t="s">
        <v>3190</v>
      </c>
      <c r="E1526" s="102" t="s">
        <v>855</v>
      </c>
      <c r="F1526" s="103">
        <v>57</v>
      </c>
      <c r="G1526" s="102" t="s">
        <v>3185</v>
      </c>
      <c r="H1526" s="102" t="s">
        <v>55</v>
      </c>
      <c r="I1526" s="102" t="s">
        <v>1771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858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3191</v>
      </c>
      <c r="D1527" s="102" t="s">
        <v>3190</v>
      </c>
      <c r="E1527" s="102" t="s">
        <v>860</v>
      </c>
      <c r="F1527" s="103">
        <v>59</v>
      </c>
      <c r="G1527" s="102" t="s">
        <v>3185</v>
      </c>
      <c r="H1527" s="102" t="s">
        <v>55</v>
      </c>
      <c r="I1527" s="102" t="s">
        <v>1771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858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3192</v>
      </c>
      <c r="D1528" s="102" t="s">
        <v>3190</v>
      </c>
      <c r="E1528" s="102" t="s">
        <v>871</v>
      </c>
      <c r="F1528" s="103">
        <v>61</v>
      </c>
      <c r="G1528" s="102" t="s">
        <v>3185</v>
      </c>
      <c r="H1528" s="102" t="s">
        <v>55</v>
      </c>
      <c r="I1528" s="102" t="s">
        <v>1771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858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3193</v>
      </c>
      <c r="D1529" s="102" t="s">
        <v>3190</v>
      </c>
      <c r="E1529" s="102" t="s">
        <v>877</v>
      </c>
      <c r="F1529" s="103">
        <v>63</v>
      </c>
      <c r="G1529" s="102" t="s">
        <v>3185</v>
      </c>
      <c r="H1529" s="102" t="s">
        <v>55</v>
      </c>
      <c r="I1529" s="102" t="s">
        <v>1771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858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3194</v>
      </c>
      <c r="D1530" s="102" t="s">
        <v>3195</v>
      </c>
      <c r="E1530" s="102" t="s">
        <v>855</v>
      </c>
      <c r="F1530" s="103">
        <v>57</v>
      </c>
      <c r="G1530" s="102" t="s">
        <v>3196</v>
      </c>
      <c r="H1530" s="102" t="s">
        <v>189</v>
      </c>
      <c r="I1530" s="102" t="s">
        <v>3197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858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3198</v>
      </c>
      <c r="D1531" s="102" t="s">
        <v>3195</v>
      </c>
      <c r="E1531" s="102" t="s">
        <v>860</v>
      </c>
      <c r="F1531" s="103">
        <v>59</v>
      </c>
      <c r="G1531" s="102" t="s">
        <v>3196</v>
      </c>
      <c r="H1531" s="102" t="s">
        <v>189</v>
      </c>
      <c r="I1531" s="102" t="s">
        <v>3197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858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3199</v>
      </c>
      <c r="D1532" s="102" t="s">
        <v>3195</v>
      </c>
      <c r="E1532" s="102" t="s">
        <v>871</v>
      </c>
      <c r="F1532" s="103">
        <v>61</v>
      </c>
      <c r="G1532" s="102" t="s">
        <v>3196</v>
      </c>
      <c r="H1532" s="102" t="s">
        <v>189</v>
      </c>
      <c r="I1532" s="102" t="s">
        <v>3197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858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3200</v>
      </c>
      <c r="D1533" s="102" t="s">
        <v>3201</v>
      </c>
      <c r="E1533" s="102" t="s">
        <v>855</v>
      </c>
      <c r="F1533" s="103">
        <v>57</v>
      </c>
      <c r="G1533" s="102" t="s">
        <v>2001</v>
      </c>
      <c r="H1533" s="102" t="s">
        <v>55</v>
      </c>
      <c r="I1533" s="102" t="s">
        <v>1771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858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3202</v>
      </c>
      <c r="D1534" s="102" t="s">
        <v>3201</v>
      </c>
      <c r="E1534" s="102" t="s">
        <v>860</v>
      </c>
      <c r="F1534" s="103">
        <v>59</v>
      </c>
      <c r="G1534" s="102" t="s">
        <v>2001</v>
      </c>
      <c r="H1534" s="102" t="s">
        <v>55</v>
      </c>
      <c r="I1534" s="102" t="s">
        <v>1771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858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3203</v>
      </c>
      <c r="D1535" s="102" t="s">
        <v>3201</v>
      </c>
      <c r="E1535" s="102" t="s">
        <v>871</v>
      </c>
      <c r="F1535" s="103">
        <v>61</v>
      </c>
      <c r="G1535" s="102" t="s">
        <v>2001</v>
      </c>
      <c r="H1535" s="102" t="s">
        <v>55</v>
      </c>
      <c r="I1535" s="102" t="s">
        <v>1771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858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3204</v>
      </c>
      <c r="D1536" s="102" t="s">
        <v>3205</v>
      </c>
      <c r="E1536" s="102" t="s">
        <v>855</v>
      </c>
      <c r="F1536" s="103">
        <v>57</v>
      </c>
      <c r="G1536" s="102" t="s">
        <v>3206</v>
      </c>
      <c r="H1536" s="102" t="s">
        <v>53</v>
      </c>
      <c r="I1536" s="102" t="s">
        <v>941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858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3207</v>
      </c>
      <c r="D1537" s="102" t="s">
        <v>3205</v>
      </c>
      <c r="E1537" s="102" t="s">
        <v>860</v>
      </c>
      <c r="F1537" s="103">
        <v>59</v>
      </c>
      <c r="G1537" s="102" t="s">
        <v>3206</v>
      </c>
      <c r="H1537" s="102" t="s">
        <v>53</v>
      </c>
      <c r="I1537" s="102" t="s">
        <v>941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858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3208</v>
      </c>
      <c r="D1538" s="102" t="s">
        <v>3205</v>
      </c>
      <c r="E1538" s="102" t="s">
        <v>871</v>
      </c>
      <c r="F1538" s="103">
        <v>61</v>
      </c>
      <c r="G1538" s="102" t="s">
        <v>3206</v>
      </c>
      <c r="H1538" s="102" t="s">
        <v>53</v>
      </c>
      <c r="I1538" s="102" t="s">
        <v>941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858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3209</v>
      </c>
      <c r="D1539" s="102" t="s">
        <v>3205</v>
      </c>
      <c r="E1539" s="102" t="s">
        <v>877</v>
      </c>
      <c r="F1539" s="103">
        <v>63</v>
      </c>
      <c r="G1539" s="102" t="s">
        <v>3206</v>
      </c>
      <c r="H1539" s="102" t="s">
        <v>53</v>
      </c>
      <c r="I1539" s="102" t="s">
        <v>941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858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3210</v>
      </c>
      <c r="D1540" s="102" t="s">
        <v>3205</v>
      </c>
      <c r="E1540" s="102" t="s">
        <v>1037</v>
      </c>
      <c r="F1540" s="103">
        <v>55</v>
      </c>
      <c r="G1540" s="102" t="s">
        <v>3206</v>
      </c>
      <c r="H1540" s="102" t="s">
        <v>53</v>
      </c>
      <c r="I1540" s="102" t="s">
        <v>941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858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3211</v>
      </c>
      <c r="D1541" s="102" t="s">
        <v>3212</v>
      </c>
      <c r="E1541" s="102" t="s">
        <v>855</v>
      </c>
      <c r="F1541" s="103">
        <v>57</v>
      </c>
      <c r="G1541" s="102" t="s">
        <v>3206</v>
      </c>
      <c r="H1541" s="102" t="s">
        <v>55</v>
      </c>
      <c r="I1541" s="102" t="s">
        <v>941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858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3213</v>
      </c>
      <c r="D1542" s="102" t="s">
        <v>3212</v>
      </c>
      <c r="E1542" s="102" t="s">
        <v>860</v>
      </c>
      <c r="F1542" s="103">
        <v>59</v>
      </c>
      <c r="G1542" s="102" t="s">
        <v>3206</v>
      </c>
      <c r="H1542" s="102" t="s">
        <v>55</v>
      </c>
      <c r="I1542" s="102" t="s">
        <v>941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858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3214</v>
      </c>
      <c r="D1543" s="102" t="s">
        <v>3212</v>
      </c>
      <c r="E1543" s="102" t="s">
        <v>871</v>
      </c>
      <c r="F1543" s="103">
        <v>61</v>
      </c>
      <c r="G1543" s="102" t="s">
        <v>3206</v>
      </c>
      <c r="H1543" s="102" t="s">
        <v>55</v>
      </c>
      <c r="I1543" s="102" t="s">
        <v>941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858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3215</v>
      </c>
      <c r="D1544" s="102" t="s">
        <v>3212</v>
      </c>
      <c r="E1544" s="102" t="s">
        <v>1037</v>
      </c>
      <c r="F1544" s="103">
        <v>55</v>
      </c>
      <c r="G1544" s="102" t="s">
        <v>3206</v>
      </c>
      <c r="H1544" s="102" t="s">
        <v>55</v>
      </c>
      <c r="I1544" s="102" t="s">
        <v>941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858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3216</v>
      </c>
      <c r="D1545" s="102" t="s">
        <v>3212</v>
      </c>
      <c r="E1545" s="102" t="s">
        <v>877</v>
      </c>
      <c r="F1545" s="103">
        <v>63</v>
      </c>
      <c r="G1545" s="102" t="s">
        <v>3206</v>
      </c>
      <c r="H1545" s="102" t="s">
        <v>55</v>
      </c>
      <c r="I1545" s="102" t="s">
        <v>941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858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3217</v>
      </c>
      <c r="D1546" s="102" t="s">
        <v>3218</v>
      </c>
      <c r="E1546" s="102" t="s">
        <v>855</v>
      </c>
      <c r="F1546" s="103">
        <v>57</v>
      </c>
      <c r="G1546" s="102" t="s">
        <v>3206</v>
      </c>
      <c r="H1546" s="102" t="s">
        <v>195</v>
      </c>
      <c r="I1546" s="102" t="s">
        <v>941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858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3219</v>
      </c>
      <c r="D1547" s="102" t="s">
        <v>3218</v>
      </c>
      <c r="E1547" s="102" t="s">
        <v>860</v>
      </c>
      <c r="F1547" s="103">
        <v>59</v>
      </c>
      <c r="G1547" s="102" t="s">
        <v>3206</v>
      </c>
      <c r="H1547" s="102" t="s">
        <v>195</v>
      </c>
      <c r="I1547" s="102" t="s">
        <v>941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858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3220</v>
      </c>
      <c r="D1548" s="102" t="s">
        <v>3218</v>
      </c>
      <c r="E1548" s="102" t="s">
        <v>871</v>
      </c>
      <c r="F1548" s="103">
        <v>61</v>
      </c>
      <c r="G1548" s="102" t="s">
        <v>3206</v>
      </c>
      <c r="H1548" s="102" t="s">
        <v>195</v>
      </c>
      <c r="I1548" s="102" t="s">
        <v>941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858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3221</v>
      </c>
      <c r="D1549" s="102" t="s">
        <v>3218</v>
      </c>
      <c r="E1549" s="102" t="s">
        <v>1037</v>
      </c>
      <c r="F1549" s="103">
        <v>55</v>
      </c>
      <c r="G1549" s="102" t="s">
        <v>3206</v>
      </c>
      <c r="H1549" s="102" t="s">
        <v>195</v>
      </c>
      <c r="I1549" s="102" t="s">
        <v>941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858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3222</v>
      </c>
      <c r="D1550" s="102" t="s">
        <v>3218</v>
      </c>
      <c r="E1550" s="102" t="s">
        <v>877</v>
      </c>
      <c r="F1550" s="103">
        <v>63</v>
      </c>
      <c r="G1550" s="102" t="s">
        <v>3206</v>
      </c>
      <c r="H1550" s="102" t="s">
        <v>195</v>
      </c>
      <c r="I1550" s="102" t="s">
        <v>941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858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3223</v>
      </c>
      <c r="D1551" s="102" t="s">
        <v>3224</v>
      </c>
      <c r="E1551" s="102" t="s">
        <v>1037</v>
      </c>
      <c r="F1551" s="103">
        <v>55</v>
      </c>
      <c r="G1551" s="102" t="s">
        <v>3225</v>
      </c>
      <c r="H1551" s="102" t="s">
        <v>55</v>
      </c>
      <c r="I1551" s="102" t="s">
        <v>941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858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3226</v>
      </c>
      <c r="D1552" s="102" t="s">
        <v>3224</v>
      </c>
      <c r="E1552" s="102" t="s">
        <v>855</v>
      </c>
      <c r="F1552" s="103">
        <v>57</v>
      </c>
      <c r="G1552" s="102" t="s">
        <v>3225</v>
      </c>
      <c r="H1552" s="102" t="s">
        <v>55</v>
      </c>
      <c r="I1552" s="102" t="s">
        <v>941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858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3227</v>
      </c>
      <c r="D1553" s="102" t="s">
        <v>3224</v>
      </c>
      <c r="E1553" s="102" t="s">
        <v>860</v>
      </c>
      <c r="F1553" s="103">
        <v>59</v>
      </c>
      <c r="G1553" s="102" t="s">
        <v>3225</v>
      </c>
      <c r="H1553" s="102" t="s">
        <v>55</v>
      </c>
      <c r="I1553" s="102" t="s">
        <v>941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858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3228</v>
      </c>
      <c r="D1554" s="102" t="s">
        <v>3224</v>
      </c>
      <c r="E1554" s="102" t="s">
        <v>871</v>
      </c>
      <c r="F1554" s="103">
        <v>61</v>
      </c>
      <c r="G1554" s="102" t="s">
        <v>3225</v>
      </c>
      <c r="H1554" s="102" t="s">
        <v>55</v>
      </c>
      <c r="I1554" s="102" t="s">
        <v>941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858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3229</v>
      </c>
      <c r="D1555" s="102" t="s">
        <v>3224</v>
      </c>
      <c r="E1555" s="102" t="s">
        <v>877</v>
      </c>
      <c r="F1555" s="103">
        <v>63</v>
      </c>
      <c r="G1555" s="102" t="s">
        <v>3225</v>
      </c>
      <c r="H1555" s="102" t="s">
        <v>55</v>
      </c>
      <c r="I1555" s="102" t="s">
        <v>941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858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3230</v>
      </c>
      <c r="D1556" s="102" t="s">
        <v>3231</v>
      </c>
      <c r="E1556" s="102" t="s">
        <v>855</v>
      </c>
      <c r="F1556" s="103">
        <v>57</v>
      </c>
      <c r="G1556" s="102" t="s">
        <v>3232</v>
      </c>
      <c r="H1556" s="102" t="s">
        <v>78</v>
      </c>
      <c r="I1556" s="102" t="s">
        <v>941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858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3233</v>
      </c>
      <c r="D1557" s="102" t="s">
        <v>3231</v>
      </c>
      <c r="E1557" s="102" t="s">
        <v>860</v>
      </c>
      <c r="F1557" s="103">
        <v>59</v>
      </c>
      <c r="G1557" s="102" t="s">
        <v>3232</v>
      </c>
      <c r="H1557" s="102" t="s">
        <v>78</v>
      </c>
      <c r="I1557" s="102" t="s">
        <v>941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858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3234</v>
      </c>
      <c r="D1558" s="102" t="s">
        <v>3231</v>
      </c>
      <c r="E1558" s="102" t="s">
        <v>871</v>
      </c>
      <c r="F1558" s="103">
        <v>61</v>
      </c>
      <c r="G1558" s="102" t="s">
        <v>3232</v>
      </c>
      <c r="H1558" s="102" t="s">
        <v>78</v>
      </c>
      <c r="I1558" s="102" t="s">
        <v>941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858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3235</v>
      </c>
      <c r="D1559" s="102" t="s">
        <v>3236</v>
      </c>
      <c r="E1559" s="102" t="s">
        <v>855</v>
      </c>
      <c r="F1559" s="103">
        <v>57</v>
      </c>
      <c r="G1559" s="102" t="s">
        <v>3237</v>
      </c>
      <c r="H1559" s="102" t="s">
        <v>256</v>
      </c>
      <c r="I1559" s="102" t="s">
        <v>3238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858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3239</v>
      </c>
      <c r="D1560" s="102" t="s">
        <v>3236</v>
      </c>
      <c r="E1560" s="102" t="s">
        <v>860</v>
      </c>
      <c r="F1560" s="103">
        <v>59</v>
      </c>
      <c r="G1560" s="102" t="s">
        <v>3237</v>
      </c>
      <c r="H1560" s="102" t="s">
        <v>256</v>
      </c>
      <c r="I1560" s="102" t="s">
        <v>3238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858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3240</v>
      </c>
      <c r="D1561" s="102" t="s">
        <v>3236</v>
      </c>
      <c r="E1561" s="102" t="s">
        <v>871</v>
      </c>
      <c r="F1561" s="103">
        <v>61</v>
      </c>
      <c r="G1561" s="102" t="s">
        <v>3237</v>
      </c>
      <c r="H1561" s="102" t="s">
        <v>256</v>
      </c>
      <c r="I1561" s="102" t="s">
        <v>3238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858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3241</v>
      </c>
      <c r="D1562" s="102" t="s">
        <v>3236</v>
      </c>
      <c r="E1562" s="102" t="s">
        <v>877</v>
      </c>
      <c r="F1562" s="103">
        <v>63</v>
      </c>
      <c r="G1562" s="102" t="s">
        <v>3237</v>
      </c>
      <c r="H1562" s="102" t="s">
        <v>256</v>
      </c>
      <c r="I1562" s="102" t="s">
        <v>3238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858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3242</v>
      </c>
      <c r="D1563" s="102" t="s">
        <v>3243</v>
      </c>
      <c r="E1563" s="102" t="s">
        <v>1037</v>
      </c>
      <c r="F1563" s="103">
        <v>55</v>
      </c>
      <c r="G1563" s="102" t="s">
        <v>3244</v>
      </c>
      <c r="H1563" s="102" t="s">
        <v>71</v>
      </c>
      <c r="I1563" s="102" t="s">
        <v>3119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858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3245</v>
      </c>
      <c r="D1564" s="102" t="s">
        <v>3243</v>
      </c>
      <c r="E1564" s="102" t="s">
        <v>855</v>
      </c>
      <c r="F1564" s="103">
        <v>57</v>
      </c>
      <c r="G1564" s="102" t="s">
        <v>3244</v>
      </c>
      <c r="H1564" s="102" t="s">
        <v>71</v>
      </c>
      <c r="I1564" s="102" t="s">
        <v>3119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858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3246</v>
      </c>
      <c r="D1565" s="102" t="s">
        <v>3243</v>
      </c>
      <c r="E1565" s="102" t="s">
        <v>860</v>
      </c>
      <c r="F1565" s="103">
        <v>59</v>
      </c>
      <c r="G1565" s="102" t="s">
        <v>3244</v>
      </c>
      <c r="H1565" s="102" t="s">
        <v>71</v>
      </c>
      <c r="I1565" s="102" t="s">
        <v>3119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858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3247</v>
      </c>
      <c r="D1566" s="102" t="s">
        <v>3243</v>
      </c>
      <c r="E1566" s="102" t="s">
        <v>871</v>
      </c>
      <c r="F1566" s="103">
        <v>61</v>
      </c>
      <c r="G1566" s="102" t="s">
        <v>3244</v>
      </c>
      <c r="H1566" s="102" t="s">
        <v>71</v>
      </c>
      <c r="I1566" s="102" t="s">
        <v>3119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858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3248</v>
      </c>
      <c r="D1567" s="102" t="s">
        <v>3243</v>
      </c>
      <c r="E1567" s="102" t="s">
        <v>877</v>
      </c>
      <c r="F1567" s="103">
        <v>63</v>
      </c>
      <c r="G1567" s="102" t="s">
        <v>3244</v>
      </c>
      <c r="H1567" s="102" t="s">
        <v>71</v>
      </c>
      <c r="I1567" s="102" t="s">
        <v>3119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858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3249</v>
      </c>
      <c r="D1568" s="102" t="s">
        <v>3250</v>
      </c>
      <c r="E1568" s="102" t="s">
        <v>855</v>
      </c>
      <c r="F1568" s="103">
        <v>57</v>
      </c>
      <c r="G1568" s="102" t="s">
        <v>3251</v>
      </c>
      <c r="H1568" s="102" t="s">
        <v>313</v>
      </c>
      <c r="I1568" s="102" t="s">
        <v>3252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858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3253</v>
      </c>
      <c r="D1569" s="102" t="s">
        <v>3250</v>
      </c>
      <c r="E1569" s="102" t="s">
        <v>860</v>
      </c>
      <c r="F1569" s="103">
        <v>59</v>
      </c>
      <c r="G1569" s="102" t="s">
        <v>3251</v>
      </c>
      <c r="H1569" s="102" t="s">
        <v>313</v>
      </c>
      <c r="I1569" s="102" t="s">
        <v>3252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858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3254</v>
      </c>
      <c r="D1570" s="102" t="s">
        <v>3250</v>
      </c>
      <c r="E1570" s="102" t="s">
        <v>871</v>
      </c>
      <c r="F1570" s="103">
        <v>61</v>
      </c>
      <c r="G1570" s="102" t="s">
        <v>3251</v>
      </c>
      <c r="H1570" s="102" t="s">
        <v>313</v>
      </c>
      <c r="I1570" s="102" t="s">
        <v>3252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858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3255</v>
      </c>
      <c r="D1571" s="102" t="s">
        <v>3256</v>
      </c>
      <c r="E1571" s="102" t="s">
        <v>871</v>
      </c>
      <c r="F1571" s="103">
        <v>61</v>
      </c>
      <c r="G1571" s="102" t="s">
        <v>3251</v>
      </c>
      <c r="H1571" s="102" t="s">
        <v>71</v>
      </c>
      <c r="I1571" s="102" t="s">
        <v>3252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858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3257</v>
      </c>
      <c r="D1572" s="102" t="s">
        <v>3258</v>
      </c>
      <c r="E1572" s="102" t="s">
        <v>1037</v>
      </c>
      <c r="F1572" s="103">
        <v>55</v>
      </c>
      <c r="G1572" s="102" t="s">
        <v>3259</v>
      </c>
      <c r="H1572" s="102" t="s">
        <v>68</v>
      </c>
      <c r="I1572" s="102" t="s">
        <v>941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858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3260</v>
      </c>
      <c r="D1573" s="102" t="s">
        <v>3258</v>
      </c>
      <c r="E1573" s="102" t="s">
        <v>873</v>
      </c>
      <c r="F1573" s="103">
        <v>56</v>
      </c>
      <c r="G1573" s="102" t="s">
        <v>3259</v>
      </c>
      <c r="H1573" s="102" t="s">
        <v>68</v>
      </c>
      <c r="I1573" s="102" t="s">
        <v>941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858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3261</v>
      </c>
      <c r="D1574" s="102" t="s">
        <v>3258</v>
      </c>
      <c r="E1574" s="102" t="s">
        <v>855</v>
      </c>
      <c r="F1574" s="103">
        <v>57</v>
      </c>
      <c r="G1574" s="102" t="s">
        <v>3259</v>
      </c>
      <c r="H1574" s="102" t="s">
        <v>68</v>
      </c>
      <c r="I1574" s="102" t="s">
        <v>941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858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3262</v>
      </c>
      <c r="D1575" s="102" t="s">
        <v>3258</v>
      </c>
      <c r="E1575" s="102" t="s">
        <v>867</v>
      </c>
      <c r="F1575" s="103">
        <v>58</v>
      </c>
      <c r="G1575" s="102" t="s">
        <v>3259</v>
      </c>
      <c r="H1575" s="102" t="s">
        <v>68</v>
      </c>
      <c r="I1575" s="102" t="s">
        <v>941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858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3263</v>
      </c>
      <c r="D1576" s="102" t="s">
        <v>3258</v>
      </c>
      <c r="E1576" s="102" t="s">
        <v>860</v>
      </c>
      <c r="F1576" s="103">
        <v>59</v>
      </c>
      <c r="G1576" s="102" t="s">
        <v>3259</v>
      </c>
      <c r="H1576" s="102" t="s">
        <v>68</v>
      </c>
      <c r="I1576" s="102" t="s">
        <v>941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858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3264</v>
      </c>
      <c r="D1577" s="102" t="s">
        <v>3265</v>
      </c>
      <c r="E1577" s="102" t="s">
        <v>855</v>
      </c>
      <c r="F1577" s="103">
        <v>57</v>
      </c>
      <c r="G1577" s="102" t="s">
        <v>3266</v>
      </c>
      <c r="H1577" s="102" t="s">
        <v>83</v>
      </c>
      <c r="I1577" s="102" t="s">
        <v>3267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858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3268</v>
      </c>
      <c r="D1578" s="102" t="s">
        <v>3265</v>
      </c>
      <c r="E1578" s="102" t="s">
        <v>860</v>
      </c>
      <c r="F1578" s="103">
        <v>59</v>
      </c>
      <c r="G1578" s="102" t="s">
        <v>3266</v>
      </c>
      <c r="H1578" s="102" t="s">
        <v>83</v>
      </c>
      <c r="I1578" s="102" t="s">
        <v>3267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858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3269</v>
      </c>
      <c r="D1579" s="102" t="s">
        <v>3265</v>
      </c>
      <c r="E1579" s="102" t="s">
        <v>871</v>
      </c>
      <c r="F1579" s="103">
        <v>61</v>
      </c>
      <c r="G1579" s="102" t="s">
        <v>3266</v>
      </c>
      <c r="H1579" s="102" t="s">
        <v>83</v>
      </c>
      <c r="I1579" s="102" t="s">
        <v>3267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858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3270</v>
      </c>
      <c r="D1580" s="102" t="s">
        <v>3271</v>
      </c>
      <c r="E1580" s="102" t="s">
        <v>855</v>
      </c>
      <c r="F1580" s="103">
        <v>57</v>
      </c>
      <c r="G1580" s="102" t="s">
        <v>3266</v>
      </c>
      <c r="H1580" s="102" t="s">
        <v>277</v>
      </c>
      <c r="I1580" s="102" t="s">
        <v>3267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858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3272</v>
      </c>
      <c r="D1581" s="102" t="s">
        <v>3271</v>
      </c>
      <c r="E1581" s="102" t="s">
        <v>860</v>
      </c>
      <c r="F1581" s="103">
        <v>59</v>
      </c>
      <c r="G1581" s="102" t="s">
        <v>3266</v>
      </c>
      <c r="H1581" s="102" t="s">
        <v>277</v>
      </c>
      <c r="I1581" s="102" t="s">
        <v>3267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858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3273</v>
      </c>
      <c r="D1582" s="102" t="s">
        <v>3271</v>
      </c>
      <c r="E1582" s="102" t="s">
        <v>871</v>
      </c>
      <c r="F1582" s="103">
        <v>61</v>
      </c>
      <c r="G1582" s="102" t="s">
        <v>3266</v>
      </c>
      <c r="H1582" s="102" t="s">
        <v>277</v>
      </c>
      <c r="I1582" s="102" t="s">
        <v>3267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858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3274</v>
      </c>
      <c r="D1583" s="102" t="s">
        <v>3271</v>
      </c>
      <c r="E1583" s="102" t="s">
        <v>877</v>
      </c>
      <c r="F1583" s="103">
        <v>63</v>
      </c>
      <c r="G1583" s="102" t="s">
        <v>3266</v>
      </c>
      <c r="H1583" s="102" t="s">
        <v>277</v>
      </c>
      <c r="I1583" s="102" t="s">
        <v>3267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858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3275</v>
      </c>
      <c r="D1584" s="102" t="s">
        <v>3276</v>
      </c>
      <c r="E1584" s="102" t="s">
        <v>860</v>
      </c>
      <c r="F1584" s="103">
        <v>59</v>
      </c>
      <c r="G1584" s="102" t="s">
        <v>3277</v>
      </c>
      <c r="H1584" s="102" t="s">
        <v>71</v>
      </c>
      <c r="I1584" s="102" t="s">
        <v>3278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858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3279</v>
      </c>
      <c r="D1585" s="102" t="s">
        <v>3276</v>
      </c>
      <c r="E1585" s="102" t="s">
        <v>871</v>
      </c>
      <c r="F1585" s="103">
        <v>61</v>
      </c>
      <c r="G1585" s="102" t="s">
        <v>3277</v>
      </c>
      <c r="H1585" s="102" t="s">
        <v>71</v>
      </c>
      <c r="I1585" s="102" t="s">
        <v>3278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858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3280</v>
      </c>
      <c r="D1586" s="102" t="s">
        <v>3281</v>
      </c>
      <c r="E1586" s="102" t="s">
        <v>855</v>
      </c>
      <c r="F1586" s="103">
        <v>57</v>
      </c>
      <c r="G1586" s="102" t="s">
        <v>3282</v>
      </c>
      <c r="H1586" s="102" t="s">
        <v>86</v>
      </c>
      <c r="I1586" s="102" t="s">
        <v>1719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858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3283</v>
      </c>
      <c r="D1587" s="102" t="s">
        <v>3281</v>
      </c>
      <c r="E1587" s="102" t="s">
        <v>860</v>
      </c>
      <c r="F1587" s="103">
        <v>59</v>
      </c>
      <c r="G1587" s="102" t="s">
        <v>3282</v>
      </c>
      <c r="H1587" s="102" t="s">
        <v>86</v>
      </c>
      <c r="I1587" s="102" t="s">
        <v>1719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858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3284</v>
      </c>
      <c r="D1588" s="102" t="s">
        <v>3281</v>
      </c>
      <c r="E1588" s="102" t="s">
        <v>871</v>
      </c>
      <c r="F1588" s="103">
        <v>61</v>
      </c>
      <c r="G1588" s="102" t="s">
        <v>3282</v>
      </c>
      <c r="H1588" s="102" t="s">
        <v>86</v>
      </c>
      <c r="I1588" s="102" t="s">
        <v>1719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858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3285</v>
      </c>
      <c r="D1589" s="102" t="s">
        <v>3281</v>
      </c>
      <c r="E1589" s="102" t="s">
        <v>877</v>
      </c>
      <c r="F1589" s="103">
        <v>63</v>
      </c>
      <c r="G1589" s="102" t="s">
        <v>3282</v>
      </c>
      <c r="H1589" s="102" t="s">
        <v>86</v>
      </c>
      <c r="I1589" s="102" t="s">
        <v>1719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858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3286</v>
      </c>
      <c r="D1590" s="102" t="s">
        <v>3287</v>
      </c>
      <c r="E1590" s="102" t="s">
        <v>855</v>
      </c>
      <c r="F1590" s="103">
        <v>57</v>
      </c>
      <c r="G1590" s="102" t="s">
        <v>3288</v>
      </c>
      <c r="H1590" s="102" t="s">
        <v>277</v>
      </c>
      <c r="I1590" s="102" t="s">
        <v>3289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858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3290</v>
      </c>
      <c r="D1591" s="102" t="s">
        <v>3287</v>
      </c>
      <c r="E1591" s="102" t="s">
        <v>860</v>
      </c>
      <c r="F1591" s="103">
        <v>59</v>
      </c>
      <c r="G1591" s="102" t="s">
        <v>3288</v>
      </c>
      <c r="H1591" s="102" t="s">
        <v>277</v>
      </c>
      <c r="I1591" s="102" t="s">
        <v>3289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858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3291</v>
      </c>
      <c r="D1592" s="102" t="s">
        <v>3287</v>
      </c>
      <c r="E1592" s="102" t="s">
        <v>871</v>
      </c>
      <c r="F1592" s="103">
        <v>61</v>
      </c>
      <c r="G1592" s="102" t="s">
        <v>3288</v>
      </c>
      <c r="H1592" s="102" t="s">
        <v>277</v>
      </c>
      <c r="I1592" s="102" t="s">
        <v>3289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858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3292</v>
      </c>
      <c r="D1593" s="102" t="s">
        <v>3287</v>
      </c>
      <c r="E1593" s="102" t="s">
        <v>877</v>
      </c>
      <c r="F1593" s="103">
        <v>63</v>
      </c>
      <c r="G1593" s="102" t="s">
        <v>3288</v>
      </c>
      <c r="H1593" s="102" t="s">
        <v>277</v>
      </c>
      <c r="I1593" s="102" t="s">
        <v>3289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858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3293</v>
      </c>
      <c r="D1594" s="102" t="s">
        <v>3294</v>
      </c>
      <c r="E1594" s="102" t="s">
        <v>855</v>
      </c>
      <c r="F1594" s="103">
        <v>57</v>
      </c>
      <c r="G1594" s="102" t="s">
        <v>3295</v>
      </c>
      <c r="H1594" s="102" t="s">
        <v>53</v>
      </c>
      <c r="I1594" s="102" t="s">
        <v>941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858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3296</v>
      </c>
      <c r="D1595" s="102" t="s">
        <v>3294</v>
      </c>
      <c r="E1595" s="102" t="s">
        <v>860</v>
      </c>
      <c r="F1595" s="103">
        <v>59</v>
      </c>
      <c r="G1595" s="102" t="s">
        <v>3295</v>
      </c>
      <c r="H1595" s="102" t="s">
        <v>53</v>
      </c>
      <c r="I1595" s="102" t="s">
        <v>941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858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3297</v>
      </c>
      <c r="D1596" s="102" t="s">
        <v>3294</v>
      </c>
      <c r="E1596" s="102" t="s">
        <v>871</v>
      </c>
      <c r="F1596" s="103">
        <v>61</v>
      </c>
      <c r="G1596" s="102" t="s">
        <v>3295</v>
      </c>
      <c r="H1596" s="102" t="s">
        <v>53</v>
      </c>
      <c r="I1596" s="102" t="s">
        <v>941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858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3298</v>
      </c>
      <c r="D1597" s="102" t="s">
        <v>3294</v>
      </c>
      <c r="E1597" s="102" t="s">
        <v>877</v>
      </c>
      <c r="F1597" s="103">
        <v>63</v>
      </c>
      <c r="G1597" s="102" t="s">
        <v>3295</v>
      </c>
      <c r="H1597" s="102" t="s">
        <v>53</v>
      </c>
      <c r="I1597" s="102" t="s">
        <v>941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858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3299</v>
      </c>
      <c r="D1598" s="102" t="s">
        <v>3294</v>
      </c>
      <c r="E1598" s="102" t="s">
        <v>1037</v>
      </c>
      <c r="F1598" s="103">
        <v>55</v>
      </c>
      <c r="G1598" s="102" t="s">
        <v>3295</v>
      </c>
      <c r="H1598" s="102" t="s">
        <v>53</v>
      </c>
      <c r="I1598" s="102" t="s">
        <v>941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858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3300</v>
      </c>
      <c r="D1599" s="102" t="s">
        <v>3301</v>
      </c>
      <c r="E1599" s="102" t="s">
        <v>855</v>
      </c>
      <c r="F1599" s="103">
        <v>57</v>
      </c>
      <c r="G1599" s="102" t="s">
        <v>3295</v>
      </c>
      <c r="H1599" s="102" t="s">
        <v>55</v>
      </c>
      <c r="I1599" s="102" t="s">
        <v>941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858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3302</v>
      </c>
      <c r="D1600" s="102" t="s">
        <v>3301</v>
      </c>
      <c r="E1600" s="102" t="s">
        <v>860</v>
      </c>
      <c r="F1600" s="103">
        <v>59</v>
      </c>
      <c r="G1600" s="102" t="s">
        <v>3295</v>
      </c>
      <c r="H1600" s="102" t="s">
        <v>55</v>
      </c>
      <c r="I1600" s="102" t="s">
        <v>941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858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3303</v>
      </c>
      <c r="D1601" s="102" t="s">
        <v>3301</v>
      </c>
      <c r="E1601" s="102" t="s">
        <v>871</v>
      </c>
      <c r="F1601" s="103">
        <v>61</v>
      </c>
      <c r="G1601" s="102" t="s">
        <v>3295</v>
      </c>
      <c r="H1601" s="102" t="s">
        <v>55</v>
      </c>
      <c r="I1601" s="102" t="s">
        <v>941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858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3304</v>
      </c>
      <c r="D1602" s="102" t="s">
        <v>3301</v>
      </c>
      <c r="E1602" s="102" t="s">
        <v>1037</v>
      </c>
      <c r="F1602" s="103">
        <v>55</v>
      </c>
      <c r="G1602" s="102" t="s">
        <v>3295</v>
      </c>
      <c r="H1602" s="102" t="s">
        <v>55</v>
      </c>
      <c r="I1602" s="102" t="s">
        <v>941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858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3305</v>
      </c>
      <c r="D1603" s="102" t="s">
        <v>3301</v>
      </c>
      <c r="E1603" s="102" t="s">
        <v>877</v>
      </c>
      <c r="F1603" s="103">
        <v>63</v>
      </c>
      <c r="G1603" s="102" t="s">
        <v>3295</v>
      </c>
      <c r="H1603" s="102" t="s">
        <v>55</v>
      </c>
      <c r="I1603" s="102" t="s">
        <v>941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858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3306</v>
      </c>
      <c r="D1604" s="102" t="s">
        <v>3307</v>
      </c>
      <c r="E1604" s="102" t="s">
        <v>1037</v>
      </c>
      <c r="F1604" s="103">
        <v>55</v>
      </c>
      <c r="G1604" s="102" t="s">
        <v>1616</v>
      </c>
      <c r="H1604" s="102" t="s">
        <v>55</v>
      </c>
      <c r="I1604" s="102" t="s">
        <v>1617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1615</v>
      </c>
      <c r="O1604" s="102" t="s">
        <v>433</v>
      </c>
      <c r="P1604" s="102" t="s">
        <v>858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3308</v>
      </c>
      <c r="D1605" s="102" t="s">
        <v>3307</v>
      </c>
      <c r="E1605" s="102" t="s">
        <v>873</v>
      </c>
      <c r="F1605" s="103">
        <v>56</v>
      </c>
      <c r="G1605" s="102" t="s">
        <v>1616</v>
      </c>
      <c r="H1605" s="102" t="s">
        <v>55</v>
      </c>
      <c r="I1605" s="102" t="s">
        <v>1617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1615</v>
      </c>
      <c r="O1605" s="102" t="s">
        <v>433</v>
      </c>
      <c r="P1605" s="102" t="s">
        <v>858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3309</v>
      </c>
      <c r="D1606" s="102" t="s">
        <v>3307</v>
      </c>
      <c r="E1606" s="102" t="s">
        <v>855</v>
      </c>
      <c r="F1606" s="103">
        <v>57</v>
      </c>
      <c r="G1606" s="102" t="s">
        <v>1616</v>
      </c>
      <c r="H1606" s="102" t="s">
        <v>55</v>
      </c>
      <c r="I1606" s="102" t="s">
        <v>1617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1615</v>
      </c>
      <c r="O1606" s="102" t="s">
        <v>433</v>
      </c>
      <c r="P1606" s="102" t="s">
        <v>858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3310</v>
      </c>
      <c r="D1607" s="102" t="s">
        <v>3307</v>
      </c>
      <c r="E1607" s="102" t="s">
        <v>867</v>
      </c>
      <c r="F1607" s="103">
        <v>58</v>
      </c>
      <c r="G1607" s="102" t="s">
        <v>1616</v>
      </c>
      <c r="H1607" s="102" t="s">
        <v>55</v>
      </c>
      <c r="I1607" s="102" t="s">
        <v>1617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1615</v>
      </c>
      <c r="O1607" s="102" t="s">
        <v>433</v>
      </c>
      <c r="P1607" s="102" t="s">
        <v>858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3311</v>
      </c>
      <c r="D1608" s="102" t="s">
        <v>3307</v>
      </c>
      <c r="E1608" s="102" t="s">
        <v>860</v>
      </c>
      <c r="F1608" s="103">
        <v>59</v>
      </c>
      <c r="G1608" s="102" t="s">
        <v>1616</v>
      </c>
      <c r="H1608" s="102" t="s">
        <v>55</v>
      </c>
      <c r="I1608" s="102" t="s">
        <v>1617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1615</v>
      </c>
      <c r="O1608" s="102" t="s">
        <v>433</v>
      </c>
      <c r="P1608" s="102" t="s">
        <v>858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3312</v>
      </c>
      <c r="D1609" s="102" t="s">
        <v>3307</v>
      </c>
      <c r="E1609" s="102" t="s">
        <v>869</v>
      </c>
      <c r="F1609" s="103">
        <v>60</v>
      </c>
      <c r="G1609" s="102" t="s">
        <v>1616</v>
      </c>
      <c r="H1609" s="102" t="s">
        <v>55</v>
      </c>
      <c r="I1609" s="102" t="s">
        <v>1617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1615</v>
      </c>
      <c r="O1609" s="102" t="s">
        <v>433</v>
      </c>
      <c r="P1609" s="102" t="s">
        <v>858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3313</v>
      </c>
      <c r="D1610" s="102" t="s">
        <v>3307</v>
      </c>
      <c r="E1610" s="102" t="s">
        <v>871</v>
      </c>
      <c r="F1610" s="103">
        <v>61</v>
      </c>
      <c r="G1610" s="102" t="s">
        <v>1616</v>
      </c>
      <c r="H1610" s="102" t="s">
        <v>55</v>
      </c>
      <c r="I1610" s="102" t="s">
        <v>1617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1615</v>
      </c>
      <c r="O1610" s="102" t="s">
        <v>433</v>
      </c>
      <c r="P1610" s="102" t="s">
        <v>858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3314</v>
      </c>
      <c r="D1611" s="102" t="s">
        <v>3307</v>
      </c>
      <c r="E1611" s="102" t="s">
        <v>875</v>
      </c>
      <c r="F1611" s="103">
        <v>62</v>
      </c>
      <c r="G1611" s="102" t="s">
        <v>1616</v>
      </c>
      <c r="H1611" s="102" t="s">
        <v>55</v>
      </c>
      <c r="I1611" s="102" t="s">
        <v>1617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1615</v>
      </c>
      <c r="O1611" s="102" t="s">
        <v>433</v>
      </c>
      <c r="P1611" s="102" t="s">
        <v>858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3315</v>
      </c>
      <c r="D1612" s="102" t="s">
        <v>3307</v>
      </c>
      <c r="E1612" s="102" t="s">
        <v>877</v>
      </c>
      <c r="F1612" s="103">
        <v>63</v>
      </c>
      <c r="G1612" s="102" t="s">
        <v>1616</v>
      </c>
      <c r="H1612" s="102" t="s">
        <v>55</v>
      </c>
      <c r="I1612" s="102" t="s">
        <v>1617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1615</v>
      </c>
      <c r="O1612" s="102" t="s">
        <v>433</v>
      </c>
      <c r="P1612" s="102" t="s">
        <v>858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3316</v>
      </c>
      <c r="D1613" s="102" t="s">
        <v>3317</v>
      </c>
      <c r="E1613" s="102" t="s">
        <v>855</v>
      </c>
      <c r="F1613" s="103">
        <v>57</v>
      </c>
      <c r="G1613" s="102" t="s">
        <v>1616</v>
      </c>
      <c r="H1613" s="102" t="s">
        <v>78</v>
      </c>
      <c r="I1613" s="102" t="s">
        <v>1617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1615</v>
      </c>
      <c r="O1613" s="102" t="s">
        <v>433</v>
      </c>
      <c r="P1613" s="102" t="s">
        <v>858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3318</v>
      </c>
      <c r="D1614" s="102" t="s">
        <v>3317</v>
      </c>
      <c r="E1614" s="102" t="s">
        <v>867</v>
      </c>
      <c r="F1614" s="103">
        <v>58</v>
      </c>
      <c r="G1614" s="102" t="s">
        <v>1616</v>
      </c>
      <c r="H1614" s="102" t="s">
        <v>78</v>
      </c>
      <c r="I1614" s="102" t="s">
        <v>1617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1615</v>
      </c>
      <c r="O1614" s="102" t="s">
        <v>433</v>
      </c>
      <c r="P1614" s="102" t="s">
        <v>858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3319</v>
      </c>
      <c r="D1615" s="102" t="s">
        <v>3317</v>
      </c>
      <c r="E1615" s="102" t="s">
        <v>860</v>
      </c>
      <c r="F1615" s="103">
        <v>59</v>
      </c>
      <c r="G1615" s="102" t="s">
        <v>1616</v>
      </c>
      <c r="H1615" s="102" t="s">
        <v>78</v>
      </c>
      <c r="I1615" s="102" t="s">
        <v>1617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1615</v>
      </c>
      <c r="O1615" s="102" t="s">
        <v>433</v>
      </c>
      <c r="P1615" s="102" t="s">
        <v>858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3320</v>
      </c>
      <c r="D1616" s="102" t="s">
        <v>3317</v>
      </c>
      <c r="E1616" s="102" t="s">
        <v>869</v>
      </c>
      <c r="F1616" s="103">
        <v>60</v>
      </c>
      <c r="G1616" s="102" t="s">
        <v>1616</v>
      </c>
      <c r="H1616" s="102" t="s">
        <v>78</v>
      </c>
      <c r="I1616" s="102" t="s">
        <v>1617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1615</v>
      </c>
      <c r="O1616" s="102" t="s">
        <v>433</v>
      </c>
      <c r="P1616" s="102" t="s">
        <v>858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3321</v>
      </c>
      <c r="D1617" s="102" t="s">
        <v>3317</v>
      </c>
      <c r="E1617" s="102" t="s">
        <v>871</v>
      </c>
      <c r="F1617" s="103">
        <v>61</v>
      </c>
      <c r="G1617" s="102" t="s">
        <v>1616</v>
      </c>
      <c r="H1617" s="102" t="s">
        <v>78</v>
      </c>
      <c r="I1617" s="102" t="s">
        <v>1617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1615</v>
      </c>
      <c r="O1617" s="102" t="s">
        <v>433</v>
      </c>
      <c r="P1617" s="102" t="s">
        <v>858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3322</v>
      </c>
      <c r="D1618" s="102" t="s">
        <v>3317</v>
      </c>
      <c r="E1618" s="102" t="s">
        <v>875</v>
      </c>
      <c r="F1618" s="103">
        <v>62</v>
      </c>
      <c r="G1618" s="102" t="s">
        <v>1616</v>
      </c>
      <c r="H1618" s="102" t="s">
        <v>78</v>
      </c>
      <c r="I1618" s="102" t="s">
        <v>1617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1615</v>
      </c>
      <c r="O1618" s="102" t="s">
        <v>433</v>
      </c>
      <c r="P1618" s="102" t="s">
        <v>858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3323</v>
      </c>
      <c r="D1619" s="102" t="s">
        <v>3317</v>
      </c>
      <c r="E1619" s="102" t="s">
        <v>877</v>
      </c>
      <c r="F1619" s="103">
        <v>63</v>
      </c>
      <c r="G1619" s="102" t="s">
        <v>1616</v>
      </c>
      <c r="H1619" s="102" t="s">
        <v>78</v>
      </c>
      <c r="I1619" s="102" t="s">
        <v>1617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1615</v>
      </c>
      <c r="O1619" s="102" t="s">
        <v>433</v>
      </c>
      <c r="P1619" s="102" t="s">
        <v>858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3324</v>
      </c>
      <c r="D1620" s="102" t="s">
        <v>3325</v>
      </c>
      <c r="E1620" s="102" t="s">
        <v>855</v>
      </c>
      <c r="F1620" s="103">
        <v>57</v>
      </c>
      <c r="G1620" s="102" t="s">
        <v>3326</v>
      </c>
      <c r="H1620" s="102" t="s">
        <v>187</v>
      </c>
      <c r="I1620" s="102" t="s">
        <v>3197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858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3327</v>
      </c>
      <c r="D1621" s="102" t="s">
        <v>3325</v>
      </c>
      <c r="E1621" s="102" t="s">
        <v>860</v>
      </c>
      <c r="F1621" s="103">
        <v>59</v>
      </c>
      <c r="G1621" s="102" t="s">
        <v>3326</v>
      </c>
      <c r="H1621" s="102" t="s">
        <v>187</v>
      </c>
      <c r="I1621" s="102" t="s">
        <v>3197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858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3328</v>
      </c>
      <c r="D1622" s="102" t="s">
        <v>3325</v>
      </c>
      <c r="E1622" s="102" t="s">
        <v>871</v>
      </c>
      <c r="F1622" s="103">
        <v>61</v>
      </c>
      <c r="G1622" s="102" t="s">
        <v>3326</v>
      </c>
      <c r="H1622" s="102" t="s">
        <v>187</v>
      </c>
      <c r="I1622" s="102" t="s">
        <v>3197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858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3329</v>
      </c>
      <c r="D1623" s="102" t="s">
        <v>3325</v>
      </c>
      <c r="E1623" s="102" t="s">
        <v>1037</v>
      </c>
      <c r="F1623" s="103">
        <v>55</v>
      </c>
      <c r="G1623" s="102" t="s">
        <v>3326</v>
      </c>
      <c r="H1623" s="102" t="s">
        <v>187</v>
      </c>
      <c r="I1623" s="102" t="s">
        <v>3197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858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3330</v>
      </c>
      <c r="D1624" s="102" t="s">
        <v>3325</v>
      </c>
      <c r="E1624" s="102" t="s">
        <v>877</v>
      </c>
      <c r="F1624" s="103">
        <v>63</v>
      </c>
      <c r="G1624" s="102" t="s">
        <v>3326</v>
      </c>
      <c r="H1624" s="102" t="s">
        <v>187</v>
      </c>
      <c r="I1624" s="102" t="s">
        <v>3197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858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3331</v>
      </c>
      <c r="D1625" s="102" t="s">
        <v>3332</v>
      </c>
      <c r="E1625" s="102" t="s">
        <v>855</v>
      </c>
      <c r="F1625" s="103">
        <v>57</v>
      </c>
      <c r="G1625" s="102" t="s">
        <v>3326</v>
      </c>
      <c r="H1625" s="102" t="s">
        <v>195</v>
      </c>
      <c r="I1625" s="102" t="s">
        <v>3197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858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3333</v>
      </c>
      <c r="D1626" s="102" t="s">
        <v>3332</v>
      </c>
      <c r="E1626" s="102" t="s">
        <v>860</v>
      </c>
      <c r="F1626" s="103">
        <v>59</v>
      </c>
      <c r="G1626" s="102" t="s">
        <v>3326</v>
      </c>
      <c r="H1626" s="102" t="s">
        <v>195</v>
      </c>
      <c r="I1626" s="102" t="s">
        <v>3197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858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3334</v>
      </c>
      <c r="D1627" s="102" t="s">
        <v>3332</v>
      </c>
      <c r="E1627" s="102" t="s">
        <v>871</v>
      </c>
      <c r="F1627" s="103">
        <v>61</v>
      </c>
      <c r="G1627" s="102" t="s">
        <v>3326</v>
      </c>
      <c r="H1627" s="102" t="s">
        <v>195</v>
      </c>
      <c r="I1627" s="102" t="s">
        <v>3197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858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3335</v>
      </c>
      <c r="D1628" s="102" t="s">
        <v>3336</v>
      </c>
      <c r="E1628" s="102" t="s">
        <v>1037</v>
      </c>
      <c r="F1628" s="103">
        <v>55</v>
      </c>
      <c r="G1628" s="102" t="s">
        <v>3337</v>
      </c>
      <c r="H1628" s="102" t="s">
        <v>71</v>
      </c>
      <c r="I1628" s="102" t="s">
        <v>941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858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3338</v>
      </c>
      <c r="D1629" s="102" t="s">
        <v>3336</v>
      </c>
      <c r="E1629" s="102" t="s">
        <v>855</v>
      </c>
      <c r="F1629" s="103">
        <v>57</v>
      </c>
      <c r="G1629" s="102" t="s">
        <v>3337</v>
      </c>
      <c r="H1629" s="102" t="s">
        <v>71</v>
      </c>
      <c r="I1629" s="102" t="s">
        <v>941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858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3339</v>
      </c>
      <c r="D1630" s="102" t="s">
        <v>3336</v>
      </c>
      <c r="E1630" s="102" t="s">
        <v>860</v>
      </c>
      <c r="F1630" s="103">
        <v>59</v>
      </c>
      <c r="G1630" s="102" t="s">
        <v>3337</v>
      </c>
      <c r="H1630" s="102" t="s">
        <v>71</v>
      </c>
      <c r="I1630" s="102" t="s">
        <v>941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858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3340</v>
      </c>
      <c r="D1631" s="102" t="s">
        <v>3336</v>
      </c>
      <c r="E1631" s="102" t="s">
        <v>871</v>
      </c>
      <c r="F1631" s="103">
        <v>61</v>
      </c>
      <c r="G1631" s="102" t="s">
        <v>3337</v>
      </c>
      <c r="H1631" s="102" t="s">
        <v>71</v>
      </c>
      <c r="I1631" s="102" t="s">
        <v>941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858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3341</v>
      </c>
      <c r="D1632" s="102" t="s">
        <v>3336</v>
      </c>
      <c r="E1632" s="102" t="s">
        <v>877</v>
      </c>
      <c r="F1632" s="103">
        <v>63</v>
      </c>
      <c r="G1632" s="102" t="s">
        <v>3337</v>
      </c>
      <c r="H1632" s="102" t="s">
        <v>71</v>
      </c>
      <c r="I1632" s="102" t="s">
        <v>941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858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3342</v>
      </c>
      <c r="D1633" s="102" t="s">
        <v>3336</v>
      </c>
      <c r="E1633" s="102" t="s">
        <v>867</v>
      </c>
      <c r="F1633" s="103">
        <v>58</v>
      </c>
      <c r="G1633" s="102" t="s">
        <v>3337</v>
      </c>
      <c r="H1633" s="102" t="s">
        <v>71</v>
      </c>
      <c r="I1633" s="102" t="s">
        <v>941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858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3343</v>
      </c>
      <c r="D1634" s="102" t="s">
        <v>3336</v>
      </c>
      <c r="E1634" s="102" t="s">
        <v>869</v>
      </c>
      <c r="F1634" s="103">
        <v>60</v>
      </c>
      <c r="G1634" s="102" t="s">
        <v>3337</v>
      </c>
      <c r="H1634" s="102" t="s">
        <v>71</v>
      </c>
      <c r="I1634" s="102" t="s">
        <v>941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858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3344</v>
      </c>
      <c r="D1635" s="102" t="s">
        <v>3345</v>
      </c>
      <c r="E1635" s="102" t="s">
        <v>855</v>
      </c>
      <c r="F1635" s="103">
        <v>57</v>
      </c>
      <c r="G1635" s="102" t="s">
        <v>3346</v>
      </c>
      <c r="H1635" s="102" t="s">
        <v>313</v>
      </c>
      <c r="I1635" s="102" t="s">
        <v>3252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858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3347</v>
      </c>
      <c r="D1636" s="102" t="s">
        <v>3345</v>
      </c>
      <c r="E1636" s="102" t="s">
        <v>860</v>
      </c>
      <c r="F1636" s="103">
        <v>59</v>
      </c>
      <c r="G1636" s="102" t="s">
        <v>3346</v>
      </c>
      <c r="H1636" s="102" t="s">
        <v>313</v>
      </c>
      <c r="I1636" s="102" t="s">
        <v>3252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858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3348</v>
      </c>
      <c r="D1637" s="102" t="s">
        <v>3345</v>
      </c>
      <c r="E1637" s="102" t="s">
        <v>871</v>
      </c>
      <c r="F1637" s="103">
        <v>61</v>
      </c>
      <c r="G1637" s="102" t="s">
        <v>3346</v>
      </c>
      <c r="H1637" s="102" t="s">
        <v>313</v>
      </c>
      <c r="I1637" s="102" t="s">
        <v>3252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858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3349</v>
      </c>
      <c r="D1638" s="102" t="s">
        <v>3345</v>
      </c>
      <c r="E1638" s="102" t="s">
        <v>877</v>
      </c>
      <c r="F1638" s="103">
        <v>63</v>
      </c>
      <c r="G1638" s="102" t="s">
        <v>3346</v>
      </c>
      <c r="H1638" s="102" t="s">
        <v>313</v>
      </c>
      <c r="I1638" s="102" t="s">
        <v>3252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858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3350</v>
      </c>
      <c r="D1639" s="102" t="s">
        <v>3351</v>
      </c>
      <c r="E1639" s="102" t="s">
        <v>855</v>
      </c>
      <c r="F1639" s="103">
        <v>57</v>
      </c>
      <c r="G1639" s="102" t="s">
        <v>3352</v>
      </c>
      <c r="H1639" s="102" t="s">
        <v>86</v>
      </c>
      <c r="I1639" s="102" t="s">
        <v>3278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858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3353</v>
      </c>
      <c r="D1640" s="102" t="s">
        <v>3351</v>
      </c>
      <c r="E1640" s="102" t="s">
        <v>860</v>
      </c>
      <c r="F1640" s="103">
        <v>59</v>
      </c>
      <c r="G1640" s="102" t="s">
        <v>3352</v>
      </c>
      <c r="H1640" s="102" t="s">
        <v>86</v>
      </c>
      <c r="I1640" s="102" t="s">
        <v>3278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858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3354</v>
      </c>
      <c r="D1641" s="102" t="s">
        <v>3351</v>
      </c>
      <c r="E1641" s="102" t="s">
        <v>871</v>
      </c>
      <c r="F1641" s="103">
        <v>61</v>
      </c>
      <c r="G1641" s="102" t="s">
        <v>3352</v>
      </c>
      <c r="H1641" s="102" t="s">
        <v>86</v>
      </c>
      <c r="I1641" s="102" t="s">
        <v>3278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858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3355</v>
      </c>
      <c r="D1642" s="102" t="s">
        <v>3351</v>
      </c>
      <c r="E1642" s="102" t="s">
        <v>877</v>
      </c>
      <c r="F1642" s="103">
        <v>63</v>
      </c>
      <c r="G1642" s="102" t="s">
        <v>3352</v>
      </c>
      <c r="H1642" s="102" t="s">
        <v>86</v>
      </c>
      <c r="I1642" s="102" t="s">
        <v>3278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858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3356</v>
      </c>
      <c r="D1643" s="102" t="s">
        <v>3357</v>
      </c>
      <c r="E1643" s="102" t="s">
        <v>855</v>
      </c>
      <c r="F1643" s="103">
        <v>57</v>
      </c>
      <c r="G1643" s="102" t="s">
        <v>3358</v>
      </c>
      <c r="H1643" s="102" t="s">
        <v>83</v>
      </c>
      <c r="I1643" s="102" t="s">
        <v>3267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858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3359</v>
      </c>
      <c r="D1644" s="102" t="s">
        <v>3357</v>
      </c>
      <c r="E1644" s="102" t="s">
        <v>860</v>
      </c>
      <c r="F1644" s="103">
        <v>59</v>
      </c>
      <c r="G1644" s="102" t="s">
        <v>3358</v>
      </c>
      <c r="H1644" s="102" t="s">
        <v>83</v>
      </c>
      <c r="I1644" s="102" t="s">
        <v>3267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858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3360</v>
      </c>
      <c r="D1645" s="102" t="s">
        <v>3357</v>
      </c>
      <c r="E1645" s="102" t="s">
        <v>871</v>
      </c>
      <c r="F1645" s="103">
        <v>61</v>
      </c>
      <c r="G1645" s="102" t="s">
        <v>3358</v>
      </c>
      <c r="H1645" s="102" t="s">
        <v>83</v>
      </c>
      <c r="I1645" s="102" t="s">
        <v>3267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858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3361</v>
      </c>
      <c r="D1646" s="102" t="s">
        <v>3357</v>
      </c>
      <c r="E1646" s="102" t="s">
        <v>877</v>
      </c>
      <c r="F1646" s="103">
        <v>63</v>
      </c>
      <c r="G1646" s="102" t="s">
        <v>3358</v>
      </c>
      <c r="H1646" s="102" t="s">
        <v>83</v>
      </c>
      <c r="I1646" s="102" t="s">
        <v>3267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858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3362</v>
      </c>
      <c r="D1647" s="102" t="s">
        <v>3363</v>
      </c>
      <c r="E1647" s="102" t="s">
        <v>855</v>
      </c>
      <c r="F1647" s="103">
        <v>57</v>
      </c>
      <c r="G1647" s="102" t="s">
        <v>3358</v>
      </c>
      <c r="H1647" s="102" t="s">
        <v>277</v>
      </c>
      <c r="I1647" s="102" t="s">
        <v>3267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858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3364</v>
      </c>
      <c r="D1648" s="102" t="s">
        <v>3363</v>
      </c>
      <c r="E1648" s="102" t="s">
        <v>860</v>
      </c>
      <c r="F1648" s="103">
        <v>59</v>
      </c>
      <c r="G1648" s="102" t="s">
        <v>3358</v>
      </c>
      <c r="H1648" s="102" t="s">
        <v>277</v>
      </c>
      <c r="I1648" s="102" t="s">
        <v>3267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858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3365</v>
      </c>
      <c r="D1649" s="102" t="s">
        <v>3363</v>
      </c>
      <c r="E1649" s="102" t="s">
        <v>871</v>
      </c>
      <c r="F1649" s="103">
        <v>61</v>
      </c>
      <c r="G1649" s="102" t="s">
        <v>3358</v>
      </c>
      <c r="H1649" s="102" t="s">
        <v>277</v>
      </c>
      <c r="I1649" s="102" t="s">
        <v>3267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858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3366</v>
      </c>
      <c r="D1650" s="102" t="s">
        <v>3367</v>
      </c>
      <c r="E1650" s="102" t="s">
        <v>855</v>
      </c>
      <c r="F1650" s="103">
        <v>57</v>
      </c>
      <c r="G1650" s="102" t="s">
        <v>3368</v>
      </c>
      <c r="H1650" s="102" t="s">
        <v>226</v>
      </c>
      <c r="I1650" s="102" t="s">
        <v>3369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858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3370</v>
      </c>
      <c r="D1651" s="102" t="s">
        <v>3367</v>
      </c>
      <c r="E1651" s="102" t="s">
        <v>860</v>
      </c>
      <c r="F1651" s="103">
        <v>59</v>
      </c>
      <c r="G1651" s="102" t="s">
        <v>3368</v>
      </c>
      <c r="H1651" s="102" t="s">
        <v>226</v>
      </c>
      <c r="I1651" s="102" t="s">
        <v>3369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858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3371</v>
      </c>
      <c r="D1652" s="102" t="s">
        <v>3367</v>
      </c>
      <c r="E1652" s="102" t="s">
        <v>871</v>
      </c>
      <c r="F1652" s="103">
        <v>61</v>
      </c>
      <c r="G1652" s="102" t="s">
        <v>3368</v>
      </c>
      <c r="H1652" s="102" t="s">
        <v>226</v>
      </c>
      <c r="I1652" s="102" t="s">
        <v>3369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858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3372</v>
      </c>
      <c r="D1653" s="102" t="s">
        <v>3367</v>
      </c>
      <c r="E1653" s="102" t="s">
        <v>877</v>
      </c>
      <c r="F1653" s="103">
        <v>63</v>
      </c>
      <c r="G1653" s="102" t="s">
        <v>3368</v>
      </c>
      <c r="H1653" s="102" t="s">
        <v>226</v>
      </c>
      <c r="I1653" s="102" t="s">
        <v>3369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858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3373</v>
      </c>
      <c r="D1654" s="102" t="s">
        <v>3374</v>
      </c>
      <c r="E1654" s="102" t="s">
        <v>855</v>
      </c>
      <c r="F1654" s="103">
        <v>57</v>
      </c>
      <c r="G1654" s="102" t="s">
        <v>2123</v>
      </c>
      <c r="H1654" s="102" t="s">
        <v>53</v>
      </c>
      <c r="I1654" s="102" t="s">
        <v>1771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858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3375</v>
      </c>
      <c r="D1655" s="102" t="s">
        <v>3374</v>
      </c>
      <c r="E1655" s="102" t="s">
        <v>867</v>
      </c>
      <c r="F1655" s="103">
        <v>58</v>
      </c>
      <c r="G1655" s="102" t="s">
        <v>2123</v>
      </c>
      <c r="H1655" s="102" t="s">
        <v>53</v>
      </c>
      <c r="I1655" s="102" t="s">
        <v>1771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858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3376</v>
      </c>
      <c r="D1656" s="102" t="s">
        <v>3374</v>
      </c>
      <c r="E1656" s="102" t="s">
        <v>860</v>
      </c>
      <c r="F1656" s="103">
        <v>59</v>
      </c>
      <c r="G1656" s="102" t="s">
        <v>2123</v>
      </c>
      <c r="H1656" s="102" t="s">
        <v>53</v>
      </c>
      <c r="I1656" s="102" t="s">
        <v>1771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858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3377</v>
      </c>
      <c r="D1657" s="102" t="s">
        <v>3374</v>
      </c>
      <c r="E1657" s="102" t="s">
        <v>869</v>
      </c>
      <c r="F1657" s="103">
        <v>60</v>
      </c>
      <c r="G1657" s="102" t="s">
        <v>2123</v>
      </c>
      <c r="H1657" s="102" t="s">
        <v>53</v>
      </c>
      <c r="I1657" s="102" t="s">
        <v>1771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858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3378</v>
      </c>
      <c r="D1658" s="102" t="s">
        <v>3374</v>
      </c>
      <c r="E1658" s="102" t="s">
        <v>1209</v>
      </c>
      <c r="F1658" s="103">
        <v>64</v>
      </c>
      <c r="G1658" s="102" t="s">
        <v>2123</v>
      </c>
      <c r="H1658" s="102" t="s">
        <v>53</v>
      </c>
      <c r="I1658" s="102" t="s">
        <v>1771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858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3379</v>
      </c>
      <c r="D1659" s="102" t="s">
        <v>3380</v>
      </c>
      <c r="E1659" s="102" t="s">
        <v>855</v>
      </c>
      <c r="F1659" s="103">
        <v>57</v>
      </c>
      <c r="G1659" s="102" t="s">
        <v>3381</v>
      </c>
      <c r="H1659" s="102" t="s">
        <v>209</v>
      </c>
      <c r="I1659" s="102" t="s">
        <v>3238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858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3382</v>
      </c>
      <c r="D1660" s="102" t="s">
        <v>3380</v>
      </c>
      <c r="E1660" s="102" t="s">
        <v>860</v>
      </c>
      <c r="F1660" s="103">
        <v>59</v>
      </c>
      <c r="G1660" s="102" t="s">
        <v>3381</v>
      </c>
      <c r="H1660" s="102" t="s">
        <v>209</v>
      </c>
      <c r="I1660" s="102" t="s">
        <v>3238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858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3383</v>
      </c>
      <c r="D1661" s="102" t="s">
        <v>3380</v>
      </c>
      <c r="E1661" s="102" t="s">
        <v>871</v>
      </c>
      <c r="F1661" s="103">
        <v>61</v>
      </c>
      <c r="G1661" s="102" t="s">
        <v>3381</v>
      </c>
      <c r="H1661" s="102" t="s">
        <v>209</v>
      </c>
      <c r="I1661" s="102" t="s">
        <v>3238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858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3384</v>
      </c>
      <c r="D1662" s="102" t="s">
        <v>3380</v>
      </c>
      <c r="E1662" s="102" t="s">
        <v>877</v>
      </c>
      <c r="F1662" s="103">
        <v>63</v>
      </c>
      <c r="G1662" s="102" t="s">
        <v>3381</v>
      </c>
      <c r="H1662" s="102" t="s">
        <v>209</v>
      </c>
      <c r="I1662" s="102" t="s">
        <v>3238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858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3385</v>
      </c>
      <c r="D1663" s="102" t="s">
        <v>3386</v>
      </c>
      <c r="E1663" s="102" t="s">
        <v>855</v>
      </c>
      <c r="F1663" s="103">
        <v>57</v>
      </c>
      <c r="G1663" s="102" t="s">
        <v>3387</v>
      </c>
      <c r="H1663" s="102" t="s">
        <v>71</v>
      </c>
      <c r="I1663" s="102" t="s">
        <v>3119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858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3388</v>
      </c>
      <c r="D1664" s="102" t="s">
        <v>3386</v>
      </c>
      <c r="E1664" s="102" t="s">
        <v>860</v>
      </c>
      <c r="F1664" s="103">
        <v>59</v>
      </c>
      <c r="G1664" s="102" t="s">
        <v>3387</v>
      </c>
      <c r="H1664" s="102" t="s">
        <v>71</v>
      </c>
      <c r="I1664" s="102" t="s">
        <v>3119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858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3389</v>
      </c>
      <c r="D1665" s="102" t="s">
        <v>3390</v>
      </c>
      <c r="E1665" s="102" t="s">
        <v>855</v>
      </c>
      <c r="F1665" s="103">
        <v>57</v>
      </c>
      <c r="G1665" s="102" t="s">
        <v>3391</v>
      </c>
      <c r="H1665" s="102" t="s">
        <v>53</v>
      </c>
      <c r="I1665" s="102" t="s">
        <v>3168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448</v>
      </c>
      <c r="P1665" s="102" t="s">
        <v>858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3392</v>
      </c>
      <c r="D1666" s="102" t="s">
        <v>3390</v>
      </c>
      <c r="E1666" s="102" t="s">
        <v>860</v>
      </c>
      <c r="F1666" s="103">
        <v>59</v>
      </c>
      <c r="G1666" s="102" t="s">
        <v>3391</v>
      </c>
      <c r="H1666" s="102" t="s">
        <v>53</v>
      </c>
      <c r="I1666" s="102" t="s">
        <v>3168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448</v>
      </c>
      <c r="P1666" s="102" t="s">
        <v>858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3393</v>
      </c>
      <c r="D1667" s="102" t="s">
        <v>3390</v>
      </c>
      <c r="E1667" s="102" t="s">
        <v>871</v>
      </c>
      <c r="F1667" s="103">
        <v>61</v>
      </c>
      <c r="G1667" s="102" t="s">
        <v>3391</v>
      </c>
      <c r="H1667" s="102" t="s">
        <v>53</v>
      </c>
      <c r="I1667" s="102" t="s">
        <v>3168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448</v>
      </c>
      <c r="P1667" s="102" t="s">
        <v>858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3394</v>
      </c>
      <c r="D1668" s="102" t="s">
        <v>3390</v>
      </c>
      <c r="E1668" s="102" t="s">
        <v>1037</v>
      </c>
      <c r="F1668" s="103">
        <v>55</v>
      </c>
      <c r="G1668" s="102" t="s">
        <v>3391</v>
      </c>
      <c r="H1668" s="102" t="s">
        <v>53</v>
      </c>
      <c r="I1668" s="102" t="s">
        <v>3168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448</v>
      </c>
      <c r="P1668" s="102" t="s">
        <v>858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3395</v>
      </c>
      <c r="D1669" s="102" t="s">
        <v>3396</v>
      </c>
      <c r="E1669" s="102" t="s">
        <v>855</v>
      </c>
      <c r="F1669" s="103">
        <v>57</v>
      </c>
      <c r="G1669" s="102" t="s">
        <v>3397</v>
      </c>
      <c r="H1669" s="102" t="s">
        <v>78</v>
      </c>
      <c r="I1669" s="102" t="s">
        <v>941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858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3398</v>
      </c>
      <c r="D1670" s="102" t="s">
        <v>3396</v>
      </c>
      <c r="E1670" s="102" t="s">
        <v>860</v>
      </c>
      <c r="F1670" s="103">
        <v>59</v>
      </c>
      <c r="G1670" s="102" t="s">
        <v>3397</v>
      </c>
      <c r="H1670" s="102" t="s">
        <v>78</v>
      </c>
      <c r="I1670" s="102" t="s">
        <v>941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858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3399</v>
      </c>
      <c r="D1671" s="102" t="s">
        <v>3396</v>
      </c>
      <c r="E1671" s="102" t="s">
        <v>871</v>
      </c>
      <c r="F1671" s="103">
        <v>61</v>
      </c>
      <c r="G1671" s="102" t="s">
        <v>3397</v>
      </c>
      <c r="H1671" s="102" t="s">
        <v>78</v>
      </c>
      <c r="I1671" s="102" t="s">
        <v>941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858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3400</v>
      </c>
      <c r="D1672" s="102" t="s">
        <v>3396</v>
      </c>
      <c r="E1672" s="102" t="s">
        <v>877</v>
      </c>
      <c r="F1672" s="103">
        <v>63</v>
      </c>
      <c r="G1672" s="102" t="s">
        <v>3397</v>
      </c>
      <c r="H1672" s="102" t="s">
        <v>78</v>
      </c>
      <c r="I1672" s="102" t="s">
        <v>941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858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3401</v>
      </c>
      <c r="D1673" s="102" t="s">
        <v>3396</v>
      </c>
      <c r="E1673" s="102" t="s">
        <v>1037</v>
      </c>
      <c r="F1673" s="103">
        <v>55</v>
      </c>
      <c r="G1673" s="102" t="s">
        <v>3397</v>
      </c>
      <c r="H1673" s="102" t="s">
        <v>78</v>
      </c>
      <c r="I1673" s="102" t="s">
        <v>941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858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3402</v>
      </c>
      <c r="D1674" s="102" t="s">
        <v>3403</v>
      </c>
      <c r="E1674" s="102" t="s">
        <v>855</v>
      </c>
      <c r="F1674" s="103">
        <v>57</v>
      </c>
      <c r="G1674" s="102" t="s">
        <v>1797</v>
      </c>
      <c r="H1674" s="102" t="s">
        <v>55</v>
      </c>
      <c r="I1674" s="102" t="s">
        <v>941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858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3404</v>
      </c>
      <c r="D1675" s="102" t="s">
        <v>3403</v>
      </c>
      <c r="E1675" s="102" t="s">
        <v>860</v>
      </c>
      <c r="F1675" s="103">
        <v>59</v>
      </c>
      <c r="G1675" s="102" t="s">
        <v>1797</v>
      </c>
      <c r="H1675" s="102" t="s">
        <v>55</v>
      </c>
      <c r="I1675" s="102" t="s">
        <v>941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858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3405</v>
      </c>
      <c r="D1676" s="102" t="s">
        <v>3403</v>
      </c>
      <c r="E1676" s="102" t="s">
        <v>871</v>
      </c>
      <c r="F1676" s="103">
        <v>61</v>
      </c>
      <c r="G1676" s="102" t="s">
        <v>1797</v>
      </c>
      <c r="H1676" s="102" t="s">
        <v>55</v>
      </c>
      <c r="I1676" s="102" t="s">
        <v>941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858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3406</v>
      </c>
      <c r="D1677" s="102" t="s">
        <v>3403</v>
      </c>
      <c r="E1677" s="102" t="s">
        <v>1037</v>
      </c>
      <c r="F1677" s="103">
        <v>55</v>
      </c>
      <c r="G1677" s="102" t="s">
        <v>1797</v>
      </c>
      <c r="H1677" s="102" t="s">
        <v>55</v>
      </c>
      <c r="I1677" s="102" t="s">
        <v>941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858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3407</v>
      </c>
      <c r="D1678" s="102" t="s">
        <v>3403</v>
      </c>
      <c r="E1678" s="102" t="s">
        <v>877</v>
      </c>
      <c r="F1678" s="103">
        <v>63</v>
      </c>
      <c r="G1678" s="102" t="s">
        <v>1797</v>
      </c>
      <c r="H1678" s="102" t="s">
        <v>55</v>
      </c>
      <c r="I1678" s="102" t="s">
        <v>941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858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3408</v>
      </c>
      <c r="D1679" s="102" t="s">
        <v>3409</v>
      </c>
      <c r="E1679" s="102" t="s">
        <v>855</v>
      </c>
      <c r="F1679" s="103">
        <v>57</v>
      </c>
      <c r="G1679" s="102" t="s">
        <v>1797</v>
      </c>
      <c r="H1679" s="102" t="s">
        <v>195</v>
      </c>
      <c r="I1679" s="102" t="s">
        <v>941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858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3410</v>
      </c>
      <c r="D1680" s="102" t="s">
        <v>3409</v>
      </c>
      <c r="E1680" s="102" t="s">
        <v>860</v>
      </c>
      <c r="F1680" s="103">
        <v>59</v>
      </c>
      <c r="G1680" s="102" t="s">
        <v>1797</v>
      </c>
      <c r="H1680" s="102" t="s">
        <v>195</v>
      </c>
      <c r="I1680" s="102" t="s">
        <v>941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858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3411</v>
      </c>
      <c r="D1681" s="102" t="s">
        <v>3409</v>
      </c>
      <c r="E1681" s="102" t="s">
        <v>871</v>
      </c>
      <c r="F1681" s="103">
        <v>61</v>
      </c>
      <c r="G1681" s="102" t="s">
        <v>1797</v>
      </c>
      <c r="H1681" s="102" t="s">
        <v>195</v>
      </c>
      <c r="I1681" s="102" t="s">
        <v>941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858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3412</v>
      </c>
      <c r="D1682" s="102" t="s">
        <v>3413</v>
      </c>
      <c r="E1682" s="102" t="s">
        <v>1037</v>
      </c>
      <c r="F1682" s="103">
        <v>55</v>
      </c>
      <c r="G1682" s="102" t="s">
        <v>3414</v>
      </c>
      <c r="H1682" s="102" t="s">
        <v>53</v>
      </c>
      <c r="I1682" s="102" t="s">
        <v>941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858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3415</v>
      </c>
      <c r="D1683" s="102" t="s">
        <v>3413</v>
      </c>
      <c r="E1683" s="102" t="s">
        <v>855</v>
      </c>
      <c r="F1683" s="103">
        <v>57</v>
      </c>
      <c r="G1683" s="102" t="s">
        <v>3414</v>
      </c>
      <c r="H1683" s="102" t="s">
        <v>53</v>
      </c>
      <c r="I1683" s="102" t="s">
        <v>941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858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3416</v>
      </c>
      <c r="D1684" s="102" t="s">
        <v>3413</v>
      </c>
      <c r="E1684" s="102" t="s">
        <v>860</v>
      </c>
      <c r="F1684" s="103">
        <v>59</v>
      </c>
      <c r="G1684" s="102" t="s">
        <v>3414</v>
      </c>
      <c r="H1684" s="102" t="s">
        <v>53</v>
      </c>
      <c r="I1684" s="102" t="s">
        <v>941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858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3417</v>
      </c>
      <c r="D1685" s="102" t="s">
        <v>3413</v>
      </c>
      <c r="E1685" s="102" t="s">
        <v>871</v>
      </c>
      <c r="F1685" s="103">
        <v>61</v>
      </c>
      <c r="G1685" s="102" t="s">
        <v>3414</v>
      </c>
      <c r="H1685" s="102" t="s">
        <v>53</v>
      </c>
      <c r="I1685" s="102" t="s">
        <v>941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858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3418</v>
      </c>
      <c r="D1686" s="102" t="s">
        <v>3419</v>
      </c>
      <c r="E1686" s="102" t="s">
        <v>1037</v>
      </c>
      <c r="F1686" s="103">
        <v>55</v>
      </c>
      <c r="G1686" s="102" t="s">
        <v>3414</v>
      </c>
      <c r="H1686" s="102" t="s">
        <v>55</v>
      </c>
      <c r="I1686" s="102" t="s">
        <v>941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858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3420</v>
      </c>
      <c r="D1687" s="102" t="s">
        <v>3419</v>
      </c>
      <c r="E1687" s="102" t="s">
        <v>855</v>
      </c>
      <c r="F1687" s="103">
        <v>57</v>
      </c>
      <c r="G1687" s="102" t="s">
        <v>3414</v>
      </c>
      <c r="H1687" s="102" t="s">
        <v>55</v>
      </c>
      <c r="I1687" s="102" t="s">
        <v>941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858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3421</v>
      </c>
      <c r="D1688" s="102" t="s">
        <v>3419</v>
      </c>
      <c r="E1688" s="102" t="s">
        <v>860</v>
      </c>
      <c r="F1688" s="103">
        <v>59</v>
      </c>
      <c r="G1688" s="102" t="s">
        <v>3414</v>
      </c>
      <c r="H1688" s="102" t="s">
        <v>55</v>
      </c>
      <c r="I1688" s="102" t="s">
        <v>941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858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3422</v>
      </c>
      <c r="D1689" s="102" t="s">
        <v>3419</v>
      </c>
      <c r="E1689" s="102" t="s">
        <v>871</v>
      </c>
      <c r="F1689" s="103">
        <v>61</v>
      </c>
      <c r="G1689" s="102" t="s">
        <v>3414</v>
      </c>
      <c r="H1689" s="102" t="s">
        <v>55</v>
      </c>
      <c r="I1689" s="102" t="s">
        <v>941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858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3423</v>
      </c>
      <c r="D1690" s="102" t="s">
        <v>3424</v>
      </c>
      <c r="E1690" s="102" t="s">
        <v>1037</v>
      </c>
      <c r="F1690" s="103">
        <v>55</v>
      </c>
      <c r="G1690" s="102" t="s">
        <v>3414</v>
      </c>
      <c r="H1690" s="102" t="s">
        <v>78</v>
      </c>
      <c r="I1690" s="102" t="s">
        <v>941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858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3425</v>
      </c>
      <c r="D1691" s="102" t="s">
        <v>3424</v>
      </c>
      <c r="E1691" s="102" t="s">
        <v>855</v>
      </c>
      <c r="F1691" s="103">
        <v>57</v>
      </c>
      <c r="G1691" s="102" t="s">
        <v>3414</v>
      </c>
      <c r="H1691" s="102" t="s">
        <v>78</v>
      </c>
      <c r="I1691" s="102" t="s">
        <v>941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858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3426</v>
      </c>
      <c r="D1692" s="102" t="s">
        <v>3424</v>
      </c>
      <c r="E1692" s="102" t="s">
        <v>860</v>
      </c>
      <c r="F1692" s="103">
        <v>59</v>
      </c>
      <c r="G1692" s="102" t="s">
        <v>3414</v>
      </c>
      <c r="H1692" s="102" t="s">
        <v>78</v>
      </c>
      <c r="I1692" s="102" t="s">
        <v>941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858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3427</v>
      </c>
      <c r="D1693" s="102" t="s">
        <v>3424</v>
      </c>
      <c r="E1693" s="102" t="s">
        <v>871</v>
      </c>
      <c r="F1693" s="103">
        <v>61</v>
      </c>
      <c r="G1693" s="102" t="s">
        <v>3414</v>
      </c>
      <c r="H1693" s="102" t="s">
        <v>78</v>
      </c>
      <c r="I1693" s="102" t="s">
        <v>941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858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3428</v>
      </c>
      <c r="D1694" s="102" t="s">
        <v>3429</v>
      </c>
      <c r="E1694" s="102" t="s">
        <v>1037</v>
      </c>
      <c r="F1694" s="103">
        <v>55</v>
      </c>
      <c r="G1694" s="102" t="s">
        <v>3414</v>
      </c>
      <c r="H1694" s="102" t="s">
        <v>71</v>
      </c>
      <c r="I1694" s="102" t="s">
        <v>941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858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3430</v>
      </c>
      <c r="D1695" s="102" t="s">
        <v>3429</v>
      </c>
      <c r="E1695" s="102" t="s">
        <v>855</v>
      </c>
      <c r="F1695" s="103">
        <v>57</v>
      </c>
      <c r="G1695" s="102" t="s">
        <v>3414</v>
      </c>
      <c r="H1695" s="102" t="s">
        <v>71</v>
      </c>
      <c r="I1695" s="102" t="s">
        <v>941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858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3431</v>
      </c>
      <c r="D1696" s="102" t="s">
        <v>3429</v>
      </c>
      <c r="E1696" s="102" t="s">
        <v>860</v>
      </c>
      <c r="F1696" s="103">
        <v>59</v>
      </c>
      <c r="G1696" s="102" t="s">
        <v>3414</v>
      </c>
      <c r="H1696" s="102" t="s">
        <v>71</v>
      </c>
      <c r="I1696" s="102" t="s">
        <v>941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858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3432</v>
      </c>
      <c r="D1697" s="102" t="s">
        <v>3429</v>
      </c>
      <c r="E1697" s="102" t="s">
        <v>871</v>
      </c>
      <c r="F1697" s="103">
        <v>61</v>
      </c>
      <c r="G1697" s="102" t="s">
        <v>3414</v>
      </c>
      <c r="H1697" s="102" t="s">
        <v>71</v>
      </c>
      <c r="I1697" s="102" t="s">
        <v>941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858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3433</v>
      </c>
      <c r="D1698" s="102" t="s">
        <v>3434</v>
      </c>
      <c r="E1698" s="102" t="s">
        <v>1037</v>
      </c>
      <c r="F1698" s="103">
        <v>55</v>
      </c>
      <c r="G1698" s="102" t="s">
        <v>3414</v>
      </c>
      <c r="H1698" s="102" t="s">
        <v>277</v>
      </c>
      <c r="I1698" s="102" t="s">
        <v>941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858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3435</v>
      </c>
      <c r="D1699" s="102" t="s">
        <v>3434</v>
      </c>
      <c r="E1699" s="102" t="s">
        <v>855</v>
      </c>
      <c r="F1699" s="103">
        <v>57</v>
      </c>
      <c r="G1699" s="102" t="s">
        <v>3414</v>
      </c>
      <c r="H1699" s="102" t="s">
        <v>277</v>
      </c>
      <c r="I1699" s="102" t="s">
        <v>941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858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3436</v>
      </c>
      <c r="D1700" s="102" t="s">
        <v>3434</v>
      </c>
      <c r="E1700" s="102" t="s">
        <v>860</v>
      </c>
      <c r="F1700" s="103">
        <v>59</v>
      </c>
      <c r="G1700" s="102" t="s">
        <v>3414</v>
      </c>
      <c r="H1700" s="102" t="s">
        <v>277</v>
      </c>
      <c r="I1700" s="102" t="s">
        <v>941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858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3437</v>
      </c>
      <c r="D1701" s="102" t="s">
        <v>3434</v>
      </c>
      <c r="E1701" s="102" t="s">
        <v>871</v>
      </c>
      <c r="F1701" s="103">
        <v>61</v>
      </c>
      <c r="G1701" s="102" t="s">
        <v>3414</v>
      </c>
      <c r="H1701" s="102" t="s">
        <v>277</v>
      </c>
      <c r="I1701" s="102" t="s">
        <v>941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858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3438</v>
      </c>
      <c r="D1702" s="102" t="s">
        <v>3439</v>
      </c>
      <c r="E1702" s="102" t="s">
        <v>1037</v>
      </c>
      <c r="F1702" s="103">
        <v>55</v>
      </c>
      <c r="G1702" s="102" t="s">
        <v>3414</v>
      </c>
      <c r="H1702" s="102" t="s">
        <v>60</v>
      </c>
      <c r="I1702" s="102" t="s">
        <v>941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858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3440</v>
      </c>
      <c r="D1703" s="102" t="s">
        <v>3439</v>
      </c>
      <c r="E1703" s="102" t="s">
        <v>855</v>
      </c>
      <c r="F1703" s="103">
        <v>57</v>
      </c>
      <c r="G1703" s="102" t="s">
        <v>3414</v>
      </c>
      <c r="H1703" s="102" t="s">
        <v>60</v>
      </c>
      <c r="I1703" s="102" t="s">
        <v>941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858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3441</v>
      </c>
      <c r="D1704" s="102" t="s">
        <v>3439</v>
      </c>
      <c r="E1704" s="102" t="s">
        <v>860</v>
      </c>
      <c r="F1704" s="103">
        <v>59</v>
      </c>
      <c r="G1704" s="102" t="s">
        <v>3414</v>
      </c>
      <c r="H1704" s="102" t="s">
        <v>60</v>
      </c>
      <c r="I1704" s="102" t="s">
        <v>941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858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3442</v>
      </c>
      <c r="D1705" s="102" t="s">
        <v>3439</v>
      </c>
      <c r="E1705" s="102" t="s">
        <v>871</v>
      </c>
      <c r="F1705" s="103">
        <v>61</v>
      </c>
      <c r="G1705" s="102" t="s">
        <v>3414</v>
      </c>
      <c r="H1705" s="102" t="s">
        <v>60</v>
      </c>
      <c r="I1705" s="102" t="s">
        <v>941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858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3443</v>
      </c>
      <c r="D1706" s="102" t="s">
        <v>3444</v>
      </c>
      <c r="E1706" s="102" t="s">
        <v>1037</v>
      </c>
      <c r="F1706" s="103">
        <v>55</v>
      </c>
      <c r="G1706" s="102" t="s">
        <v>3414</v>
      </c>
      <c r="H1706" s="102" t="s">
        <v>65</v>
      </c>
      <c r="I1706" s="102" t="s">
        <v>941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858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3445</v>
      </c>
      <c r="D1707" s="102" t="s">
        <v>3444</v>
      </c>
      <c r="E1707" s="102" t="s">
        <v>855</v>
      </c>
      <c r="F1707" s="103">
        <v>57</v>
      </c>
      <c r="G1707" s="102" t="s">
        <v>3414</v>
      </c>
      <c r="H1707" s="102" t="s">
        <v>65</v>
      </c>
      <c r="I1707" s="102" t="s">
        <v>941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858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3446</v>
      </c>
      <c r="D1708" s="102" t="s">
        <v>3444</v>
      </c>
      <c r="E1708" s="102" t="s">
        <v>860</v>
      </c>
      <c r="F1708" s="103">
        <v>59</v>
      </c>
      <c r="G1708" s="102" t="s">
        <v>3414</v>
      </c>
      <c r="H1708" s="102" t="s">
        <v>65</v>
      </c>
      <c r="I1708" s="102" t="s">
        <v>941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858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3447</v>
      </c>
      <c r="D1709" s="102" t="s">
        <v>3444</v>
      </c>
      <c r="E1709" s="102" t="s">
        <v>871</v>
      </c>
      <c r="F1709" s="103">
        <v>61</v>
      </c>
      <c r="G1709" s="102" t="s">
        <v>3414</v>
      </c>
      <c r="H1709" s="102" t="s">
        <v>65</v>
      </c>
      <c r="I1709" s="102" t="s">
        <v>941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858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3448</v>
      </c>
      <c r="D1710" s="102" t="s">
        <v>3449</v>
      </c>
      <c r="E1710" s="102" t="s">
        <v>855</v>
      </c>
      <c r="F1710" s="103">
        <v>57</v>
      </c>
      <c r="G1710" s="102" t="s">
        <v>3450</v>
      </c>
      <c r="H1710" s="102" t="s">
        <v>91</v>
      </c>
      <c r="I1710" s="102" t="s">
        <v>1771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858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3451</v>
      </c>
      <c r="D1711" s="102" t="s">
        <v>3449</v>
      </c>
      <c r="E1711" s="102" t="s">
        <v>860</v>
      </c>
      <c r="F1711" s="103">
        <v>59</v>
      </c>
      <c r="G1711" s="102" t="s">
        <v>3450</v>
      </c>
      <c r="H1711" s="102" t="s">
        <v>91</v>
      </c>
      <c r="I1711" s="102" t="s">
        <v>1771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858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3452</v>
      </c>
      <c r="D1712" s="102" t="s">
        <v>3449</v>
      </c>
      <c r="E1712" s="102" t="s">
        <v>871</v>
      </c>
      <c r="F1712" s="103">
        <v>61</v>
      </c>
      <c r="G1712" s="102" t="s">
        <v>3450</v>
      </c>
      <c r="H1712" s="102" t="s">
        <v>91</v>
      </c>
      <c r="I1712" s="102" t="s">
        <v>1771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858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3453</v>
      </c>
      <c r="D1713" s="102" t="s">
        <v>3454</v>
      </c>
      <c r="E1713" s="102" t="s">
        <v>855</v>
      </c>
      <c r="F1713" s="103">
        <v>57</v>
      </c>
      <c r="G1713" s="102" t="s">
        <v>3455</v>
      </c>
      <c r="H1713" s="102" t="s">
        <v>86</v>
      </c>
      <c r="I1713" s="102" t="s">
        <v>3168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448</v>
      </c>
      <c r="P1713" s="102" t="s">
        <v>858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3456</v>
      </c>
      <c r="D1714" s="102" t="s">
        <v>3454</v>
      </c>
      <c r="E1714" s="102" t="s">
        <v>860</v>
      </c>
      <c r="F1714" s="103">
        <v>59</v>
      </c>
      <c r="G1714" s="102" t="s">
        <v>3455</v>
      </c>
      <c r="H1714" s="102" t="s">
        <v>86</v>
      </c>
      <c r="I1714" s="102" t="s">
        <v>3168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448</v>
      </c>
      <c r="P1714" s="102" t="s">
        <v>858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3457</v>
      </c>
      <c r="D1715" s="102" t="s">
        <v>3454</v>
      </c>
      <c r="E1715" s="102" t="s">
        <v>871</v>
      </c>
      <c r="F1715" s="103">
        <v>61</v>
      </c>
      <c r="G1715" s="102" t="s">
        <v>3455</v>
      </c>
      <c r="H1715" s="102" t="s">
        <v>86</v>
      </c>
      <c r="I1715" s="102" t="s">
        <v>3168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448</v>
      </c>
      <c r="P1715" s="102" t="s">
        <v>858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3458</v>
      </c>
      <c r="D1716" s="102" t="s">
        <v>3454</v>
      </c>
      <c r="E1716" s="102" t="s">
        <v>1037</v>
      </c>
      <c r="F1716" s="103">
        <v>55</v>
      </c>
      <c r="G1716" s="102" t="s">
        <v>3455</v>
      </c>
      <c r="H1716" s="102" t="s">
        <v>86</v>
      </c>
      <c r="I1716" s="102" t="s">
        <v>3168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448</v>
      </c>
      <c r="P1716" s="102" t="s">
        <v>858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3459</v>
      </c>
      <c r="D1717" s="102" t="s">
        <v>3460</v>
      </c>
      <c r="E1717" s="102" t="s">
        <v>855</v>
      </c>
      <c r="F1717" s="103">
        <v>57</v>
      </c>
      <c r="G1717" s="102" t="s">
        <v>1939</v>
      </c>
      <c r="H1717" s="102" t="s">
        <v>53</v>
      </c>
      <c r="I1717" s="102" t="s">
        <v>1903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858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3461</v>
      </c>
      <c r="D1718" s="102" t="s">
        <v>3460</v>
      </c>
      <c r="E1718" s="102" t="s">
        <v>860</v>
      </c>
      <c r="F1718" s="103">
        <v>59</v>
      </c>
      <c r="G1718" s="102" t="s">
        <v>1939</v>
      </c>
      <c r="H1718" s="102" t="s">
        <v>53</v>
      </c>
      <c r="I1718" s="102" t="s">
        <v>1903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858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3462</v>
      </c>
      <c r="D1719" s="102" t="s">
        <v>3460</v>
      </c>
      <c r="E1719" s="102" t="s">
        <v>871</v>
      </c>
      <c r="F1719" s="103">
        <v>61</v>
      </c>
      <c r="G1719" s="102" t="s">
        <v>1939</v>
      </c>
      <c r="H1719" s="102" t="s">
        <v>53</v>
      </c>
      <c r="I1719" s="102" t="s">
        <v>1903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858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3463</v>
      </c>
      <c r="D1720" s="102" t="s">
        <v>3460</v>
      </c>
      <c r="E1720" s="102" t="s">
        <v>877</v>
      </c>
      <c r="F1720" s="103">
        <v>63</v>
      </c>
      <c r="G1720" s="102" t="s">
        <v>1939</v>
      </c>
      <c r="H1720" s="102" t="s">
        <v>53</v>
      </c>
      <c r="I1720" s="102" t="s">
        <v>1903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858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3464</v>
      </c>
      <c r="D1721" s="102" t="s">
        <v>3460</v>
      </c>
      <c r="E1721" s="102" t="s">
        <v>1037</v>
      </c>
      <c r="F1721" s="103">
        <v>55</v>
      </c>
      <c r="G1721" s="102" t="s">
        <v>1939</v>
      </c>
      <c r="H1721" s="102" t="s">
        <v>53</v>
      </c>
      <c r="I1721" s="102" t="s">
        <v>1903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858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3465</v>
      </c>
      <c r="D1722" s="102" t="s">
        <v>3466</v>
      </c>
      <c r="E1722" s="102" t="s">
        <v>855</v>
      </c>
      <c r="F1722" s="103">
        <v>57</v>
      </c>
      <c r="G1722" s="102" t="s">
        <v>1939</v>
      </c>
      <c r="H1722" s="102" t="s">
        <v>187</v>
      </c>
      <c r="I1722" s="102" t="s">
        <v>941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858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3467</v>
      </c>
      <c r="D1723" s="102" t="s">
        <v>3466</v>
      </c>
      <c r="E1723" s="102" t="s">
        <v>860</v>
      </c>
      <c r="F1723" s="103">
        <v>59</v>
      </c>
      <c r="G1723" s="102" t="s">
        <v>1939</v>
      </c>
      <c r="H1723" s="102" t="s">
        <v>187</v>
      </c>
      <c r="I1723" s="102" t="s">
        <v>941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858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3468</v>
      </c>
      <c r="D1724" s="102" t="s">
        <v>3466</v>
      </c>
      <c r="E1724" s="102" t="s">
        <v>871</v>
      </c>
      <c r="F1724" s="103">
        <v>61</v>
      </c>
      <c r="G1724" s="102" t="s">
        <v>1939</v>
      </c>
      <c r="H1724" s="102" t="s">
        <v>187</v>
      </c>
      <c r="I1724" s="102" t="s">
        <v>941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858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3469</v>
      </c>
      <c r="D1725" s="102" t="s">
        <v>3470</v>
      </c>
      <c r="E1725" s="102" t="s">
        <v>855</v>
      </c>
      <c r="F1725" s="103">
        <v>57</v>
      </c>
      <c r="G1725" s="102" t="s">
        <v>1939</v>
      </c>
      <c r="H1725" s="102" t="s">
        <v>205</v>
      </c>
      <c r="I1725" s="102" t="s">
        <v>1903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858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3471</v>
      </c>
      <c r="D1726" s="102" t="s">
        <v>3470</v>
      </c>
      <c r="E1726" s="102" t="s">
        <v>860</v>
      </c>
      <c r="F1726" s="103">
        <v>59</v>
      </c>
      <c r="G1726" s="102" t="s">
        <v>1939</v>
      </c>
      <c r="H1726" s="102" t="s">
        <v>205</v>
      </c>
      <c r="I1726" s="102" t="s">
        <v>1903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858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3472</v>
      </c>
      <c r="D1727" s="102" t="s">
        <v>3470</v>
      </c>
      <c r="E1727" s="102" t="s">
        <v>871</v>
      </c>
      <c r="F1727" s="103">
        <v>61</v>
      </c>
      <c r="G1727" s="102" t="s">
        <v>1939</v>
      </c>
      <c r="H1727" s="102" t="s">
        <v>205</v>
      </c>
      <c r="I1727" s="102" t="s">
        <v>1903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858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3473</v>
      </c>
      <c r="D1728" s="102" t="s">
        <v>3470</v>
      </c>
      <c r="E1728" s="102" t="s">
        <v>1037</v>
      </c>
      <c r="F1728" s="103">
        <v>55</v>
      </c>
      <c r="G1728" s="102" t="s">
        <v>1939</v>
      </c>
      <c r="H1728" s="102" t="s">
        <v>205</v>
      </c>
      <c r="I1728" s="102" t="s">
        <v>1903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858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3474</v>
      </c>
      <c r="D1729" s="102" t="s">
        <v>3470</v>
      </c>
      <c r="E1729" s="102" t="s">
        <v>877</v>
      </c>
      <c r="F1729" s="103">
        <v>63</v>
      </c>
      <c r="G1729" s="102" t="s">
        <v>1939</v>
      </c>
      <c r="H1729" s="102" t="s">
        <v>205</v>
      </c>
      <c r="I1729" s="102" t="s">
        <v>1903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858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3475</v>
      </c>
      <c r="D1730" s="102" t="s">
        <v>3476</v>
      </c>
      <c r="E1730" s="102" t="s">
        <v>945</v>
      </c>
      <c r="F1730" s="103">
        <v>0</v>
      </c>
      <c r="G1730" s="102" t="s">
        <v>1703</v>
      </c>
      <c r="H1730" s="102" t="s">
        <v>231</v>
      </c>
      <c r="I1730" s="102" t="s">
        <v>906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858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3477</v>
      </c>
      <c r="D1731" s="102" t="s">
        <v>3478</v>
      </c>
      <c r="E1731" s="102" t="s">
        <v>945</v>
      </c>
      <c r="F1731" s="103">
        <v>0</v>
      </c>
      <c r="G1731" s="102" t="s">
        <v>1703</v>
      </c>
      <c r="H1731" s="102" t="s">
        <v>256</v>
      </c>
      <c r="I1731" s="102" t="s">
        <v>906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858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3479</v>
      </c>
      <c r="D1732" s="102" t="s">
        <v>3480</v>
      </c>
      <c r="E1732" s="102" t="s">
        <v>945</v>
      </c>
      <c r="F1732" s="103">
        <v>0</v>
      </c>
      <c r="G1732" s="102" t="s">
        <v>1703</v>
      </c>
      <c r="H1732" s="102" t="s">
        <v>277</v>
      </c>
      <c r="I1732" s="102" t="s">
        <v>906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858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3481</v>
      </c>
      <c r="D1733" s="102" t="s">
        <v>3482</v>
      </c>
      <c r="E1733" s="102" t="s">
        <v>945</v>
      </c>
      <c r="F1733" s="103">
        <v>0</v>
      </c>
      <c r="G1733" s="102" t="s">
        <v>1703</v>
      </c>
      <c r="H1733" s="102" t="s">
        <v>195</v>
      </c>
      <c r="I1733" s="102" t="s">
        <v>906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858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3483</v>
      </c>
      <c r="D1734" s="102" t="s">
        <v>3484</v>
      </c>
      <c r="E1734" s="102" t="s">
        <v>945</v>
      </c>
      <c r="F1734" s="103">
        <v>0</v>
      </c>
      <c r="G1734" s="102" t="s">
        <v>1703</v>
      </c>
      <c r="H1734" s="102" t="s">
        <v>86</v>
      </c>
      <c r="I1734" s="102" t="s">
        <v>906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858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3485</v>
      </c>
      <c r="D1735" s="102" t="s">
        <v>3486</v>
      </c>
      <c r="E1735" s="102" t="s">
        <v>945</v>
      </c>
      <c r="F1735" s="103">
        <v>0</v>
      </c>
      <c r="G1735" s="102" t="s">
        <v>1703</v>
      </c>
      <c r="H1735" s="102" t="s">
        <v>121</v>
      </c>
      <c r="I1735" s="102" t="s">
        <v>906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858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3487</v>
      </c>
      <c r="D1736" s="102" t="s">
        <v>3488</v>
      </c>
      <c r="E1736" s="102" t="s">
        <v>855</v>
      </c>
      <c r="F1736" s="103">
        <v>57</v>
      </c>
      <c r="G1736" s="102" t="s">
        <v>2505</v>
      </c>
      <c r="H1736" s="102" t="s">
        <v>277</v>
      </c>
      <c r="I1736" s="102" t="s">
        <v>1074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858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3489</v>
      </c>
      <c r="D1737" s="102" t="s">
        <v>3488</v>
      </c>
      <c r="E1737" s="102" t="s">
        <v>860</v>
      </c>
      <c r="F1737" s="103">
        <v>59</v>
      </c>
      <c r="G1737" s="102" t="s">
        <v>2505</v>
      </c>
      <c r="H1737" s="102" t="s">
        <v>277</v>
      </c>
      <c r="I1737" s="102" t="s">
        <v>1074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858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3490</v>
      </c>
      <c r="D1738" s="102" t="s">
        <v>3488</v>
      </c>
      <c r="E1738" s="102" t="s">
        <v>871</v>
      </c>
      <c r="F1738" s="103">
        <v>61</v>
      </c>
      <c r="G1738" s="102" t="s">
        <v>2505</v>
      </c>
      <c r="H1738" s="102" t="s">
        <v>277</v>
      </c>
      <c r="I1738" s="102" t="s">
        <v>1074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858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3491</v>
      </c>
      <c r="D1739" s="102" t="s">
        <v>3488</v>
      </c>
      <c r="E1739" s="102" t="s">
        <v>1037</v>
      </c>
      <c r="F1739" s="103">
        <v>55</v>
      </c>
      <c r="G1739" s="102" t="s">
        <v>2505</v>
      </c>
      <c r="H1739" s="102" t="s">
        <v>277</v>
      </c>
      <c r="I1739" s="102" t="s">
        <v>1074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858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3492</v>
      </c>
      <c r="D1740" s="102" t="s">
        <v>3488</v>
      </c>
      <c r="E1740" s="102" t="s">
        <v>877</v>
      </c>
      <c r="F1740" s="103">
        <v>63</v>
      </c>
      <c r="G1740" s="102" t="s">
        <v>2505</v>
      </c>
      <c r="H1740" s="102" t="s">
        <v>277</v>
      </c>
      <c r="I1740" s="102" t="s">
        <v>1074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858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3493</v>
      </c>
      <c r="D1741" s="102" t="s">
        <v>3494</v>
      </c>
      <c r="E1741" s="102" t="s">
        <v>855</v>
      </c>
      <c r="F1741" s="103">
        <v>57</v>
      </c>
      <c r="G1741" s="102" t="s">
        <v>1770</v>
      </c>
      <c r="H1741" s="102" t="s">
        <v>91</v>
      </c>
      <c r="I1741" s="102" t="s">
        <v>1771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858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3495</v>
      </c>
      <c r="D1742" s="102" t="s">
        <v>3494</v>
      </c>
      <c r="E1742" s="102" t="s">
        <v>860</v>
      </c>
      <c r="F1742" s="103">
        <v>59</v>
      </c>
      <c r="G1742" s="102" t="s">
        <v>1770</v>
      </c>
      <c r="H1742" s="102" t="s">
        <v>91</v>
      </c>
      <c r="I1742" s="102" t="s">
        <v>1771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858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3496</v>
      </c>
      <c r="D1743" s="102" t="s">
        <v>3494</v>
      </c>
      <c r="E1743" s="102" t="s">
        <v>871</v>
      </c>
      <c r="F1743" s="103">
        <v>61</v>
      </c>
      <c r="G1743" s="102" t="s">
        <v>1770</v>
      </c>
      <c r="H1743" s="102" t="s">
        <v>91</v>
      </c>
      <c r="I1743" s="102" t="s">
        <v>1771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858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3497</v>
      </c>
      <c r="D1744" s="102" t="s">
        <v>3498</v>
      </c>
      <c r="E1744" s="102" t="s">
        <v>860</v>
      </c>
      <c r="F1744" s="103">
        <v>59</v>
      </c>
      <c r="G1744" s="102" t="s">
        <v>1770</v>
      </c>
      <c r="H1744" s="102" t="s">
        <v>63</v>
      </c>
      <c r="I1744" s="102" t="s">
        <v>1771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858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3499</v>
      </c>
      <c r="D1745" s="102" t="s">
        <v>3498</v>
      </c>
      <c r="E1745" s="102" t="s">
        <v>871</v>
      </c>
      <c r="F1745" s="103">
        <v>61</v>
      </c>
      <c r="G1745" s="102" t="s">
        <v>1770</v>
      </c>
      <c r="H1745" s="102" t="s">
        <v>63</v>
      </c>
      <c r="I1745" s="102" t="s">
        <v>1771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858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3500</v>
      </c>
      <c r="D1746" s="102" t="s">
        <v>3501</v>
      </c>
      <c r="E1746" s="102" t="s">
        <v>855</v>
      </c>
      <c r="F1746" s="103">
        <v>57</v>
      </c>
      <c r="G1746" s="102" t="s">
        <v>3502</v>
      </c>
      <c r="H1746" s="102" t="s">
        <v>86</v>
      </c>
      <c r="I1746" s="102" t="s">
        <v>1719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858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3503</v>
      </c>
      <c r="D1747" s="102" t="s">
        <v>3501</v>
      </c>
      <c r="E1747" s="102" t="s">
        <v>860</v>
      </c>
      <c r="F1747" s="103">
        <v>59</v>
      </c>
      <c r="G1747" s="102" t="s">
        <v>3502</v>
      </c>
      <c r="H1747" s="102" t="s">
        <v>86</v>
      </c>
      <c r="I1747" s="102" t="s">
        <v>1719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858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3504</v>
      </c>
      <c r="D1748" s="102" t="s">
        <v>3501</v>
      </c>
      <c r="E1748" s="102" t="s">
        <v>871</v>
      </c>
      <c r="F1748" s="103">
        <v>61</v>
      </c>
      <c r="G1748" s="102" t="s">
        <v>3502</v>
      </c>
      <c r="H1748" s="102" t="s">
        <v>86</v>
      </c>
      <c r="I1748" s="102" t="s">
        <v>1719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858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3505</v>
      </c>
      <c r="D1749" s="102" t="s">
        <v>3501</v>
      </c>
      <c r="E1749" s="102" t="s">
        <v>877</v>
      </c>
      <c r="F1749" s="103">
        <v>63</v>
      </c>
      <c r="G1749" s="102" t="s">
        <v>3502</v>
      </c>
      <c r="H1749" s="102" t="s">
        <v>86</v>
      </c>
      <c r="I1749" s="102" t="s">
        <v>1719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858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3506</v>
      </c>
      <c r="D1750" s="102" t="s">
        <v>3507</v>
      </c>
      <c r="E1750" s="102" t="s">
        <v>860</v>
      </c>
      <c r="F1750" s="103">
        <v>59</v>
      </c>
      <c r="G1750" s="102" t="s">
        <v>3508</v>
      </c>
      <c r="H1750" s="102" t="s">
        <v>74</v>
      </c>
      <c r="I1750" s="102" t="s">
        <v>857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858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3509</v>
      </c>
      <c r="D1751" s="102" t="s">
        <v>3507</v>
      </c>
      <c r="E1751" s="102" t="s">
        <v>871</v>
      </c>
      <c r="F1751" s="103">
        <v>61</v>
      </c>
      <c r="G1751" s="102" t="s">
        <v>3508</v>
      </c>
      <c r="H1751" s="102" t="s">
        <v>74</v>
      </c>
      <c r="I1751" s="102" t="s">
        <v>857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858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3510</v>
      </c>
      <c r="D1752" s="102" t="s">
        <v>3511</v>
      </c>
      <c r="E1752" s="102" t="s">
        <v>860</v>
      </c>
      <c r="F1752" s="103">
        <v>59</v>
      </c>
      <c r="G1752" s="102" t="s">
        <v>1116</v>
      </c>
      <c r="H1752" s="102" t="s">
        <v>86</v>
      </c>
      <c r="I1752" s="102" t="s">
        <v>1117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858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3512</v>
      </c>
      <c r="D1753" s="102" t="s">
        <v>3513</v>
      </c>
      <c r="E1753" s="102" t="s">
        <v>855</v>
      </c>
      <c r="F1753" s="103">
        <v>57</v>
      </c>
      <c r="G1753" s="102" t="s">
        <v>3514</v>
      </c>
      <c r="H1753" s="102" t="s">
        <v>63</v>
      </c>
      <c r="I1753" s="102" t="s">
        <v>857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858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3515</v>
      </c>
      <c r="D1754" s="102" t="s">
        <v>3513</v>
      </c>
      <c r="E1754" s="102" t="s">
        <v>860</v>
      </c>
      <c r="F1754" s="103">
        <v>59</v>
      </c>
      <c r="G1754" s="102" t="s">
        <v>3514</v>
      </c>
      <c r="H1754" s="102" t="s">
        <v>63</v>
      </c>
      <c r="I1754" s="102" t="s">
        <v>857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858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3516</v>
      </c>
      <c r="D1755" s="102" t="s">
        <v>3513</v>
      </c>
      <c r="E1755" s="102" t="s">
        <v>871</v>
      </c>
      <c r="F1755" s="103">
        <v>61</v>
      </c>
      <c r="G1755" s="102" t="s">
        <v>3514</v>
      </c>
      <c r="H1755" s="102" t="s">
        <v>63</v>
      </c>
      <c r="I1755" s="102" t="s">
        <v>857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858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3517</v>
      </c>
      <c r="D1756" s="102" t="s">
        <v>3513</v>
      </c>
      <c r="E1756" s="102" t="s">
        <v>877</v>
      </c>
      <c r="F1756" s="103">
        <v>63</v>
      </c>
      <c r="G1756" s="102" t="s">
        <v>3514</v>
      </c>
      <c r="H1756" s="102" t="s">
        <v>63</v>
      </c>
      <c r="I1756" s="102" t="s">
        <v>857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858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3518</v>
      </c>
      <c r="D1757" s="102" t="s">
        <v>3519</v>
      </c>
      <c r="E1757" s="102" t="s">
        <v>855</v>
      </c>
      <c r="F1757" s="103">
        <v>57</v>
      </c>
      <c r="G1757" s="102" t="s">
        <v>3520</v>
      </c>
      <c r="H1757" s="102" t="s">
        <v>57</v>
      </c>
      <c r="I1757" s="102" t="s">
        <v>857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858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3521</v>
      </c>
      <c r="D1758" s="102" t="s">
        <v>3519</v>
      </c>
      <c r="E1758" s="102" t="s">
        <v>860</v>
      </c>
      <c r="F1758" s="103">
        <v>59</v>
      </c>
      <c r="G1758" s="102" t="s">
        <v>3520</v>
      </c>
      <c r="H1758" s="102" t="s">
        <v>57</v>
      </c>
      <c r="I1758" s="102" t="s">
        <v>857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858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3522</v>
      </c>
      <c r="D1759" s="102" t="s">
        <v>3519</v>
      </c>
      <c r="E1759" s="102" t="s">
        <v>871</v>
      </c>
      <c r="F1759" s="103">
        <v>61</v>
      </c>
      <c r="G1759" s="102" t="s">
        <v>3520</v>
      </c>
      <c r="H1759" s="102" t="s">
        <v>57</v>
      </c>
      <c r="I1759" s="102" t="s">
        <v>857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858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3523</v>
      </c>
      <c r="D1760" s="102" t="s">
        <v>3524</v>
      </c>
      <c r="E1760" s="102" t="s">
        <v>860</v>
      </c>
      <c r="F1760" s="103">
        <v>59</v>
      </c>
      <c r="G1760" s="102" t="s">
        <v>3525</v>
      </c>
      <c r="H1760" s="102" t="s">
        <v>187</v>
      </c>
      <c r="I1760" s="102" t="s">
        <v>857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858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3526</v>
      </c>
      <c r="D1761" s="102" t="s">
        <v>3524</v>
      </c>
      <c r="E1761" s="102" t="s">
        <v>871</v>
      </c>
      <c r="F1761" s="103">
        <v>61</v>
      </c>
      <c r="G1761" s="102" t="s">
        <v>3525</v>
      </c>
      <c r="H1761" s="102" t="s">
        <v>187</v>
      </c>
      <c r="I1761" s="102" t="s">
        <v>857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858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3527</v>
      </c>
      <c r="D1762" s="102" t="s">
        <v>3528</v>
      </c>
      <c r="E1762" s="102" t="s">
        <v>860</v>
      </c>
      <c r="F1762" s="103">
        <v>59</v>
      </c>
      <c r="G1762" s="102" t="s">
        <v>3529</v>
      </c>
      <c r="H1762" s="102" t="s">
        <v>684</v>
      </c>
      <c r="I1762" s="102" t="s">
        <v>857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858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3530</v>
      </c>
      <c r="D1763" s="102" t="s">
        <v>3528</v>
      </c>
      <c r="E1763" s="102" t="s">
        <v>871</v>
      </c>
      <c r="F1763" s="103">
        <v>61</v>
      </c>
      <c r="G1763" s="102" t="s">
        <v>3529</v>
      </c>
      <c r="H1763" s="102" t="s">
        <v>684</v>
      </c>
      <c r="I1763" s="102" t="s">
        <v>857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858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3531</v>
      </c>
      <c r="D1764" s="102" t="s">
        <v>3532</v>
      </c>
      <c r="E1764" s="102" t="s">
        <v>855</v>
      </c>
      <c r="F1764" s="103">
        <v>57</v>
      </c>
      <c r="G1764" s="102" t="s">
        <v>3533</v>
      </c>
      <c r="H1764" s="102" t="s">
        <v>63</v>
      </c>
      <c r="I1764" s="102" t="s">
        <v>1771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858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3534</v>
      </c>
      <c r="D1765" s="102" t="s">
        <v>3532</v>
      </c>
      <c r="E1765" s="102" t="s">
        <v>860</v>
      </c>
      <c r="F1765" s="103">
        <v>59</v>
      </c>
      <c r="G1765" s="102" t="s">
        <v>3533</v>
      </c>
      <c r="H1765" s="102" t="s">
        <v>63</v>
      </c>
      <c r="I1765" s="102" t="s">
        <v>1771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858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3535</v>
      </c>
      <c r="D1766" s="102" t="s">
        <v>3532</v>
      </c>
      <c r="E1766" s="102" t="s">
        <v>871</v>
      </c>
      <c r="F1766" s="103">
        <v>61</v>
      </c>
      <c r="G1766" s="102" t="s">
        <v>3533</v>
      </c>
      <c r="H1766" s="102" t="s">
        <v>63</v>
      </c>
      <c r="I1766" s="102" t="s">
        <v>1771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858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3536</v>
      </c>
      <c r="D1767" s="102" t="s">
        <v>3537</v>
      </c>
      <c r="E1767" s="102" t="s">
        <v>860</v>
      </c>
      <c r="F1767" s="103">
        <v>59</v>
      </c>
      <c r="G1767" s="102" t="s">
        <v>3538</v>
      </c>
      <c r="H1767" s="102" t="s">
        <v>83</v>
      </c>
      <c r="I1767" s="102" t="s">
        <v>3539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858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3540</v>
      </c>
      <c r="D1768" s="102" t="s">
        <v>3537</v>
      </c>
      <c r="E1768" s="102" t="s">
        <v>871</v>
      </c>
      <c r="F1768" s="103">
        <v>61</v>
      </c>
      <c r="G1768" s="102" t="s">
        <v>3538</v>
      </c>
      <c r="H1768" s="102" t="s">
        <v>83</v>
      </c>
      <c r="I1768" s="102" t="s">
        <v>3539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858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3541</v>
      </c>
      <c r="D1769" s="102" t="s">
        <v>3542</v>
      </c>
      <c r="E1769" s="102" t="s">
        <v>860</v>
      </c>
      <c r="F1769" s="103">
        <v>59</v>
      </c>
      <c r="G1769" s="102" t="s">
        <v>3543</v>
      </c>
      <c r="H1769" s="102" t="s">
        <v>187</v>
      </c>
      <c r="I1769" s="102" t="s">
        <v>857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858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3544</v>
      </c>
      <c r="D1770" s="102" t="s">
        <v>3545</v>
      </c>
      <c r="E1770" s="102" t="s">
        <v>855</v>
      </c>
      <c r="F1770" s="103">
        <v>57</v>
      </c>
      <c r="G1770" s="102" t="s">
        <v>3546</v>
      </c>
      <c r="H1770" s="102" t="s">
        <v>57</v>
      </c>
      <c r="I1770" s="102" t="s">
        <v>857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858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3547</v>
      </c>
      <c r="D1771" s="102" t="s">
        <v>3545</v>
      </c>
      <c r="E1771" s="102" t="s">
        <v>860</v>
      </c>
      <c r="F1771" s="103">
        <v>59</v>
      </c>
      <c r="G1771" s="102" t="s">
        <v>3546</v>
      </c>
      <c r="H1771" s="102" t="s">
        <v>57</v>
      </c>
      <c r="I1771" s="102" t="s">
        <v>857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858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3548</v>
      </c>
      <c r="D1772" s="102" t="s">
        <v>3545</v>
      </c>
      <c r="E1772" s="102" t="s">
        <v>871</v>
      </c>
      <c r="F1772" s="103">
        <v>61</v>
      </c>
      <c r="G1772" s="102" t="s">
        <v>3546</v>
      </c>
      <c r="H1772" s="102" t="s">
        <v>57</v>
      </c>
      <c r="I1772" s="102" t="s">
        <v>857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858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3549</v>
      </c>
      <c r="D1773" s="102" t="s">
        <v>3550</v>
      </c>
      <c r="E1773" s="102" t="s">
        <v>855</v>
      </c>
      <c r="F1773" s="103">
        <v>57</v>
      </c>
      <c r="G1773" s="102" t="s">
        <v>3551</v>
      </c>
      <c r="H1773" s="102" t="s">
        <v>63</v>
      </c>
      <c r="I1773" s="102" t="s">
        <v>857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858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3552</v>
      </c>
      <c r="D1774" s="102" t="s">
        <v>3550</v>
      </c>
      <c r="E1774" s="102" t="s">
        <v>860</v>
      </c>
      <c r="F1774" s="103">
        <v>59</v>
      </c>
      <c r="G1774" s="102" t="s">
        <v>3551</v>
      </c>
      <c r="H1774" s="102" t="s">
        <v>63</v>
      </c>
      <c r="I1774" s="102" t="s">
        <v>857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858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3553</v>
      </c>
      <c r="D1775" s="102" t="s">
        <v>3550</v>
      </c>
      <c r="E1775" s="102" t="s">
        <v>871</v>
      </c>
      <c r="F1775" s="103">
        <v>61</v>
      </c>
      <c r="G1775" s="102" t="s">
        <v>3551</v>
      </c>
      <c r="H1775" s="102" t="s">
        <v>63</v>
      </c>
      <c r="I1775" s="102" t="s">
        <v>857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858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3554</v>
      </c>
      <c r="D1776" s="102" t="s">
        <v>3550</v>
      </c>
      <c r="E1776" s="102" t="s">
        <v>877</v>
      </c>
      <c r="F1776" s="103">
        <v>63</v>
      </c>
      <c r="G1776" s="102" t="s">
        <v>3551</v>
      </c>
      <c r="H1776" s="102" t="s">
        <v>63</v>
      </c>
      <c r="I1776" s="102" t="s">
        <v>857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858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3555</v>
      </c>
      <c r="D1777" s="102" t="s">
        <v>3550</v>
      </c>
      <c r="E1777" s="102" t="s">
        <v>1037</v>
      </c>
      <c r="F1777" s="103">
        <v>55</v>
      </c>
      <c r="G1777" s="102" t="s">
        <v>3551</v>
      </c>
      <c r="H1777" s="102" t="s">
        <v>63</v>
      </c>
      <c r="I1777" s="102" t="s">
        <v>857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858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3556</v>
      </c>
      <c r="D1778" s="102" t="s">
        <v>3557</v>
      </c>
      <c r="E1778" s="102" t="s">
        <v>855</v>
      </c>
      <c r="F1778" s="103">
        <v>57</v>
      </c>
      <c r="G1778" s="102" t="s">
        <v>3558</v>
      </c>
      <c r="H1778" s="102" t="s">
        <v>63</v>
      </c>
      <c r="I1778" s="102" t="s">
        <v>3559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858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3560</v>
      </c>
      <c r="D1779" s="102" t="s">
        <v>3557</v>
      </c>
      <c r="E1779" s="102" t="s">
        <v>860</v>
      </c>
      <c r="F1779" s="103">
        <v>59</v>
      </c>
      <c r="G1779" s="102" t="s">
        <v>3558</v>
      </c>
      <c r="H1779" s="102" t="s">
        <v>63</v>
      </c>
      <c r="I1779" s="102" t="s">
        <v>3559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858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3561</v>
      </c>
      <c r="D1780" s="102" t="s">
        <v>3557</v>
      </c>
      <c r="E1780" s="102" t="s">
        <v>871</v>
      </c>
      <c r="F1780" s="103">
        <v>61</v>
      </c>
      <c r="G1780" s="102" t="s">
        <v>3558</v>
      </c>
      <c r="H1780" s="102" t="s">
        <v>63</v>
      </c>
      <c r="I1780" s="102" t="s">
        <v>3559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858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3562</v>
      </c>
      <c r="D1781" s="102" t="s">
        <v>3557</v>
      </c>
      <c r="E1781" s="102" t="s">
        <v>877</v>
      </c>
      <c r="F1781" s="103">
        <v>63</v>
      </c>
      <c r="G1781" s="102" t="s">
        <v>3558</v>
      </c>
      <c r="H1781" s="102" t="s">
        <v>63</v>
      </c>
      <c r="I1781" s="102" t="s">
        <v>3559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858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3563</v>
      </c>
      <c r="D1782" s="102" t="s">
        <v>3557</v>
      </c>
      <c r="E1782" s="102" t="s">
        <v>1037</v>
      </c>
      <c r="F1782" s="103">
        <v>55</v>
      </c>
      <c r="G1782" s="102" t="s">
        <v>3558</v>
      </c>
      <c r="H1782" s="102" t="s">
        <v>63</v>
      </c>
      <c r="I1782" s="102" t="s">
        <v>3559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858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3564</v>
      </c>
      <c r="D1783" s="102" t="s">
        <v>3565</v>
      </c>
      <c r="E1783" s="102" t="s">
        <v>855</v>
      </c>
      <c r="F1783" s="103">
        <v>57</v>
      </c>
      <c r="G1783" s="102" t="s">
        <v>3566</v>
      </c>
      <c r="H1783" s="102" t="s">
        <v>63</v>
      </c>
      <c r="I1783" s="102" t="s">
        <v>857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858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3567</v>
      </c>
      <c r="D1784" s="102" t="s">
        <v>3565</v>
      </c>
      <c r="E1784" s="102" t="s">
        <v>860</v>
      </c>
      <c r="F1784" s="103">
        <v>59</v>
      </c>
      <c r="G1784" s="102" t="s">
        <v>3566</v>
      </c>
      <c r="H1784" s="102" t="s">
        <v>63</v>
      </c>
      <c r="I1784" s="102" t="s">
        <v>857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858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3568</v>
      </c>
      <c r="D1785" s="102" t="s">
        <v>3565</v>
      </c>
      <c r="E1785" s="102" t="s">
        <v>871</v>
      </c>
      <c r="F1785" s="103">
        <v>61</v>
      </c>
      <c r="G1785" s="102" t="s">
        <v>3566</v>
      </c>
      <c r="H1785" s="102" t="s">
        <v>63</v>
      </c>
      <c r="I1785" s="102" t="s">
        <v>857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858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3569</v>
      </c>
      <c r="D1786" s="102" t="s">
        <v>3565</v>
      </c>
      <c r="E1786" s="102" t="s">
        <v>877</v>
      </c>
      <c r="F1786" s="103">
        <v>63</v>
      </c>
      <c r="G1786" s="102" t="s">
        <v>3566</v>
      </c>
      <c r="H1786" s="102" t="s">
        <v>63</v>
      </c>
      <c r="I1786" s="102" t="s">
        <v>857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858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3570</v>
      </c>
      <c r="D1787" s="102" t="s">
        <v>3565</v>
      </c>
      <c r="E1787" s="102" t="s">
        <v>1037</v>
      </c>
      <c r="F1787" s="103">
        <v>55</v>
      </c>
      <c r="G1787" s="102" t="s">
        <v>3566</v>
      </c>
      <c r="H1787" s="102" t="s">
        <v>63</v>
      </c>
      <c r="I1787" s="102" t="s">
        <v>857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858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3571</v>
      </c>
      <c r="D1788" s="102" t="s">
        <v>3572</v>
      </c>
      <c r="E1788" s="102" t="s">
        <v>855</v>
      </c>
      <c r="F1788" s="103">
        <v>57</v>
      </c>
      <c r="G1788" s="102" t="s">
        <v>3573</v>
      </c>
      <c r="H1788" s="102" t="s">
        <v>187</v>
      </c>
      <c r="I1788" s="102" t="s">
        <v>857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858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3574</v>
      </c>
      <c r="D1789" s="102" t="s">
        <v>3572</v>
      </c>
      <c r="E1789" s="102" t="s">
        <v>860</v>
      </c>
      <c r="F1789" s="103">
        <v>59</v>
      </c>
      <c r="G1789" s="102" t="s">
        <v>3573</v>
      </c>
      <c r="H1789" s="102" t="s">
        <v>187</v>
      </c>
      <c r="I1789" s="102" t="s">
        <v>857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858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3575</v>
      </c>
      <c r="D1790" s="102" t="s">
        <v>3572</v>
      </c>
      <c r="E1790" s="102" t="s">
        <v>871</v>
      </c>
      <c r="F1790" s="103">
        <v>61</v>
      </c>
      <c r="G1790" s="102" t="s">
        <v>3573</v>
      </c>
      <c r="H1790" s="102" t="s">
        <v>187</v>
      </c>
      <c r="I1790" s="102" t="s">
        <v>857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858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3576</v>
      </c>
      <c r="D1791" s="102" t="s">
        <v>3572</v>
      </c>
      <c r="E1791" s="102" t="s">
        <v>877</v>
      </c>
      <c r="F1791" s="103">
        <v>63</v>
      </c>
      <c r="G1791" s="102" t="s">
        <v>3573</v>
      </c>
      <c r="H1791" s="102" t="s">
        <v>187</v>
      </c>
      <c r="I1791" s="102" t="s">
        <v>857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858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3577</v>
      </c>
      <c r="D1792" s="102" t="s">
        <v>3572</v>
      </c>
      <c r="E1792" s="102" t="s">
        <v>1037</v>
      </c>
      <c r="F1792" s="103">
        <v>55</v>
      </c>
      <c r="G1792" s="102" t="s">
        <v>3573</v>
      </c>
      <c r="H1792" s="102" t="s">
        <v>187</v>
      </c>
      <c r="I1792" s="102" t="s">
        <v>857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858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3578</v>
      </c>
      <c r="D1793" s="102" t="s">
        <v>3579</v>
      </c>
      <c r="E1793" s="102" t="s">
        <v>855</v>
      </c>
      <c r="F1793" s="103">
        <v>57</v>
      </c>
      <c r="G1793" s="102" t="s">
        <v>3580</v>
      </c>
      <c r="H1793" s="102" t="s">
        <v>63</v>
      </c>
      <c r="I1793" s="102" t="s">
        <v>3559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858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3581</v>
      </c>
      <c r="D1794" s="102" t="s">
        <v>3579</v>
      </c>
      <c r="E1794" s="102" t="s">
        <v>860</v>
      </c>
      <c r="F1794" s="103">
        <v>59</v>
      </c>
      <c r="G1794" s="102" t="s">
        <v>3580</v>
      </c>
      <c r="H1794" s="102" t="s">
        <v>63</v>
      </c>
      <c r="I1794" s="102" t="s">
        <v>3559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858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3582</v>
      </c>
      <c r="D1795" s="102" t="s">
        <v>3579</v>
      </c>
      <c r="E1795" s="102" t="s">
        <v>871</v>
      </c>
      <c r="F1795" s="103">
        <v>61</v>
      </c>
      <c r="G1795" s="102" t="s">
        <v>3580</v>
      </c>
      <c r="H1795" s="102" t="s">
        <v>63</v>
      </c>
      <c r="I1795" s="102" t="s">
        <v>3559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858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3583</v>
      </c>
      <c r="D1796" s="102" t="s">
        <v>3579</v>
      </c>
      <c r="E1796" s="102" t="s">
        <v>877</v>
      </c>
      <c r="F1796" s="103">
        <v>63</v>
      </c>
      <c r="G1796" s="102" t="s">
        <v>3580</v>
      </c>
      <c r="H1796" s="102" t="s">
        <v>63</v>
      </c>
      <c r="I1796" s="102" t="s">
        <v>3559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858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3584</v>
      </c>
      <c r="D1797" s="102" t="s">
        <v>3585</v>
      </c>
      <c r="E1797" s="102" t="s">
        <v>855</v>
      </c>
      <c r="F1797" s="103">
        <v>57</v>
      </c>
      <c r="G1797" s="102" t="s">
        <v>3586</v>
      </c>
      <c r="H1797" s="102" t="s">
        <v>86</v>
      </c>
      <c r="I1797" s="102" t="s">
        <v>3168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448</v>
      </c>
      <c r="P1797" s="102" t="s">
        <v>858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3587</v>
      </c>
      <c r="D1798" s="102" t="s">
        <v>3585</v>
      </c>
      <c r="E1798" s="102" t="s">
        <v>860</v>
      </c>
      <c r="F1798" s="103">
        <v>59</v>
      </c>
      <c r="G1798" s="102" t="s">
        <v>3586</v>
      </c>
      <c r="H1798" s="102" t="s">
        <v>86</v>
      </c>
      <c r="I1798" s="102" t="s">
        <v>3168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448</v>
      </c>
      <c r="P1798" s="102" t="s">
        <v>858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3588</v>
      </c>
      <c r="D1799" s="102" t="s">
        <v>3585</v>
      </c>
      <c r="E1799" s="102" t="s">
        <v>871</v>
      </c>
      <c r="F1799" s="103">
        <v>61</v>
      </c>
      <c r="G1799" s="102" t="s">
        <v>3586</v>
      </c>
      <c r="H1799" s="102" t="s">
        <v>86</v>
      </c>
      <c r="I1799" s="102" t="s">
        <v>3168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448</v>
      </c>
      <c r="P1799" s="102" t="s">
        <v>858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3589</v>
      </c>
      <c r="D1800" s="102" t="s">
        <v>3585</v>
      </c>
      <c r="E1800" s="102" t="s">
        <v>877</v>
      </c>
      <c r="F1800" s="103">
        <v>63</v>
      </c>
      <c r="G1800" s="102" t="s">
        <v>3586</v>
      </c>
      <c r="H1800" s="102" t="s">
        <v>86</v>
      </c>
      <c r="I1800" s="102" t="s">
        <v>3168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448</v>
      </c>
      <c r="P1800" s="102" t="s">
        <v>858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3590</v>
      </c>
      <c r="D1801" s="102" t="s">
        <v>3591</v>
      </c>
      <c r="E1801" s="102" t="s">
        <v>855</v>
      </c>
      <c r="F1801" s="103">
        <v>57</v>
      </c>
      <c r="G1801" s="102" t="s">
        <v>3592</v>
      </c>
      <c r="H1801" s="102" t="s">
        <v>86</v>
      </c>
      <c r="I1801" s="102" t="s">
        <v>3593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448</v>
      </c>
      <c r="P1801" s="102" t="s">
        <v>858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3594</v>
      </c>
      <c r="D1802" s="102" t="s">
        <v>3591</v>
      </c>
      <c r="E1802" s="102" t="s">
        <v>860</v>
      </c>
      <c r="F1802" s="103">
        <v>59</v>
      </c>
      <c r="G1802" s="102" t="s">
        <v>3592</v>
      </c>
      <c r="H1802" s="102" t="s">
        <v>86</v>
      </c>
      <c r="I1802" s="102" t="s">
        <v>3593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448</v>
      </c>
      <c r="P1802" s="102" t="s">
        <v>858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3595</v>
      </c>
      <c r="D1803" s="102" t="s">
        <v>3591</v>
      </c>
      <c r="E1803" s="102" t="s">
        <v>871</v>
      </c>
      <c r="F1803" s="103">
        <v>61</v>
      </c>
      <c r="G1803" s="102" t="s">
        <v>3592</v>
      </c>
      <c r="H1803" s="102" t="s">
        <v>86</v>
      </c>
      <c r="I1803" s="102" t="s">
        <v>3593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448</v>
      </c>
      <c r="P1803" s="102" t="s">
        <v>858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3596</v>
      </c>
      <c r="D1804" s="102" t="s">
        <v>3591</v>
      </c>
      <c r="E1804" s="102" t="s">
        <v>877</v>
      </c>
      <c r="F1804" s="103">
        <v>63</v>
      </c>
      <c r="G1804" s="102" t="s">
        <v>3592</v>
      </c>
      <c r="H1804" s="102" t="s">
        <v>86</v>
      </c>
      <c r="I1804" s="102" t="s">
        <v>3593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448</v>
      </c>
      <c r="P1804" s="102" t="s">
        <v>858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3597</v>
      </c>
      <c r="D1805" s="102" t="s">
        <v>3598</v>
      </c>
      <c r="E1805" s="102" t="s">
        <v>855</v>
      </c>
      <c r="F1805" s="103">
        <v>57</v>
      </c>
      <c r="G1805" s="102" t="s">
        <v>1914</v>
      </c>
      <c r="H1805" s="102" t="s">
        <v>53</v>
      </c>
      <c r="I1805" s="102" t="s">
        <v>1903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448</v>
      </c>
      <c r="P1805" s="102" t="s">
        <v>858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3599</v>
      </c>
      <c r="D1806" s="102" t="s">
        <v>3598</v>
      </c>
      <c r="E1806" s="102" t="s">
        <v>860</v>
      </c>
      <c r="F1806" s="103">
        <v>59</v>
      </c>
      <c r="G1806" s="102" t="s">
        <v>1914</v>
      </c>
      <c r="H1806" s="102" t="s">
        <v>53</v>
      </c>
      <c r="I1806" s="102" t="s">
        <v>1903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448</v>
      </c>
      <c r="P1806" s="102" t="s">
        <v>858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3600</v>
      </c>
      <c r="D1807" s="102" t="s">
        <v>3598</v>
      </c>
      <c r="E1807" s="102" t="s">
        <v>871</v>
      </c>
      <c r="F1807" s="103">
        <v>61</v>
      </c>
      <c r="G1807" s="102" t="s">
        <v>1914</v>
      </c>
      <c r="H1807" s="102" t="s">
        <v>53</v>
      </c>
      <c r="I1807" s="102" t="s">
        <v>1903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448</v>
      </c>
      <c r="P1807" s="102" t="s">
        <v>858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3601</v>
      </c>
      <c r="D1808" s="102" t="s">
        <v>3598</v>
      </c>
      <c r="E1808" s="102" t="s">
        <v>877</v>
      </c>
      <c r="F1808" s="103">
        <v>63</v>
      </c>
      <c r="G1808" s="102" t="s">
        <v>1914</v>
      </c>
      <c r="H1808" s="102" t="s">
        <v>53</v>
      </c>
      <c r="I1808" s="102" t="s">
        <v>1903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448</v>
      </c>
      <c r="P1808" s="102" t="s">
        <v>858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3602</v>
      </c>
      <c r="D1809" s="102" t="s">
        <v>3603</v>
      </c>
      <c r="E1809" s="102" t="s">
        <v>855</v>
      </c>
      <c r="F1809" s="103">
        <v>57</v>
      </c>
      <c r="G1809" s="102" t="s">
        <v>1914</v>
      </c>
      <c r="H1809" s="102" t="s">
        <v>187</v>
      </c>
      <c r="I1809" s="102" t="s">
        <v>941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448</v>
      </c>
      <c r="P1809" s="102" t="s">
        <v>858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3604</v>
      </c>
      <c r="D1810" s="102" t="s">
        <v>3603</v>
      </c>
      <c r="E1810" s="102" t="s">
        <v>860</v>
      </c>
      <c r="F1810" s="103">
        <v>59</v>
      </c>
      <c r="G1810" s="102" t="s">
        <v>1914</v>
      </c>
      <c r="H1810" s="102" t="s">
        <v>187</v>
      </c>
      <c r="I1810" s="102" t="s">
        <v>941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448</v>
      </c>
      <c r="P1810" s="102" t="s">
        <v>858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3605</v>
      </c>
      <c r="D1811" s="102" t="s">
        <v>3603</v>
      </c>
      <c r="E1811" s="102" t="s">
        <v>871</v>
      </c>
      <c r="F1811" s="103">
        <v>61</v>
      </c>
      <c r="G1811" s="102" t="s">
        <v>1914</v>
      </c>
      <c r="H1811" s="102" t="s">
        <v>187</v>
      </c>
      <c r="I1811" s="102" t="s">
        <v>941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448</v>
      </c>
      <c r="P1811" s="102" t="s">
        <v>858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3606</v>
      </c>
      <c r="D1812" s="102" t="s">
        <v>3603</v>
      </c>
      <c r="E1812" s="102" t="s">
        <v>1037</v>
      </c>
      <c r="F1812" s="103">
        <v>55</v>
      </c>
      <c r="G1812" s="102" t="s">
        <v>1914</v>
      </c>
      <c r="H1812" s="102" t="s">
        <v>187</v>
      </c>
      <c r="I1812" s="102" t="s">
        <v>941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448</v>
      </c>
      <c r="P1812" s="102" t="s">
        <v>858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3607</v>
      </c>
      <c r="D1813" s="102" t="s">
        <v>3603</v>
      </c>
      <c r="E1813" s="102" t="s">
        <v>877</v>
      </c>
      <c r="F1813" s="103">
        <v>63</v>
      </c>
      <c r="G1813" s="102" t="s">
        <v>1914</v>
      </c>
      <c r="H1813" s="102" t="s">
        <v>187</v>
      </c>
      <c r="I1813" s="102" t="s">
        <v>941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448</v>
      </c>
      <c r="P1813" s="102" t="s">
        <v>858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3608</v>
      </c>
      <c r="D1814" s="102" t="s">
        <v>3609</v>
      </c>
      <c r="E1814" s="102" t="s">
        <v>855</v>
      </c>
      <c r="F1814" s="103">
        <v>57</v>
      </c>
      <c r="G1814" s="102" t="s">
        <v>1914</v>
      </c>
      <c r="H1814" s="102" t="s">
        <v>205</v>
      </c>
      <c r="I1814" s="102" t="s">
        <v>1903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448</v>
      </c>
      <c r="P1814" s="102" t="s">
        <v>858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3610</v>
      </c>
      <c r="D1815" s="102" t="s">
        <v>3609</v>
      </c>
      <c r="E1815" s="102" t="s">
        <v>860</v>
      </c>
      <c r="F1815" s="103">
        <v>59</v>
      </c>
      <c r="G1815" s="102" t="s">
        <v>1914</v>
      </c>
      <c r="H1815" s="102" t="s">
        <v>205</v>
      </c>
      <c r="I1815" s="102" t="s">
        <v>1903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448</v>
      </c>
      <c r="P1815" s="102" t="s">
        <v>858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3611</v>
      </c>
      <c r="D1816" s="102" t="s">
        <v>3609</v>
      </c>
      <c r="E1816" s="102" t="s">
        <v>871</v>
      </c>
      <c r="F1816" s="103">
        <v>61</v>
      </c>
      <c r="G1816" s="102" t="s">
        <v>1914</v>
      </c>
      <c r="H1816" s="102" t="s">
        <v>205</v>
      </c>
      <c r="I1816" s="102" t="s">
        <v>1903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448</v>
      </c>
      <c r="P1816" s="102" t="s">
        <v>858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3612</v>
      </c>
      <c r="D1817" s="102" t="s">
        <v>3609</v>
      </c>
      <c r="E1817" s="102" t="s">
        <v>877</v>
      </c>
      <c r="F1817" s="103">
        <v>63</v>
      </c>
      <c r="G1817" s="102" t="s">
        <v>1914</v>
      </c>
      <c r="H1817" s="102" t="s">
        <v>205</v>
      </c>
      <c r="I1817" s="102" t="s">
        <v>1903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448</v>
      </c>
      <c r="P1817" s="102" t="s">
        <v>858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3613</v>
      </c>
      <c r="D1818" s="102" t="s">
        <v>3609</v>
      </c>
      <c r="E1818" s="102" t="s">
        <v>1037</v>
      </c>
      <c r="F1818" s="103">
        <v>55</v>
      </c>
      <c r="G1818" s="102" t="s">
        <v>1914</v>
      </c>
      <c r="H1818" s="102" t="s">
        <v>205</v>
      </c>
      <c r="I1818" s="102" t="s">
        <v>1903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448</v>
      </c>
      <c r="P1818" s="102" t="s">
        <v>858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3614</v>
      </c>
      <c r="D1819" s="102" t="s">
        <v>3615</v>
      </c>
      <c r="E1819" s="102" t="s">
        <v>855</v>
      </c>
      <c r="F1819" s="103">
        <v>57</v>
      </c>
      <c r="G1819" s="102" t="s">
        <v>3616</v>
      </c>
      <c r="H1819" s="102" t="s">
        <v>86</v>
      </c>
      <c r="I1819" s="102" t="s">
        <v>3090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448</v>
      </c>
      <c r="P1819" s="102" t="s">
        <v>858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3617</v>
      </c>
      <c r="D1820" s="102" t="s">
        <v>3615</v>
      </c>
      <c r="E1820" s="102" t="s">
        <v>860</v>
      </c>
      <c r="F1820" s="103">
        <v>59</v>
      </c>
      <c r="G1820" s="102" t="s">
        <v>3616</v>
      </c>
      <c r="H1820" s="102" t="s">
        <v>86</v>
      </c>
      <c r="I1820" s="102" t="s">
        <v>3090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448</v>
      </c>
      <c r="P1820" s="102" t="s">
        <v>858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3618</v>
      </c>
      <c r="D1821" s="102" t="s">
        <v>3615</v>
      </c>
      <c r="E1821" s="102" t="s">
        <v>871</v>
      </c>
      <c r="F1821" s="103">
        <v>61</v>
      </c>
      <c r="G1821" s="102" t="s">
        <v>3616</v>
      </c>
      <c r="H1821" s="102" t="s">
        <v>86</v>
      </c>
      <c r="I1821" s="102" t="s">
        <v>3090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448</v>
      </c>
      <c r="P1821" s="102" t="s">
        <v>858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3619</v>
      </c>
      <c r="D1822" s="102" t="s">
        <v>3615</v>
      </c>
      <c r="E1822" s="102" t="s">
        <v>877</v>
      </c>
      <c r="F1822" s="103">
        <v>63</v>
      </c>
      <c r="G1822" s="102" t="s">
        <v>3616</v>
      </c>
      <c r="H1822" s="102" t="s">
        <v>86</v>
      </c>
      <c r="I1822" s="102" t="s">
        <v>3090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448</v>
      </c>
      <c r="P1822" s="102" t="s">
        <v>858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3620</v>
      </c>
      <c r="D1823" s="102" t="s">
        <v>3621</v>
      </c>
      <c r="E1823" s="102" t="s">
        <v>855</v>
      </c>
      <c r="F1823" s="103">
        <v>57</v>
      </c>
      <c r="G1823" s="102" t="s">
        <v>3622</v>
      </c>
      <c r="H1823" s="102" t="s">
        <v>86</v>
      </c>
      <c r="I1823" s="102" t="s">
        <v>3168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448</v>
      </c>
      <c r="P1823" s="102" t="s">
        <v>858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3623</v>
      </c>
      <c r="D1824" s="102" t="s">
        <v>3621</v>
      </c>
      <c r="E1824" s="102" t="s">
        <v>860</v>
      </c>
      <c r="F1824" s="103">
        <v>59</v>
      </c>
      <c r="G1824" s="102" t="s">
        <v>3622</v>
      </c>
      <c r="H1824" s="102" t="s">
        <v>86</v>
      </c>
      <c r="I1824" s="102" t="s">
        <v>3168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448</v>
      </c>
      <c r="P1824" s="102" t="s">
        <v>858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3624</v>
      </c>
      <c r="D1825" s="102" t="s">
        <v>3621</v>
      </c>
      <c r="E1825" s="102" t="s">
        <v>871</v>
      </c>
      <c r="F1825" s="103">
        <v>61</v>
      </c>
      <c r="G1825" s="102" t="s">
        <v>3622</v>
      </c>
      <c r="H1825" s="102" t="s">
        <v>86</v>
      </c>
      <c r="I1825" s="102" t="s">
        <v>3168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448</v>
      </c>
      <c r="P1825" s="102" t="s">
        <v>858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3625</v>
      </c>
      <c r="D1826" s="102" t="s">
        <v>3621</v>
      </c>
      <c r="E1826" s="102" t="s">
        <v>1037</v>
      </c>
      <c r="F1826" s="103">
        <v>55</v>
      </c>
      <c r="G1826" s="102" t="s">
        <v>3622</v>
      </c>
      <c r="H1826" s="102" t="s">
        <v>86</v>
      </c>
      <c r="I1826" s="102" t="s">
        <v>3168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448</v>
      </c>
      <c r="P1826" s="102" t="s">
        <v>858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3626</v>
      </c>
      <c r="D1827" s="102" t="s">
        <v>3627</v>
      </c>
      <c r="E1827" s="102" t="s">
        <v>1037</v>
      </c>
      <c r="F1827" s="103">
        <v>55</v>
      </c>
      <c r="G1827" s="102" t="s">
        <v>2254</v>
      </c>
      <c r="H1827" s="102" t="s">
        <v>53</v>
      </c>
      <c r="I1827" s="102" t="s">
        <v>933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858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3628</v>
      </c>
      <c r="D1828" s="102" t="s">
        <v>3627</v>
      </c>
      <c r="E1828" s="102" t="s">
        <v>855</v>
      </c>
      <c r="F1828" s="103">
        <v>57</v>
      </c>
      <c r="G1828" s="102" t="s">
        <v>2254</v>
      </c>
      <c r="H1828" s="102" t="s">
        <v>53</v>
      </c>
      <c r="I1828" s="102" t="s">
        <v>933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858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3629</v>
      </c>
      <c r="D1829" s="102" t="s">
        <v>3627</v>
      </c>
      <c r="E1829" s="102" t="s">
        <v>860</v>
      </c>
      <c r="F1829" s="103">
        <v>59</v>
      </c>
      <c r="G1829" s="102" t="s">
        <v>2254</v>
      </c>
      <c r="H1829" s="102" t="s">
        <v>53</v>
      </c>
      <c r="I1829" s="102" t="s">
        <v>933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858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3630</v>
      </c>
      <c r="D1830" s="102" t="s">
        <v>3627</v>
      </c>
      <c r="E1830" s="102" t="s">
        <v>871</v>
      </c>
      <c r="F1830" s="103">
        <v>61</v>
      </c>
      <c r="G1830" s="102" t="s">
        <v>2254</v>
      </c>
      <c r="H1830" s="102" t="s">
        <v>53</v>
      </c>
      <c r="I1830" s="102" t="s">
        <v>933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858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3631</v>
      </c>
      <c r="D1831" s="102" t="s">
        <v>3632</v>
      </c>
      <c r="E1831" s="102" t="s">
        <v>860</v>
      </c>
      <c r="F1831" s="103">
        <v>59</v>
      </c>
      <c r="G1831" s="102" t="s">
        <v>3633</v>
      </c>
      <c r="H1831" s="102" t="s">
        <v>57</v>
      </c>
      <c r="I1831" s="102" t="s">
        <v>857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445</v>
      </c>
      <c r="P1831" s="102" t="s">
        <v>858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3634</v>
      </c>
      <c r="D1832" s="102" t="s">
        <v>3632</v>
      </c>
      <c r="E1832" s="102" t="s">
        <v>871</v>
      </c>
      <c r="F1832" s="103">
        <v>61</v>
      </c>
      <c r="G1832" s="102" t="s">
        <v>3633</v>
      </c>
      <c r="H1832" s="102" t="s">
        <v>57</v>
      </c>
      <c r="I1832" s="102" t="s">
        <v>857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445</v>
      </c>
      <c r="P1832" s="102" t="s">
        <v>858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3635</v>
      </c>
      <c r="D1833" s="102" t="s">
        <v>3632</v>
      </c>
      <c r="E1833" s="102" t="s">
        <v>855</v>
      </c>
      <c r="F1833" s="103">
        <v>57</v>
      </c>
      <c r="G1833" s="102" t="s">
        <v>3633</v>
      </c>
      <c r="H1833" s="102" t="s">
        <v>57</v>
      </c>
      <c r="I1833" s="102" t="s">
        <v>857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445</v>
      </c>
      <c r="P1833" s="102" t="s">
        <v>858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3636</v>
      </c>
      <c r="D1834" s="102" t="s">
        <v>3637</v>
      </c>
      <c r="E1834" s="102" t="s">
        <v>855</v>
      </c>
      <c r="F1834" s="103">
        <v>57</v>
      </c>
      <c r="G1834" s="102" t="s">
        <v>3638</v>
      </c>
      <c r="H1834" s="102" t="s">
        <v>57</v>
      </c>
      <c r="I1834" s="102" t="s">
        <v>857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445</v>
      </c>
      <c r="P1834" s="102" t="s">
        <v>858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3639</v>
      </c>
      <c r="D1835" s="102" t="s">
        <v>3637</v>
      </c>
      <c r="E1835" s="102" t="s">
        <v>860</v>
      </c>
      <c r="F1835" s="103">
        <v>59</v>
      </c>
      <c r="G1835" s="102" t="s">
        <v>3638</v>
      </c>
      <c r="H1835" s="102" t="s">
        <v>57</v>
      </c>
      <c r="I1835" s="102" t="s">
        <v>857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445</v>
      </c>
      <c r="P1835" s="102" t="s">
        <v>858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3640</v>
      </c>
      <c r="D1836" s="102" t="s">
        <v>3637</v>
      </c>
      <c r="E1836" s="102" t="s">
        <v>871</v>
      </c>
      <c r="F1836" s="103">
        <v>61</v>
      </c>
      <c r="G1836" s="102" t="s">
        <v>3638</v>
      </c>
      <c r="H1836" s="102" t="s">
        <v>57</v>
      </c>
      <c r="I1836" s="102" t="s">
        <v>857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445</v>
      </c>
      <c r="P1836" s="102" t="s">
        <v>858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3641</v>
      </c>
      <c r="D1837" s="102" t="s">
        <v>3637</v>
      </c>
      <c r="E1837" s="102" t="s">
        <v>875</v>
      </c>
      <c r="F1837" s="103">
        <v>62</v>
      </c>
      <c r="G1837" s="102" t="s">
        <v>3638</v>
      </c>
      <c r="H1837" s="102" t="s">
        <v>57</v>
      </c>
      <c r="I1837" s="102" t="s">
        <v>857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445</v>
      </c>
      <c r="P1837" s="102" t="s">
        <v>858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3642</v>
      </c>
      <c r="D1838" s="102" t="s">
        <v>3643</v>
      </c>
      <c r="E1838" s="102" t="s">
        <v>855</v>
      </c>
      <c r="F1838" s="103">
        <v>57</v>
      </c>
      <c r="G1838" s="102" t="s">
        <v>3644</v>
      </c>
      <c r="H1838" s="102" t="s">
        <v>187</v>
      </c>
      <c r="I1838" s="102" t="s">
        <v>857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445</v>
      </c>
      <c r="P1838" s="102" t="s">
        <v>858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3645</v>
      </c>
      <c r="D1839" s="102" t="s">
        <v>3643</v>
      </c>
      <c r="E1839" s="102" t="s">
        <v>860</v>
      </c>
      <c r="F1839" s="103">
        <v>59</v>
      </c>
      <c r="G1839" s="102" t="s">
        <v>3644</v>
      </c>
      <c r="H1839" s="102" t="s">
        <v>187</v>
      </c>
      <c r="I1839" s="102" t="s">
        <v>857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445</v>
      </c>
      <c r="P1839" s="102" t="s">
        <v>858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3646</v>
      </c>
      <c r="D1840" s="102" t="s">
        <v>3643</v>
      </c>
      <c r="E1840" s="102" t="s">
        <v>871</v>
      </c>
      <c r="F1840" s="103">
        <v>61</v>
      </c>
      <c r="G1840" s="102" t="s">
        <v>3644</v>
      </c>
      <c r="H1840" s="102" t="s">
        <v>187</v>
      </c>
      <c r="I1840" s="102" t="s">
        <v>857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445</v>
      </c>
      <c r="P1840" s="102" t="s">
        <v>858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3647</v>
      </c>
      <c r="D1841" s="102" t="s">
        <v>3648</v>
      </c>
      <c r="E1841" s="102" t="s">
        <v>855</v>
      </c>
      <c r="F1841" s="103">
        <v>57</v>
      </c>
      <c r="G1841" s="102" t="s">
        <v>3649</v>
      </c>
      <c r="H1841" s="102" t="s">
        <v>187</v>
      </c>
      <c r="I1841" s="102" t="s">
        <v>857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858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3650</v>
      </c>
      <c r="D1842" s="102" t="s">
        <v>3648</v>
      </c>
      <c r="E1842" s="102" t="s">
        <v>860</v>
      </c>
      <c r="F1842" s="103">
        <v>59</v>
      </c>
      <c r="G1842" s="102" t="s">
        <v>3649</v>
      </c>
      <c r="H1842" s="102" t="s">
        <v>187</v>
      </c>
      <c r="I1842" s="102" t="s">
        <v>857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858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3651</v>
      </c>
      <c r="D1843" s="102" t="s">
        <v>3648</v>
      </c>
      <c r="E1843" s="102" t="s">
        <v>871</v>
      </c>
      <c r="F1843" s="103">
        <v>61</v>
      </c>
      <c r="G1843" s="102" t="s">
        <v>3649</v>
      </c>
      <c r="H1843" s="102" t="s">
        <v>187</v>
      </c>
      <c r="I1843" s="102" t="s">
        <v>857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858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3652</v>
      </c>
      <c r="D1844" s="102" t="s">
        <v>3648</v>
      </c>
      <c r="E1844" s="102" t="s">
        <v>1037</v>
      </c>
      <c r="F1844" s="103">
        <v>55</v>
      </c>
      <c r="G1844" s="102" t="s">
        <v>3649</v>
      </c>
      <c r="H1844" s="102" t="s">
        <v>187</v>
      </c>
      <c r="I1844" s="102" t="s">
        <v>857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858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3653</v>
      </c>
      <c r="D1845" s="102" t="s">
        <v>3648</v>
      </c>
      <c r="E1845" s="102" t="s">
        <v>877</v>
      </c>
      <c r="F1845" s="103">
        <v>63</v>
      </c>
      <c r="G1845" s="102" t="s">
        <v>3649</v>
      </c>
      <c r="H1845" s="102" t="s">
        <v>187</v>
      </c>
      <c r="I1845" s="102" t="s">
        <v>857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858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3654</v>
      </c>
      <c r="D1846" s="102" t="s">
        <v>3655</v>
      </c>
      <c r="E1846" s="102" t="s">
        <v>945</v>
      </c>
      <c r="F1846" s="103">
        <v>0</v>
      </c>
      <c r="G1846" s="102" t="s">
        <v>3656</v>
      </c>
      <c r="H1846" s="102" t="s">
        <v>53</v>
      </c>
      <c r="I1846" s="102" t="s">
        <v>941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858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3657</v>
      </c>
      <c r="D1847" s="102" t="s">
        <v>3658</v>
      </c>
      <c r="E1847" s="102" t="s">
        <v>860</v>
      </c>
      <c r="F1847" s="103">
        <v>59</v>
      </c>
      <c r="G1847" s="102" t="s">
        <v>3167</v>
      </c>
      <c r="H1847" s="102" t="s">
        <v>86</v>
      </c>
      <c r="I1847" s="102" t="s">
        <v>3168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448</v>
      </c>
      <c r="P1847" s="102" t="s">
        <v>858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3659</v>
      </c>
      <c r="D1848" s="102" t="s">
        <v>3658</v>
      </c>
      <c r="E1848" s="102" t="s">
        <v>855</v>
      </c>
      <c r="F1848" s="103">
        <v>57</v>
      </c>
      <c r="G1848" s="102" t="s">
        <v>3167</v>
      </c>
      <c r="H1848" s="102" t="s">
        <v>86</v>
      </c>
      <c r="I1848" s="102" t="s">
        <v>3168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448</v>
      </c>
      <c r="P1848" s="102" t="s">
        <v>858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3660</v>
      </c>
      <c r="D1849" s="102" t="s">
        <v>3661</v>
      </c>
      <c r="E1849" s="102" t="s">
        <v>855</v>
      </c>
      <c r="F1849" s="103">
        <v>57</v>
      </c>
      <c r="G1849" s="102" t="s">
        <v>3662</v>
      </c>
      <c r="H1849" s="102" t="s">
        <v>252</v>
      </c>
      <c r="I1849" s="102" t="s">
        <v>3663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858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3664</v>
      </c>
      <c r="D1850" s="102" t="s">
        <v>3661</v>
      </c>
      <c r="E1850" s="102" t="s">
        <v>860</v>
      </c>
      <c r="F1850" s="103">
        <v>59</v>
      </c>
      <c r="G1850" s="102" t="s">
        <v>3662</v>
      </c>
      <c r="H1850" s="102" t="s">
        <v>252</v>
      </c>
      <c r="I1850" s="102" t="s">
        <v>3663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858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3665</v>
      </c>
      <c r="D1851" s="102" t="s">
        <v>3661</v>
      </c>
      <c r="E1851" s="102" t="s">
        <v>871</v>
      </c>
      <c r="F1851" s="103">
        <v>61</v>
      </c>
      <c r="G1851" s="102" t="s">
        <v>3662</v>
      </c>
      <c r="H1851" s="102" t="s">
        <v>252</v>
      </c>
      <c r="I1851" s="102" t="s">
        <v>3663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858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3666</v>
      </c>
      <c r="D1852" s="102" t="s">
        <v>3661</v>
      </c>
      <c r="E1852" s="102" t="s">
        <v>877</v>
      </c>
      <c r="F1852" s="103">
        <v>63</v>
      </c>
      <c r="G1852" s="102" t="s">
        <v>3662</v>
      </c>
      <c r="H1852" s="102" t="s">
        <v>252</v>
      </c>
      <c r="I1852" s="102" t="s">
        <v>3663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858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3667</v>
      </c>
      <c r="D1853" s="102" t="s">
        <v>3668</v>
      </c>
      <c r="E1853" s="102" t="s">
        <v>1037</v>
      </c>
      <c r="F1853" s="103">
        <v>55</v>
      </c>
      <c r="G1853" s="102" t="s">
        <v>3662</v>
      </c>
      <c r="H1853" s="102" t="s">
        <v>743</v>
      </c>
      <c r="I1853" s="102" t="s">
        <v>3663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858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3669</v>
      </c>
      <c r="D1854" s="102" t="s">
        <v>3668</v>
      </c>
      <c r="E1854" s="102" t="s">
        <v>855</v>
      </c>
      <c r="F1854" s="103">
        <v>57</v>
      </c>
      <c r="G1854" s="102" t="s">
        <v>3662</v>
      </c>
      <c r="H1854" s="102" t="s">
        <v>743</v>
      </c>
      <c r="I1854" s="102" t="s">
        <v>3663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858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3670</v>
      </c>
      <c r="D1855" s="102" t="s">
        <v>3668</v>
      </c>
      <c r="E1855" s="102" t="s">
        <v>860</v>
      </c>
      <c r="F1855" s="103">
        <v>59</v>
      </c>
      <c r="G1855" s="102" t="s">
        <v>3662</v>
      </c>
      <c r="H1855" s="102" t="s">
        <v>743</v>
      </c>
      <c r="I1855" s="102" t="s">
        <v>3663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858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3671</v>
      </c>
      <c r="D1856" s="102" t="s">
        <v>3668</v>
      </c>
      <c r="E1856" s="102" t="s">
        <v>871</v>
      </c>
      <c r="F1856" s="103">
        <v>61</v>
      </c>
      <c r="G1856" s="102" t="s">
        <v>3662</v>
      </c>
      <c r="H1856" s="102" t="s">
        <v>743</v>
      </c>
      <c r="I1856" s="102" t="s">
        <v>3663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858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3672</v>
      </c>
      <c r="D1857" s="102" t="s">
        <v>3668</v>
      </c>
      <c r="E1857" s="102" t="s">
        <v>877</v>
      </c>
      <c r="F1857" s="103">
        <v>63</v>
      </c>
      <c r="G1857" s="102" t="s">
        <v>3662</v>
      </c>
      <c r="H1857" s="102" t="s">
        <v>743</v>
      </c>
      <c r="I1857" s="102" t="s">
        <v>3663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858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3673</v>
      </c>
      <c r="D1858" s="102" t="s">
        <v>3674</v>
      </c>
      <c r="E1858" s="102" t="s">
        <v>855</v>
      </c>
      <c r="F1858" s="103">
        <v>57</v>
      </c>
      <c r="G1858" s="102" t="s">
        <v>3675</v>
      </c>
      <c r="H1858" s="102" t="s">
        <v>240</v>
      </c>
      <c r="I1858" s="102" t="s">
        <v>3676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858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3677</v>
      </c>
      <c r="D1859" s="102" t="s">
        <v>3674</v>
      </c>
      <c r="E1859" s="102" t="s">
        <v>867</v>
      </c>
      <c r="F1859" s="103">
        <v>58</v>
      </c>
      <c r="G1859" s="102" t="s">
        <v>3675</v>
      </c>
      <c r="H1859" s="102" t="s">
        <v>240</v>
      </c>
      <c r="I1859" s="102" t="s">
        <v>3676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858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3678</v>
      </c>
      <c r="D1860" s="102" t="s">
        <v>3674</v>
      </c>
      <c r="E1860" s="102" t="s">
        <v>860</v>
      </c>
      <c r="F1860" s="103">
        <v>59</v>
      </c>
      <c r="G1860" s="102" t="s">
        <v>3675</v>
      </c>
      <c r="H1860" s="102" t="s">
        <v>240</v>
      </c>
      <c r="I1860" s="102" t="s">
        <v>3676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858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3679</v>
      </c>
      <c r="D1861" s="102" t="s">
        <v>3674</v>
      </c>
      <c r="E1861" s="102" t="s">
        <v>869</v>
      </c>
      <c r="F1861" s="103">
        <v>60</v>
      </c>
      <c r="G1861" s="102" t="s">
        <v>3675</v>
      </c>
      <c r="H1861" s="102" t="s">
        <v>240</v>
      </c>
      <c r="I1861" s="102" t="s">
        <v>3676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858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3680</v>
      </c>
      <c r="D1862" s="102" t="s">
        <v>3674</v>
      </c>
      <c r="E1862" s="102" t="s">
        <v>871</v>
      </c>
      <c r="F1862" s="103">
        <v>61</v>
      </c>
      <c r="G1862" s="102" t="s">
        <v>3675</v>
      </c>
      <c r="H1862" s="102" t="s">
        <v>240</v>
      </c>
      <c r="I1862" s="102" t="s">
        <v>3676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858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3681</v>
      </c>
      <c r="D1863" s="102" t="s">
        <v>3674</v>
      </c>
      <c r="E1863" s="102" t="s">
        <v>877</v>
      </c>
      <c r="F1863" s="103">
        <v>63</v>
      </c>
      <c r="G1863" s="102" t="s">
        <v>3675</v>
      </c>
      <c r="H1863" s="102" t="s">
        <v>240</v>
      </c>
      <c r="I1863" s="102" t="s">
        <v>3676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858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3682</v>
      </c>
      <c r="D1864" s="102" t="s">
        <v>3683</v>
      </c>
      <c r="E1864" s="102" t="s">
        <v>873</v>
      </c>
      <c r="F1864" s="103">
        <v>56</v>
      </c>
      <c r="G1864" s="102" t="s">
        <v>3684</v>
      </c>
      <c r="H1864" s="102" t="s">
        <v>277</v>
      </c>
      <c r="I1864" s="102" t="s">
        <v>906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858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3685</v>
      </c>
      <c r="D1865" s="102" t="s">
        <v>3683</v>
      </c>
      <c r="E1865" s="102" t="s">
        <v>855</v>
      </c>
      <c r="F1865" s="103">
        <v>57</v>
      </c>
      <c r="G1865" s="102" t="s">
        <v>3684</v>
      </c>
      <c r="H1865" s="102" t="s">
        <v>277</v>
      </c>
      <c r="I1865" s="102" t="s">
        <v>906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858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3686</v>
      </c>
      <c r="D1866" s="102" t="s">
        <v>3683</v>
      </c>
      <c r="E1866" s="102" t="s">
        <v>867</v>
      </c>
      <c r="F1866" s="103">
        <v>58</v>
      </c>
      <c r="G1866" s="102" t="s">
        <v>3684</v>
      </c>
      <c r="H1866" s="102" t="s">
        <v>277</v>
      </c>
      <c r="I1866" s="102" t="s">
        <v>906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858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3687</v>
      </c>
      <c r="D1867" s="102" t="s">
        <v>3683</v>
      </c>
      <c r="E1867" s="102" t="s">
        <v>860</v>
      </c>
      <c r="F1867" s="103">
        <v>59</v>
      </c>
      <c r="G1867" s="102" t="s">
        <v>3684</v>
      </c>
      <c r="H1867" s="102" t="s">
        <v>277</v>
      </c>
      <c r="I1867" s="102" t="s">
        <v>906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858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3688</v>
      </c>
      <c r="D1868" s="102" t="s">
        <v>3683</v>
      </c>
      <c r="E1868" s="102" t="s">
        <v>869</v>
      </c>
      <c r="F1868" s="103">
        <v>60</v>
      </c>
      <c r="G1868" s="102" t="s">
        <v>3684</v>
      </c>
      <c r="H1868" s="102" t="s">
        <v>277</v>
      </c>
      <c r="I1868" s="102" t="s">
        <v>906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858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3689</v>
      </c>
      <c r="D1869" s="102" t="s">
        <v>3683</v>
      </c>
      <c r="E1869" s="102" t="s">
        <v>871</v>
      </c>
      <c r="F1869" s="103">
        <v>61</v>
      </c>
      <c r="G1869" s="102" t="s">
        <v>3684</v>
      </c>
      <c r="H1869" s="102" t="s">
        <v>277</v>
      </c>
      <c r="I1869" s="102" t="s">
        <v>906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858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3690</v>
      </c>
      <c r="D1870" s="102" t="s">
        <v>3683</v>
      </c>
      <c r="E1870" s="102" t="s">
        <v>875</v>
      </c>
      <c r="F1870" s="103">
        <v>62</v>
      </c>
      <c r="G1870" s="102" t="s">
        <v>3684</v>
      </c>
      <c r="H1870" s="102" t="s">
        <v>277</v>
      </c>
      <c r="I1870" s="102" t="s">
        <v>906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858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3691</v>
      </c>
      <c r="D1871" s="102" t="s">
        <v>3683</v>
      </c>
      <c r="E1871" s="102" t="s">
        <v>877</v>
      </c>
      <c r="F1871" s="103">
        <v>63</v>
      </c>
      <c r="G1871" s="102" t="s">
        <v>3684</v>
      </c>
      <c r="H1871" s="102" t="s">
        <v>277</v>
      </c>
      <c r="I1871" s="102" t="s">
        <v>906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858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3692</v>
      </c>
      <c r="D1872" s="102" t="s">
        <v>3693</v>
      </c>
      <c r="E1872" s="102" t="s">
        <v>873</v>
      </c>
      <c r="F1872" s="103">
        <v>56</v>
      </c>
      <c r="G1872" s="102" t="s">
        <v>3684</v>
      </c>
      <c r="H1872" s="102" t="s">
        <v>226</v>
      </c>
      <c r="I1872" s="102" t="s">
        <v>906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858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3694</v>
      </c>
      <c r="D1873" s="102" t="s">
        <v>3693</v>
      </c>
      <c r="E1873" s="102" t="s">
        <v>855</v>
      </c>
      <c r="F1873" s="103">
        <v>57</v>
      </c>
      <c r="G1873" s="102" t="s">
        <v>3684</v>
      </c>
      <c r="H1873" s="102" t="s">
        <v>226</v>
      </c>
      <c r="I1873" s="102" t="s">
        <v>906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858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3695</v>
      </c>
      <c r="D1874" s="102" t="s">
        <v>3693</v>
      </c>
      <c r="E1874" s="102" t="s">
        <v>867</v>
      </c>
      <c r="F1874" s="103">
        <v>58</v>
      </c>
      <c r="G1874" s="102" t="s">
        <v>3684</v>
      </c>
      <c r="H1874" s="102" t="s">
        <v>226</v>
      </c>
      <c r="I1874" s="102" t="s">
        <v>906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858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3696</v>
      </c>
      <c r="D1875" s="102" t="s">
        <v>3693</v>
      </c>
      <c r="E1875" s="102" t="s">
        <v>860</v>
      </c>
      <c r="F1875" s="103">
        <v>59</v>
      </c>
      <c r="G1875" s="102" t="s">
        <v>3684</v>
      </c>
      <c r="H1875" s="102" t="s">
        <v>226</v>
      </c>
      <c r="I1875" s="102" t="s">
        <v>906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858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3697</v>
      </c>
      <c r="D1876" s="102" t="s">
        <v>3693</v>
      </c>
      <c r="E1876" s="102" t="s">
        <v>869</v>
      </c>
      <c r="F1876" s="103">
        <v>60</v>
      </c>
      <c r="G1876" s="102" t="s">
        <v>3684</v>
      </c>
      <c r="H1876" s="102" t="s">
        <v>226</v>
      </c>
      <c r="I1876" s="102" t="s">
        <v>906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858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3698</v>
      </c>
      <c r="D1877" s="102" t="s">
        <v>3693</v>
      </c>
      <c r="E1877" s="102" t="s">
        <v>871</v>
      </c>
      <c r="F1877" s="103">
        <v>61</v>
      </c>
      <c r="G1877" s="102" t="s">
        <v>3684</v>
      </c>
      <c r="H1877" s="102" t="s">
        <v>226</v>
      </c>
      <c r="I1877" s="102" t="s">
        <v>906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858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3699</v>
      </c>
      <c r="D1878" s="102" t="s">
        <v>3693</v>
      </c>
      <c r="E1878" s="102" t="s">
        <v>875</v>
      </c>
      <c r="F1878" s="103">
        <v>62</v>
      </c>
      <c r="G1878" s="102" t="s">
        <v>3684</v>
      </c>
      <c r="H1878" s="102" t="s">
        <v>226</v>
      </c>
      <c r="I1878" s="102" t="s">
        <v>906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858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3700</v>
      </c>
      <c r="D1879" s="102" t="s">
        <v>3693</v>
      </c>
      <c r="E1879" s="102" t="s">
        <v>877</v>
      </c>
      <c r="F1879" s="103">
        <v>63</v>
      </c>
      <c r="G1879" s="102" t="s">
        <v>3684</v>
      </c>
      <c r="H1879" s="102" t="s">
        <v>226</v>
      </c>
      <c r="I1879" s="102" t="s">
        <v>906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858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3701</v>
      </c>
      <c r="D1880" s="102" t="s">
        <v>3702</v>
      </c>
      <c r="E1880" s="102" t="s">
        <v>867</v>
      </c>
      <c r="F1880" s="103">
        <v>58</v>
      </c>
      <c r="G1880" s="102" t="s">
        <v>1477</v>
      </c>
      <c r="H1880" s="102" t="s">
        <v>55</v>
      </c>
      <c r="I1880" s="102" t="s">
        <v>906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858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3703</v>
      </c>
      <c r="D1881" s="102" t="s">
        <v>3702</v>
      </c>
      <c r="E1881" s="102" t="s">
        <v>869</v>
      </c>
      <c r="F1881" s="103">
        <v>60</v>
      </c>
      <c r="G1881" s="102" t="s">
        <v>1477</v>
      </c>
      <c r="H1881" s="102" t="s">
        <v>55</v>
      </c>
      <c r="I1881" s="102" t="s">
        <v>906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858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3704</v>
      </c>
      <c r="D1882" s="102" t="s">
        <v>3702</v>
      </c>
      <c r="E1882" s="102" t="s">
        <v>1037</v>
      </c>
      <c r="F1882" s="103">
        <v>55</v>
      </c>
      <c r="G1882" s="102" t="s">
        <v>1477</v>
      </c>
      <c r="H1882" s="102" t="s">
        <v>55</v>
      </c>
      <c r="I1882" s="102" t="s">
        <v>906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858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3705</v>
      </c>
      <c r="D1883" s="102" t="s">
        <v>3702</v>
      </c>
      <c r="E1883" s="102" t="s">
        <v>855</v>
      </c>
      <c r="F1883" s="103">
        <v>57</v>
      </c>
      <c r="G1883" s="102" t="s">
        <v>1477</v>
      </c>
      <c r="H1883" s="102" t="s">
        <v>55</v>
      </c>
      <c r="I1883" s="102" t="s">
        <v>906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858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3706</v>
      </c>
      <c r="D1884" s="102" t="s">
        <v>3702</v>
      </c>
      <c r="E1884" s="102" t="s">
        <v>860</v>
      </c>
      <c r="F1884" s="103">
        <v>59</v>
      </c>
      <c r="G1884" s="102" t="s">
        <v>1477</v>
      </c>
      <c r="H1884" s="102" t="s">
        <v>55</v>
      </c>
      <c r="I1884" s="102" t="s">
        <v>906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858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3707</v>
      </c>
      <c r="D1885" s="102" t="s">
        <v>3702</v>
      </c>
      <c r="E1885" s="102" t="s">
        <v>871</v>
      </c>
      <c r="F1885" s="103">
        <v>61</v>
      </c>
      <c r="G1885" s="102" t="s">
        <v>1477</v>
      </c>
      <c r="H1885" s="102" t="s">
        <v>55</v>
      </c>
      <c r="I1885" s="102" t="s">
        <v>906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858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3708</v>
      </c>
      <c r="D1886" s="102" t="s">
        <v>3702</v>
      </c>
      <c r="E1886" s="102" t="s">
        <v>877</v>
      </c>
      <c r="F1886" s="103">
        <v>63</v>
      </c>
      <c r="G1886" s="102" t="s">
        <v>1477</v>
      </c>
      <c r="H1886" s="102" t="s">
        <v>55</v>
      </c>
      <c r="I1886" s="102" t="s">
        <v>906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858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3709</v>
      </c>
      <c r="D1887" s="102" t="s">
        <v>3710</v>
      </c>
      <c r="E1887" s="102" t="s">
        <v>855</v>
      </c>
      <c r="F1887" s="103">
        <v>57</v>
      </c>
      <c r="G1887" s="102" t="s">
        <v>3711</v>
      </c>
      <c r="H1887" s="102" t="s">
        <v>277</v>
      </c>
      <c r="I1887" s="102" t="s">
        <v>3712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858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3713</v>
      </c>
      <c r="D1888" s="102" t="s">
        <v>3710</v>
      </c>
      <c r="E1888" s="102" t="s">
        <v>867</v>
      </c>
      <c r="F1888" s="103">
        <v>58</v>
      </c>
      <c r="G1888" s="102" t="s">
        <v>3711</v>
      </c>
      <c r="H1888" s="102" t="s">
        <v>277</v>
      </c>
      <c r="I1888" s="102" t="s">
        <v>3712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858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3714</v>
      </c>
      <c r="D1889" s="102" t="s">
        <v>3710</v>
      </c>
      <c r="E1889" s="102" t="s">
        <v>860</v>
      </c>
      <c r="F1889" s="103">
        <v>59</v>
      </c>
      <c r="G1889" s="102" t="s">
        <v>3711</v>
      </c>
      <c r="H1889" s="102" t="s">
        <v>277</v>
      </c>
      <c r="I1889" s="102" t="s">
        <v>3712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858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3715</v>
      </c>
      <c r="D1890" s="102" t="s">
        <v>3710</v>
      </c>
      <c r="E1890" s="102" t="s">
        <v>869</v>
      </c>
      <c r="F1890" s="103">
        <v>60</v>
      </c>
      <c r="G1890" s="102" t="s">
        <v>3711</v>
      </c>
      <c r="H1890" s="102" t="s">
        <v>277</v>
      </c>
      <c r="I1890" s="102" t="s">
        <v>3712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858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3716</v>
      </c>
      <c r="D1891" s="102" t="s">
        <v>3710</v>
      </c>
      <c r="E1891" s="102" t="s">
        <v>871</v>
      </c>
      <c r="F1891" s="103">
        <v>61</v>
      </c>
      <c r="G1891" s="102" t="s">
        <v>3711</v>
      </c>
      <c r="H1891" s="102" t="s">
        <v>277</v>
      </c>
      <c r="I1891" s="102" t="s">
        <v>3712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858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3717</v>
      </c>
      <c r="D1892" s="102" t="s">
        <v>3718</v>
      </c>
      <c r="E1892" s="102" t="s">
        <v>869</v>
      </c>
      <c r="F1892" s="103">
        <v>60</v>
      </c>
      <c r="G1892" s="102" t="s">
        <v>3719</v>
      </c>
      <c r="H1892" s="102" t="s">
        <v>63</v>
      </c>
      <c r="I1892" s="102" t="s">
        <v>1617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1615</v>
      </c>
      <c r="O1892" s="102" t="s">
        <v>433</v>
      </c>
      <c r="P1892" s="102" t="s">
        <v>858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3720</v>
      </c>
      <c r="D1893" s="102" t="s">
        <v>3718</v>
      </c>
      <c r="E1893" s="102" t="s">
        <v>875</v>
      </c>
      <c r="F1893" s="103">
        <v>62</v>
      </c>
      <c r="G1893" s="102" t="s">
        <v>3719</v>
      </c>
      <c r="H1893" s="102" t="s">
        <v>63</v>
      </c>
      <c r="I1893" s="102" t="s">
        <v>1617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1615</v>
      </c>
      <c r="O1893" s="102" t="s">
        <v>433</v>
      </c>
      <c r="P1893" s="102" t="s">
        <v>858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3721</v>
      </c>
      <c r="D1894" s="102" t="s">
        <v>3718</v>
      </c>
      <c r="E1894" s="102" t="s">
        <v>1037</v>
      </c>
      <c r="F1894" s="103">
        <v>55</v>
      </c>
      <c r="G1894" s="102" t="s">
        <v>3719</v>
      </c>
      <c r="H1894" s="102" t="s">
        <v>63</v>
      </c>
      <c r="I1894" s="102" t="s">
        <v>1617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1615</v>
      </c>
      <c r="O1894" s="102" t="s">
        <v>433</v>
      </c>
      <c r="P1894" s="102" t="s">
        <v>858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3722</v>
      </c>
      <c r="D1895" s="102" t="s">
        <v>3718</v>
      </c>
      <c r="E1895" s="102" t="s">
        <v>873</v>
      </c>
      <c r="F1895" s="103">
        <v>56</v>
      </c>
      <c r="G1895" s="102" t="s">
        <v>3719</v>
      </c>
      <c r="H1895" s="102" t="s">
        <v>63</v>
      </c>
      <c r="I1895" s="102" t="s">
        <v>1617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1615</v>
      </c>
      <c r="O1895" s="102" t="s">
        <v>433</v>
      </c>
      <c r="P1895" s="102" t="s">
        <v>858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3723</v>
      </c>
      <c r="D1896" s="102" t="s">
        <v>3718</v>
      </c>
      <c r="E1896" s="102" t="s">
        <v>855</v>
      </c>
      <c r="F1896" s="103">
        <v>57</v>
      </c>
      <c r="G1896" s="102" t="s">
        <v>3719</v>
      </c>
      <c r="H1896" s="102" t="s">
        <v>63</v>
      </c>
      <c r="I1896" s="102" t="s">
        <v>1617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1615</v>
      </c>
      <c r="O1896" s="102" t="s">
        <v>433</v>
      </c>
      <c r="P1896" s="102" t="s">
        <v>858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3724</v>
      </c>
      <c r="D1897" s="102" t="s">
        <v>3718</v>
      </c>
      <c r="E1897" s="102" t="s">
        <v>867</v>
      </c>
      <c r="F1897" s="103">
        <v>58</v>
      </c>
      <c r="G1897" s="102" t="s">
        <v>3719</v>
      </c>
      <c r="H1897" s="102" t="s">
        <v>63</v>
      </c>
      <c r="I1897" s="102" t="s">
        <v>1617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1615</v>
      </c>
      <c r="O1897" s="102" t="s">
        <v>433</v>
      </c>
      <c r="P1897" s="102" t="s">
        <v>858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3725</v>
      </c>
      <c r="D1898" s="102" t="s">
        <v>3718</v>
      </c>
      <c r="E1898" s="102" t="s">
        <v>860</v>
      </c>
      <c r="F1898" s="103">
        <v>59</v>
      </c>
      <c r="G1898" s="102" t="s">
        <v>3719</v>
      </c>
      <c r="H1898" s="102" t="s">
        <v>63</v>
      </c>
      <c r="I1898" s="102" t="s">
        <v>1617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1615</v>
      </c>
      <c r="O1898" s="102" t="s">
        <v>433</v>
      </c>
      <c r="P1898" s="102" t="s">
        <v>858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3726</v>
      </c>
      <c r="D1899" s="102" t="s">
        <v>3718</v>
      </c>
      <c r="E1899" s="102" t="s">
        <v>871</v>
      </c>
      <c r="F1899" s="103">
        <v>61</v>
      </c>
      <c r="G1899" s="102" t="s">
        <v>3719</v>
      </c>
      <c r="H1899" s="102" t="s">
        <v>63</v>
      </c>
      <c r="I1899" s="102" t="s">
        <v>1617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1615</v>
      </c>
      <c r="O1899" s="102" t="s">
        <v>433</v>
      </c>
      <c r="P1899" s="102" t="s">
        <v>858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3727</v>
      </c>
      <c r="D1900" s="102" t="s">
        <v>3718</v>
      </c>
      <c r="E1900" s="102" t="s">
        <v>877</v>
      </c>
      <c r="F1900" s="103">
        <v>63</v>
      </c>
      <c r="G1900" s="102" t="s">
        <v>3719</v>
      </c>
      <c r="H1900" s="102" t="s">
        <v>63</v>
      </c>
      <c r="I1900" s="102" t="s">
        <v>1617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1615</v>
      </c>
      <c r="O1900" s="102" t="s">
        <v>433</v>
      </c>
      <c r="P1900" s="102" t="s">
        <v>858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3728</v>
      </c>
      <c r="D1901" s="102" t="s">
        <v>3729</v>
      </c>
      <c r="E1901" s="102">
        <v>8.5</v>
      </c>
      <c r="F1901" s="103">
        <v>85</v>
      </c>
      <c r="G1901" s="102" t="s">
        <v>3730</v>
      </c>
      <c r="H1901" s="102" t="s">
        <v>53</v>
      </c>
      <c r="I1901" s="102" t="s">
        <v>3731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858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3732</v>
      </c>
      <c r="D1902" s="102" t="s">
        <v>3729</v>
      </c>
      <c r="E1902" s="102">
        <v>9</v>
      </c>
      <c r="F1902" s="103">
        <v>9</v>
      </c>
      <c r="G1902" s="102" t="s">
        <v>3730</v>
      </c>
      <c r="H1902" s="102" t="s">
        <v>53</v>
      </c>
      <c r="I1902" s="102" t="s">
        <v>3731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858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3733</v>
      </c>
      <c r="D1903" s="102" t="s">
        <v>3729</v>
      </c>
      <c r="E1903" s="102">
        <v>9.5</v>
      </c>
      <c r="F1903" s="103">
        <v>95</v>
      </c>
      <c r="G1903" s="102" t="s">
        <v>3730</v>
      </c>
      <c r="H1903" s="102" t="s">
        <v>53</v>
      </c>
      <c r="I1903" s="102" t="s">
        <v>3731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858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3734</v>
      </c>
      <c r="D1904" s="102" t="s">
        <v>3735</v>
      </c>
      <c r="E1904" s="102">
        <v>8.5</v>
      </c>
      <c r="F1904" s="103">
        <v>85</v>
      </c>
      <c r="G1904" s="102" t="s">
        <v>2361</v>
      </c>
      <c r="H1904" s="102" t="s">
        <v>86</v>
      </c>
      <c r="I1904" s="102" t="s">
        <v>2362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858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3736</v>
      </c>
      <c r="D1905" s="102" t="s">
        <v>3735</v>
      </c>
      <c r="E1905" s="102">
        <v>9</v>
      </c>
      <c r="F1905" s="103">
        <v>9</v>
      </c>
      <c r="G1905" s="102" t="s">
        <v>2361</v>
      </c>
      <c r="H1905" s="102" t="s">
        <v>86</v>
      </c>
      <c r="I1905" s="102" t="s">
        <v>2362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858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3737</v>
      </c>
      <c r="D1906" s="102" t="s">
        <v>3735</v>
      </c>
      <c r="E1906" s="102">
        <v>9.5</v>
      </c>
      <c r="F1906" s="103">
        <v>95</v>
      </c>
      <c r="G1906" s="102" t="s">
        <v>2361</v>
      </c>
      <c r="H1906" s="102" t="s">
        <v>86</v>
      </c>
      <c r="I1906" s="102" t="s">
        <v>2362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858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3738</v>
      </c>
      <c r="D1907" s="102" t="s">
        <v>3739</v>
      </c>
      <c r="E1907" s="102">
        <v>8.5</v>
      </c>
      <c r="F1907" s="103">
        <v>85</v>
      </c>
      <c r="G1907" s="102" t="s">
        <v>3740</v>
      </c>
      <c r="H1907" s="102" t="s">
        <v>53</v>
      </c>
      <c r="I1907" s="102" t="s">
        <v>933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858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3741</v>
      </c>
      <c r="D1908" s="102" t="s">
        <v>3739</v>
      </c>
      <c r="E1908" s="102">
        <v>9</v>
      </c>
      <c r="F1908" s="103">
        <v>9</v>
      </c>
      <c r="G1908" s="102" t="s">
        <v>3740</v>
      </c>
      <c r="H1908" s="102" t="s">
        <v>53</v>
      </c>
      <c r="I1908" s="102" t="s">
        <v>933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858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3742</v>
      </c>
      <c r="D1909" s="102" t="s">
        <v>3739</v>
      </c>
      <c r="E1909" s="102">
        <v>9.5</v>
      </c>
      <c r="F1909" s="103">
        <v>95</v>
      </c>
      <c r="G1909" s="102" t="s">
        <v>3740</v>
      </c>
      <c r="H1909" s="102" t="s">
        <v>53</v>
      </c>
      <c r="I1909" s="102" t="s">
        <v>933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858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3743</v>
      </c>
      <c r="D1910" s="102" t="s">
        <v>3744</v>
      </c>
      <c r="E1910" s="102">
        <v>8.5</v>
      </c>
      <c r="F1910" s="103">
        <v>85</v>
      </c>
      <c r="G1910" s="102" t="s">
        <v>3740</v>
      </c>
      <c r="H1910" s="102" t="s">
        <v>86</v>
      </c>
      <c r="I1910" s="102" t="s">
        <v>933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858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3745</v>
      </c>
      <c r="D1911" s="102" t="s">
        <v>3744</v>
      </c>
      <c r="E1911" s="102">
        <v>9</v>
      </c>
      <c r="F1911" s="103">
        <v>9</v>
      </c>
      <c r="G1911" s="102" t="s">
        <v>3740</v>
      </c>
      <c r="H1911" s="102" t="s">
        <v>86</v>
      </c>
      <c r="I1911" s="102" t="s">
        <v>933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858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3746</v>
      </c>
      <c r="D1912" s="102" t="s">
        <v>3744</v>
      </c>
      <c r="E1912" s="102">
        <v>9.5</v>
      </c>
      <c r="F1912" s="103">
        <v>95</v>
      </c>
      <c r="G1912" s="102" t="s">
        <v>3740</v>
      </c>
      <c r="H1912" s="102" t="s">
        <v>86</v>
      </c>
      <c r="I1912" s="102" t="s">
        <v>933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858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3747</v>
      </c>
      <c r="D1913" s="102" t="s">
        <v>3748</v>
      </c>
      <c r="E1913" s="102">
        <v>8.5</v>
      </c>
      <c r="F1913" s="103">
        <v>85</v>
      </c>
      <c r="G1913" s="102" t="s">
        <v>3749</v>
      </c>
      <c r="H1913" s="102" t="s">
        <v>217</v>
      </c>
      <c r="I1913" s="102" t="s">
        <v>933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858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3750</v>
      </c>
      <c r="D1914" s="102" t="s">
        <v>3748</v>
      </c>
      <c r="E1914" s="102">
        <v>9</v>
      </c>
      <c r="F1914" s="103">
        <v>9</v>
      </c>
      <c r="G1914" s="102" t="s">
        <v>3749</v>
      </c>
      <c r="H1914" s="102" t="s">
        <v>217</v>
      </c>
      <c r="I1914" s="102" t="s">
        <v>933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858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3751</v>
      </c>
      <c r="D1915" s="102" t="s">
        <v>3748</v>
      </c>
      <c r="E1915" s="102">
        <v>9.5</v>
      </c>
      <c r="F1915" s="103">
        <v>95</v>
      </c>
      <c r="G1915" s="102" t="s">
        <v>3749</v>
      </c>
      <c r="H1915" s="102" t="s">
        <v>217</v>
      </c>
      <c r="I1915" s="102" t="s">
        <v>933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858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3752</v>
      </c>
      <c r="D1916" s="102" t="s">
        <v>3753</v>
      </c>
      <c r="E1916" s="102">
        <v>8.5</v>
      </c>
      <c r="F1916" s="103">
        <v>85</v>
      </c>
      <c r="G1916" s="102" t="s">
        <v>3754</v>
      </c>
      <c r="H1916" s="102" t="s">
        <v>86</v>
      </c>
      <c r="I1916" s="102" t="s">
        <v>933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858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3755</v>
      </c>
      <c r="D1917" s="102" t="s">
        <v>3753</v>
      </c>
      <c r="E1917" s="102">
        <v>9</v>
      </c>
      <c r="F1917" s="103">
        <v>9</v>
      </c>
      <c r="G1917" s="102" t="s">
        <v>3754</v>
      </c>
      <c r="H1917" s="102" t="s">
        <v>86</v>
      </c>
      <c r="I1917" s="102" t="s">
        <v>933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858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3756</v>
      </c>
      <c r="D1918" s="102" t="s">
        <v>3753</v>
      </c>
      <c r="E1918" s="102">
        <v>9.5</v>
      </c>
      <c r="F1918" s="103">
        <v>95</v>
      </c>
      <c r="G1918" s="102" t="s">
        <v>3754</v>
      </c>
      <c r="H1918" s="102" t="s">
        <v>86</v>
      </c>
      <c r="I1918" s="102" t="s">
        <v>933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858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3757</v>
      </c>
      <c r="D1919" s="102" t="s">
        <v>3758</v>
      </c>
      <c r="E1919" s="102">
        <v>8.5</v>
      </c>
      <c r="F1919" s="103">
        <v>85</v>
      </c>
      <c r="G1919" s="102" t="s">
        <v>3759</v>
      </c>
      <c r="H1919" s="102" t="s">
        <v>53</v>
      </c>
      <c r="I1919" s="102" t="s">
        <v>933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858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3760</v>
      </c>
      <c r="D1920" s="102" t="s">
        <v>3758</v>
      </c>
      <c r="E1920" s="102">
        <v>9</v>
      </c>
      <c r="F1920" s="103">
        <v>9</v>
      </c>
      <c r="G1920" s="102" t="s">
        <v>3759</v>
      </c>
      <c r="H1920" s="102" t="s">
        <v>53</v>
      </c>
      <c r="I1920" s="102" t="s">
        <v>933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858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3761</v>
      </c>
      <c r="D1921" s="102" t="s">
        <v>3758</v>
      </c>
      <c r="E1921" s="102">
        <v>9.5</v>
      </c>
      <c r="F1921" s="103">
        <v>95</v>
      </c>
      <c r="G1921" s="102" t="s">
        <v>3759</v>
      </c>
      <c r="H1921" s="102" t="s">
        <v>53</v>
      </c>
      <c r="I1921" s="102" t="s">
        <v>933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858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3762</v>
      </c>
      <c r="D1922" s="102" t="s">
        <v>3763</v>
      </c>
      <c r="E1922" s="102" t="s">
        <v>945</v>
      </c>
      <c r="F1922" s="103">
        <v>0</v>
      </c>
      <c r="G1922" s="102" t="s">
        <v>1662</v>
      </c>
      <c r="H1922" s="102" t="s">
        <v>271</v>
      </c>
      <c r="I1922" s="102" t="s">
        <v>906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858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3764</v>
      </c>
      <c r="D1923" s="102" t="s">
        <v>3765</v>
      </c>
      <c r="E1923" s="102" t="s">
        <v>945</v>
      </c>
      <c r="F1923" s="103">
        <v>0</v>
      </c>
      <c r="G1923" s="102" t="s">
        <v>3766</v>
      </c>
      <c r="H1923" s="102" t="s">
        <v>53</v>
      </c>
      <c r="I1923" s="102" t="s">
        <v>3767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516</v>
      </c>
      <c r="O1923" s="102" t="s">
        <v>386</v>
      </c>
      <c r="P1923" s="102" t="s">
        <v>858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3768</v>
      </c>
      <c r="D1924" s="102" t="s">
        <v>3769</v>
      </c>
      <c r="E1924" s="102" t="s">
        <v>945</v>
      </c>
      <c r="F1924" s="103">
        <v>0</v>
      </c>
      <c r="G1924" s="102" t="s">
        <v>3766</v>
      </c>
      <c r="H1924" s="102" t="s">
        <v>83</v>
      </c>
      <c r="I1924" s="102" t="s">
        <v>3767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516</v>
      </c>
      <c r="O1924" s="102" t="s">
        <v>386</v>
      </c>
      <c r="P1924" s="102" t="s">
        <v>858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3770</v>
      </c>
      <c r="D1925" s="102" t="s">
        <v>3771</v>
      </c>
      <c r="E1925" s="102" t="s">
        <v>945</v>
      </c>
      <c r="F1925" s="103">
        <v>0</v>
      </c>
      <c r="G1925" s="102" t="s">
        <v>3772</v>
      </c>
      <c r="H1925" s="102" t="s">
        <v>256</v>
      </c>
      <c r="I1925" s="102" t="s">
        <v>2476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858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3773</v>
      </c>
      <c r="D1926" s="102" t="s">
        <v>3774</v>
      </c>
      <c r="E1926" s="102" t="s">
        <v>945</v>
      </c>
      <c r="F1926" s="103">
        <v>0</v>
      </c>
      <c r="G1926" s="102" t="s">
        <v>3775</v>
      </c>
      <c r="H1926" s="102" t="s">
        <v>53</v>
      </c>
      <c r="I1926" s="102" t="s">
        <v>2476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858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3776</v>
      </c>
      <c r="D1927" s="102" t="s">
        <v>3777</v>
      </c>
      <c r="E1927" s="102" t="s">
        <v>945</v>
      </c>
      <c r="F1927" s="103">
        <v>0</v>
      </c>
      <c r="G1927" s="102" t="s">
        <v>3778</v>
      </c>
      <c r="H1927" s="102" t="s">
        <v>71</v>
      </c>
      <c r="I1927" s="102" t="s">
        <v>3767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516</v>
      </c>
      <c r="O1927" s="102" t="s">
        <v>386</v>
      </c>
      <c r="P1927" s="102" t="s">
        <v>858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3779</v>
      </c>
      <c r="D1928" s="102" t="s">
        <v>3780</v>
      </c>
      <c r="E1928" s="102" t="s">
        <v>945</v>
      </c>
      <c r="F1928" s="103">
        <v>0</v>
      </c>
      <c r="G1928" s="102" t="s">
        <v>3778</v>
      </c>
      <c r="H1928" s="102" t="s">
        <v>277</v>
      </c>
      <c r="I1928" s="102" t="s">
        <v>3767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516</v>
      </c>
      <c r="O1928" s="102" t="s">
        <v>386</v>
      </c>
      <c r="P1928" s="102" t="s">
        <v>858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3781</v>
      </c>
      <c r="D1929" s="102" t="s">
        <v>3782</v>
      </c>
      <c r="E1929" s="102" t="s">
        <v>945</v>
      </c>
      <c r="F1929" s="103">
        <v>0</v>
      </c>
      <c r="G1929" s="102" t="s">
        <v>3783</v>
      </c>
      <c r="H1929" s="102" t="s">
        <v>53</v>
      </c>
      <c r="I1929" s="102" t="s">
        <v>906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858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3784</v>
      </c>
      <c r="D1930" s="102" t="s">
        <v>3785</v>
      </c>
      <c r="E1930" s="102" t="s">
        <v>945</v>
      </c>
      <c r="F1930" s="103">
        <v>0</v>
      </c>
      <c r="G1930" s="102" t="s">
        <v>3783</v>
      </c>
      <c r="H1930" s="102" t="s">
        <v>277</v>
      </c>
      <c r="I1930" s="102" t="s">
        <v>906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858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3786</v>
      </c>
      <c r="D1931" s="102" t="s">
        <v>3787</v>
      </c>
      <c r="E1931" s="102" t="s">
        <v>945</v>
      </c>
      <c r="F1931" s="103">
        <v>0</v>
      </c>
      <c r="G1931" s="102" t="s">
        <v>3788</v>
      </c>
      <c r="H1931" s="102" t="s">
        <v>53</v>
      </c>
      <c r="I1931" s="102" t="s">
        <v>1679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858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3789</v>
      </c>
      <c r="D1932" s="102" t="s">
        <v>3790</v>
      </c>
      <c r="E1932" s="102" t="s">
        <v>945</v>
      </c>
      <c r="F1932" s="103">
        <v>0</v>
      </c>
      <c r="G1932" s="102" t="s">
        <v>3788</v>
      </c>
      <c r="H1932" s="102" t="s">
        <v>83</v>
      </c>
      <c r="I1932" s="102" t="s">
        <v>1679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858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3791</v>
      </c>
      <c r="D1933" s="102" t="s">
        <v>3792</v>
      </c>
      <c r="E1933" s="102" t="s">
        <v>945</v>
      </c>
      <c r="F1933" s="103">
        <v>0</v>
      </c>
      <c r="G1933" s="102" t="s">
        <v>3793</v>
      </c>
      <c r="H1933" s="102" t="s">
        <v>175</v>
      </c>
      <c r="I1933" s="102" t="s">
        <v>3794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858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3795</v>
      </c>
      <c r="D1934" s="102" t="s">
        <v>3796</v>
      </c>
      <c r="E1934" s="102" t="s">
        <v>945</v>
      </c>
      <c r="F1934" s="103">
        <v>0</v>
      </c>
      <c r="G1934" s="102" t="s">
        <v>3797</v>
      </c>
      <c r="H1934" s="102" t="s">
        <v>53</v>
      </c>
      <c r="I1934" s="102" t="s">
        <v>1679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858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3798</v>
      </c>
      <c r="D1935" s="102" t="s">
        <v>3799</v>
      </c>
      <c r="E1935" s="102" t="s">
        <v>945</v>
      </c>
      <c r="F1935" s="103">
        <v>0</v>
      </c>
      <c r="G1935" s="102" t="s">
        <v>3797</v>
      </c>
      <c r="H1935" s="102" t="s">
        <v>55</v>
      </c>
      <c r="I1935" s="102" t="s">
        <v>1679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858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3800</v>
      </c>
      <c r="D1936" s="102" t="s">
        <v>3801</v>
      </c>
      <c r="E1936" s="102" t="s">
        <v>945</v>
      </c>
      <c r="F1936" s="103">
        <v>0</v>
      </c>
      <c r="G1936" s="102" t="s">
        <v>3797</v>
      </c>
      <c r="H1936" s="102" t="s">
        <v>78</v>
      </c>
      <c r="I1936" s="102" t="s">
        <v>1679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858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3802</v>
      </c>
      <c r="D1937" s="102" t="s">
        <v>3803</v>
      </c>
      <c r="E1937" s="102" t="s">
        <v>945</v>
      </c>
      <c r="F1937" s="103">
        <v>0</v>
      </c>
      <c r="G1937" s="102" t="s">
        <v>3797</v>
      </c>
      <c r="H1937" s="102" t="s">
        <v>71</v>
      </c>
      <c r="I1937" s="102" t="s">
        <v>906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858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3804</v>
      </c>
      <c r="D1938" s="102" t="s">
        <v>3805</v>
      </c>
      <c r="E1938" s="102" t="s">
        <v>945</v>
      </c>
      <c r="F1938" s="103">
        <v>0</v>
      </c>
      <c r="G1938" s="102" t="s">
        <v>3797</v>
      </c>
      <c r="H1938" s="102" t="s">
        <v>277</v>
      </c>
      <c r="I1938" s="102" t="s">
        <v>906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858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3806</v>
      </c>
      <c r="D1939" s="102" t="s">
        <v>3807</v>
      </c>
      <c r="E1939" s="102" t="s">
        <v>945</v>
      </c>
      <c r="F1939" s="103">
        <v>0</v>
      </c>
      <c r="G1939" s="102" t="s">
        <v>3797</v>
      </c>
      <c r="H1939" s="102" t="s">
        <v>195</v>
      </c>
      <c r="I1939" s="102" t="s">
        <v>906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858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3808</v>
      </c>
      <c r="D1940" s="102" t="s">
        <v>3809</v>
      </c>
      <c r="E1940" s="102" t="s">
        <v>945</v>
      </c>
      <c r="F1940" s="103">
        <v>0</v>
      </c>
      <c r="G1940" s="102" t="s">
        <v>3797</v>
      </c>
      <c r="H1940" s="102" t="s">
        <v>86</v>
      </c>
      <c r="I1940" s="102" t="s">
        <v>906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858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3810</v>
      </c>
      <c r="D1941" s="102" t="s">
        <v>3811</v>
      </c>
      <c r="E1941" s="102" t="s">
        <v>945</v>
      </c>
      <c r="F1941" s="103">
        <v>0</v>
      </c>
      <c r="G1941" s="102" t="s">
        <v>3812</v>
      </c>
      <c r="H1941" s="102" t="s">
        <v>271</v>
      </c>
      <c r="I1941" s="102" t="s">
        <v>3813</v>
      </c>
      <c r="J1941" s="102" t="s">
        <v>515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858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3814</v>
      </c>
      <c r="D1942" s="102" t="s">
        <v>3815</v>
      </c>
      <c r="E1942" s="102" t="s">
        <v>855</v>
      </c>
      <c r="F1942" s="103">
        <v>57</v>
      </c>
      <c r="G1942" s="102" t="s">
        <v>3816</v>
      </c>
      <c r="H1942" s="102" t="s">
        <v>53</v>
      </c>
      <c r="I1942" s="102" t="s">
        <v>1903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858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3817</v>
      </c>
      <c r="D1943" s="102" t="s">
        <v>3815</v>
      </c>
      <c r="E1943" s="102" t="s">
        <v>860</v>
      </c>
      <c r="F1943" s="103">
        <v>59</v>
      </c>
      <c r="G1943" s="102" t="s">
        <v>3816</v>
      </c>
      <c r="H1943" s="102" t="s">
        <v>53</v>
      </c>
      <c r="I1943" s="102" t="s">
        <v>1903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858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3818</v>
      </c>
      <c r="D1944" s="102" t="s">
        <v>3815</v>
      </c>
      <c r="E1944" s="102" t="s">
        <v>871</v>
      </c>
      <c r="F1944" s="103">
        <v>61</v>
      </c>
      <c r="G1944" s="102" t="s">
        <v>3816</v>
      </c>
      <c r="H1944" s="102" t="s">
        <v>53</v>
      </c>
      <c r="I1944" s="102" t="s">
        <v>1903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858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3819</v>
      </c>
      <c r="D1945" s="102" t="s">
        <v>3820</v>
      </c>
      <c r="E1945" s="102" t="s">
        <v>855</v>
      </c>
      <c r="F1945" s="103">
        <v>57</v>
      </c>
      <c r="G1945" s="102" t="s">
        <v>3821</v>
      </c>
      <c r="H1945" s="102" t="s">
        <v>86</v>
      </c>
      <c r="I1945" s="102" t="s">
        <v>3168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448</v>
      </c>
      <c r="P1945" s="102" t="s">
        <v>858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3822</v>
      </c>
      <c r="D1946" s="102" t="s">
        <v>3820</v>
      </c>
      <c r="E1946" s="102" t="s">
        <v>871</v>
      </c>
      <c r="F1946" s="103">
        <v>61</v>
      </c>
      <c r="G1946" s="102" t="s">
        <v>3821</v>
      </c>
      <c r="H1946" s="102" t="s">
        <v>86</v>
      </c>
      <c r="I1946" s="102" t="s">
        <v>3168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448</v>
      </c>
      <c r="P1946" s="102" t="s">
        <v>858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3823</v>
      </c>
      <c r="D1947" s="102" t="s">
        <v>3820</v>
      </c>
      <c r="E1947" s="102" t="s">
        <v>877</v>
      </c>
      <c r="F1947" s="103">
        <v>63</v>
      </c>
      <c r="G1947" s="102" t="s">
        <v>3821</v>
      </c>
      <c r="H1947" s="102" t="s">
        <v>86</v>
      </c>
      <c r="I1947" s="102" t="s">
        <v>3168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448</v>
      </c>
      <c r="P1947" s="102" t="s">
        <v>858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3824</v>
      </c>
      <c r="D1948" s="102" t="s">
        <v>3820</v>
      </c>
      <c r="E1948" s="102" t="s">
        <v>860</v>
      </c>
      <c r="F1948" s="103">
        <v>59</v>
      </c>
      <c r="G1948" s="102" t="s">
        <v>3821</v>
      </c>
      <c r="H1948" s="102" t="s">
        <v>86</v>
      </c>
      <c r="I1948" s="102" t="s">
        <v>3168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448</v>
      </c>
      <c r="P1948" s="102" t="s">
        <v>858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3825</v>
      </c>
      <c r="D1949" s="102" t="s">
        <v>3826</v>
      </c>
      <c r="E1949" s="102" t="s">
        <v>855</v>
      </c>
      <c r="F1949" s="103">
        <v>57</v>
      </c>
      <c r="G1949" s="102" t="s">
        <v>3827</v>
      </c>
      <c r="H1949" s="102" t="s">
        <v>259</v>
      </c>
      <c r="I1949" s="102" t="s">
        <v>906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858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3828</v>
      </c>
      <c r="D1950" s="102" t="s">
        <v>3826</v>
      </c>
      <c r="E1950" s="102" t="s">
        <v>860</v>
      </c>
      <c r="F1950" s="103">
        <v>59</v>
      </c>
      <c r="G1950" s="102" t="s">
        <v>3827</v>
      </c>
      <c r="H1950" s="102" t="s">
        <v>259</v>
      </c>
      <c r="I1950" s="102" t="s">
        <v>906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858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3829</v>
      </c>
      <c r="D1951" s="102" t="s">
        <v>3826</v>
      </c>
      <c r="E1951" s="102" t="s">
        <v>871</v>
      </c>
      <c r="F1951" s="103">
        <v>61</v>
      </c>
      <c r="G1951" s="102" t="s">
        <v>3827</v>
      </c>
      <c r="H1951" s="102" t="s">
        <v>259</v>
      </c>
      <c r="I1951" s="102" t="s">
        <v>906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858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3830</v>
      </c>
      <c r="D1952" s="102" t="s">
        <v>3831</v>
      </c>
      <c r="E1952" s="102" t="s">
        <v>855</v>
      </c>
      <c r="F1952" s="103">
        <v>57</v>
      </c>
      <c r="G1952" s="102" t="s">
        <v>3832</v>
      </c>
      <c r="H1952" s="102" t="s">
        <v>63</v>
      </c>
      <c r="I1952" s="102" t="s">
        <v>941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1615</v>
      </c>
      <c r="O1952" s="102" t="s">
        <v>386</v>
      </c>
      <c r="P1952" s="102" t="s">
        <v>858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3833</v>
      </c>
      <c r="D1953" s="102" t="s">
        <v>3831</v>
      </c>
      <c r="E1953" s="102" t="s">
        <v>860</v>
      </c>
      <c r="F1953" s="103">
        <v>59</v>
      </c>
      <c r="G1953" s="102" t="s">
        <v>3832</v>
      </c>
      <c r="H1953" s="102" t="s">
        <v>63</v>
      </c>
      <c r="I1953" s="102" t="s">
        <v>941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1615</v>
      </c>
      <c r="O1953" s="102" t="s">
        <v>386</v>
      </c>
      <c r="P1953" s="102" t="s">
        <v>858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3834</v>
      </c>
      <c r="D1954" s="102" t="s">
        <v>3831</v>
      </c>
      <c r="E1954" s="102" t="s">
        <v>871</v>
      </c>
      <c r="F1954" s="103">
        <v>61</v>
      </c>
      <c r="G1954" s="102" t="s">
        <v>3832</v>
      </c>
      <c r="H1954" s="102" t="s">
        <v>63</v>
      </c>
      <c r="I1954" s="102" t="s">
        <v>941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1615</v>
      </c>
      <c r="O1954" s="102" t="s">
        <v>386</v>
      </c>
      <c r="P1954" s="102" t="s">
        <v>858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3835</v>
      </c>
      <c r="D1955" s="102" t="s">
        <v>3836</v>
      </c>
      <c r="E1955" s="102" t="s">
        <v>855</v>
      </c>
      <c r="F1955" s="103">
        <v>57</v>
      </c>
      <c r="G1955" s="102" t="s">
        <v>3832</v>
      </c>
      <c r="H1955" s="102" t="s">
        <v>55</v>
      </c>
      <c r="I1955" s="102" t="s">
        <v>941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1615</v>
      </c>
      <c r="O1955" s="102" t="s">
        <v>386</v>
      </c>
      <c r="P1955" s="102" t="s">
        <v>858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3837</v>
      </c>
      <c r="D1956" s="102" t="s">
        <v>3836</v>
      </c>
      <c r="E1956" s="102" t="s">
        <v>860</v>
      </c>
      <c r="F1956" s="103">
        <v>59</v>
      </c>
      <c r="G1956" s="102" t="s">
        <v>3832</v>
      </c>
      <c r="H1956" s="102" t="s">
        <v>55</v>
      </c>
      <c r="I1956" s="102" t="s">
        <v>941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1615</v>
      </c>
      <c r="O1956" s="102" t="s">
        <v>386</v>
      </c>
      <c r="P1956" s="102" t="s">
        <v>858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3838</v>
      </c>
      <c r="D1957" s="102" t="s">
        <v>3836</v>
      </c>
      <c r="E1957" s="102" t="s">
        <v>871</v>
      </c>
      <c r="F1957" s="103">
        <v>61</v>
      </c>
      <c r="G1957" s="102" t="s">
        <v>3832</v>
      </c>
      <c r="H1957" s="102" t="s">
        <v>55</v>
      </c>
      <c r="I1957" s="102" t="s">
        <v>941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1615</v>
      </c>
      <c r="O1957" s="102" t="s">
        <v>386</v>
      </c>
      <c r="P1957" s="102" t="s">
        <v>858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3839</v>
      </c>
      <c r="D1958" s="102" t="s">
        <v>3840</v>
      </c>
      <c r="E1958" s="102" t="s">
        <v>945</v>
      </c>
      <c r="F1958" s="103">
        <v>0</v>
      </c>
      <c r="G1958" s="102" t="s">
        <v>3841</v>
      </c>
      <c r="H1958" s="102" t="s">
        <v>55</v>
      </c>
      <c r="I1958" s="102" t="s">
        <v>941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858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3842</v>
      </c>
      <c r="D1959" s="102" t="s">
        <v>3843</v>
      </c>
      <c r="E1959" s="102" t="s">
        <v>945</v>
      </c>
      <c r="F1959" s="103">
        <v>0</v>
      </c>
      <c r="G1959" s="102" t="s">
        <v>3844</v>
      </c>
      <c r="H1959" s="102" t="s">
        <v>164</v>
      </c>
      <c r="I1959" s="102" t="s">
        <v>906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858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3845</v>
      </c>
      <c r="D1960" s="102" t="s">
        <v>3846</v>
      </c>
      <c r="E1960" s="102" t="s">
        <v>945</v>
      </c>
      <c r="F1960" s="103">
        <v>0</v>
      </c>
      <c r="G1960" s="102" t="s">
        <v>3844</v>
      </c>
      <c r="H1960" s="102" t="s">
        <v>245</v>
      </c>
      <c r="I1960" s="102" t="s">
        <v>906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858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3847</v>
      </c>
      <c r="D1961" s="102" t="s">
        <v>3848</v>
      </c>
      <c r="E1961" s="102" t="s">
        <v>945</v>
      </c>
      <c r="F1961" s="103">
        <v>0</v>
      </c>
      <c r="G1961" s="102" t="s">
        <v>3849</v>
      </c>
      <c r="H1961" s="102" t="s">
        <v>152</v>
      </c>
      <c r="I1961" s="102" t="s">
        <v>941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858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3850</v>
      </c>
      <c r="D1962" s="102" t="s">
        <v>3851</v>
      </c>
      <c r="E1962" s="102" t="s">
        <v>945</v>
      </c>
      <c r="F1962" s="103">
        <v>0</v>
      </c>
      <c r="G1962" s="102" t="s">
        <v>3852</v>
      </c>
      <c r="H1962" s="102" t="s">
        <v>256</v>
      </c>
      <c r="I1962" s="102" t="s">
        <v>941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858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3853</v>
      </c>
      <c r="D1963" s="102" t="s">
        <v>3854</v>
      </c>
      <c r="E1963" s="102" t="s">
        <v>945</v>
      </c>
      <c r="F1963" s="103">
        <v>0</v>
      </c>
      <c r="G1963" s="102" t="s">
        <v>3855</v>
      </c>
      <c r="H1963" s="102" t="s">
        <v>199</v>
      </c>
      <c r="I1963" s="102" t="s">
        <v>941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858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3856</v>
      </c>
      <c r="D1964" s="102" t="s">
        <v>3857</v>
      </c>
      <c r="E1964" s="102" t="s">
        <v>945</v>
      </c>
      <c r="F1964" s="103">
        <v>0</v>
      </c>
      <c r="G1964" s="102" t="s">
        <v>3858</v>
      </c>
      <c r="H1964" s="102" t="s">
        <v>174</v>
      </c>
      <c r="I1964" s="102" t="s">
        <v>1903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858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3859</v>
      </c>
      <c r="D1965" s="102" t="s">
        <v>3860</v>
      </c>
      <c r="E1965" s="102" t="s">
        <v>945</v>
      </c>
      <c r="F1965" s="103">
        <v>0</v>
      </c>
      <c r="G1965" s="102" t="s">
        <v>3861</v>
      </c>
      <c r="H1965" s="102" t="s">
        <v>86</v>
      </c>
      <c r="I1965" s="102" t="s">
        <v>2201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858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3862</v>
      </c>
      <c r="D1966" s="102" t="s">
        <v>3863</v>
      </c>
      <c r="E1966" s="102" t="s">
        <v>945</v>
      </c>
      <c r="F1966" s="103">
        <v>0</v>
      </c>
      <c r="G1966" s="102" t="s">
        <v>3864</v>
      </c>
      <c r="H1966" s="102" t="s">
        <v>182</v>
      </c>
      <c r="I1966" s="102" t="s">
        <v>3865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858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3866</v>
      </c>
      <c r="D1967" s="102" t="s">
        <v>3867</v>
      </c>
      <c r="E1967" s="102" t="s">
        <v>873</v>
      </c>
      <c r="F1967" s="103">
        <v>56</v>
      </c>
      <c r="G1967" s="102" t="s">
        <v>3868</v>
      </c>
      <c r="H1967" s="102" t="s">
        <v>164</v>
      </c>
      <c r="I1967" s="102" t="s">
        <v>906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858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3869</v>
      </c>
      <c r="D1968" s="102" t="s">
        <v>3867</v>
      </c>
      <c r="E1968" s="102" t="s">
        <v>855</v>
      </c>
      <c r="F1968" s="103">
        <v>57</v>
      </c>
      <c r="G1968" s="102" t="s">
        <v>3868</v>
      </c>
      <c r="H1968" s="102" t="s">
        <v>164</v>
      </c>
      <c r="I1968" s="102" t="s">
        <v>906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858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3870</v>
      </c>
      <c r="D1969" s="102" t="s">
        <v>3867</v>
      </c>
      <c r="E1969" s="102" t="s">
        <v>867</v>
      </c>
      <c r="F1969" s="103">
        <v>58</v>
      </c>
      <c r="G1969" s="102" t="s">
        <v>3868</v>
      </c>
      <c r="H1969" s="102" t="s">
        <v>164</v>
      </c>
      <c r="I1969" s="102" t="s">
        <v>906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858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3871</v>
      </c>
      <c r="D1970" s="102" t="s">
        <v>3867</v>
      </c>
      <c r="E1970" s="102" t="s">
        <v>860</v>
      </c>
      <c r="F1970" s="103">
        <v>59</v>
      </c>
      <c r="G1970" s="102" t="s">
        <v>3868</v>
      </c>
      <c r="H1970" s="102" t="s">
        <v>164</v>
      </c>
      <c r="I1970" s="102" t="s">
        <v>906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858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3872</v>
      </c>
      <c r="D1971" s="102" t="s">
        <v>3867</v>
      </c>
      <c r="E1971" s="102" t="s">
        <v>869</v>
      </c>
      <c r="F1971" s="103">
        <v>60</v>
      </c>
      <c r="G1971" s="102" t="s">
        <v>3868</v>
      </c>
      <c r="H1971" s="102" t="s">
        <v>164</v>
      </c>
      <c r="I1971" s="102" t="s">
        <v>906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858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3873</v>
      </c>
      <c r="D1972" s="102" t="s">
        <v>3867</v>
      </c>
      <c r="E1972" s="102" t="s">
        <v>871</v>
      </c>
      <c r="F1972" s="103">
        <v>61</v>
      </c>
      <c r="G1972" s="102" t="s">
        <v>3868</v>
      </c>
      <c r="H1972" s="102" t="s">
        <v>164</v>
      </c>
      <c r="I1972" s="102" t="s">
        <v>906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858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3874</v>
      </c>
      <c r="D1973" s="102" t="s">
        <v>3867</v>
      </c>
      <c r="E1973" s="102" t="s">
        <v>875</v>
      </c>
      <c r="F1973" s="103">
        <v>62</v>
      </c>
      <c r="G1973" s="102" t="s">
        <v>3868</v>
      </c>
      <c r="H1973" s="102" t="s">
        <v>164</v>
      </c>
      <c r="I1973" s="102" t="s">
        <v>906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858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3875</v>
      </c>
      <c r="D1974" s="102" t="s">
        <v>3867</v>
      </c>
      <c r="E1974" s="102" t="s">
        <v>877</v>
      </c>
      <c r="F1974" s="103">
        <v>63</v>
      </c>
      <c r="G1974" s="102" t="s">
        <v>3868</v>
      </c>
      <c r="H1974" s="102" t="s">
        <v>164</v>
      </c>
      <c r="I1974" s="102" t="s">
        <v>906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858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3876</v>
      </c>
      <c r="D1975" s="102" t="s">
        <v>3877</v>
      </c>
      <c r="E1975" s="102" t="s">
        <v>873</v>
      </c>
      <c r="F1975" s="103">
        <v>56</v>
      </c>
      <c r="G1975" s="102" t="s">
        <v>3868</v>
      </c>
      <c r="H1975" s="102" t="s">
        <v>259</v>
      </c>
      <c r="I1975" s="102" t="s">
        <v>906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858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3878</v>
      </c>
      <c r="D1976" s="102" t="s">
        <v>3877</v>
      </c>
      <c r="E1976" s="102" t="s">
        <v>855</v>
      </c>
      <c r="F1976" s="103">
        <v>57</v>
      </c>
      <c r="G1976" s="102" t="s">
        <v>3868</v>
      </c>
      <c r="H1976" s="102" t="s">
        <v>259</v>
      </c>
      <c r="I1976" s="102" t="s">
        <v>906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858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3879</v>
      </c>
      <c r="D1977" s="102" t="s">
        <v>3877</v>
      </c>
      <c r="E1977" s="102" t="s">
        <v>867</v>
      </c>
      <c r="F1977" s="103">
        <v>58</v>
      </c>
      <c r="G1977" s="102" t="s">
        <v>3868</v>
      </c>
      <c r="H1977" s="102" t="s">
        <v>259</v>
      </c>
      <c r="I1977" s="102" t="s">
        <v>906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858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3880</v>
      </c>
      <c r="D1978" s="102" t="s">
        <v>3877</v>
      </c>
      <c r="E1978" s="102" t="s">
        <v>860</v>
      </c>
      <c r="F1978" s="103">
        <v>59</v>
      </c>
      <c r="G1978" s="102" t="s">
        <v>3868</v>
      </c>
      <c r="H1978" s="102" t="s">
        <v>259</v>
      </c>
      <c r="I1978" s="102" t="s">
        <v>906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858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3881</v>
      </c>
      <c r="D1979" s="102" t="s">
        <v>3877</v>
      </c>
      <c r="E1979" s="102" t="s">
        <v>869</v>
      </c>
      <c r="F1979" s="103">
        <v>60</v>
      </c>
      <c r="G1979" s="102" t="s">
        <v>3868</v>
      </c>
      <c r="H1979" s="102" t="s">
        <v>259</v>
      </c>
      <c r="I1979" s="102" t="s">
        <v>906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858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3882</v>
      </c>
      <c r="D1980" s="102" t="s">
        <v>3877</v>
      </c>
      <c r="E1980" s="102" t="s">
        <v>871</v>
      </c>
      <c r="F1980" s="103">
        <v>61</v>
      </c>
      <c r="G1980" s="102" t="s">
        <v>3868</v>
      </c>
      <c r="H1980" s="102" t="s">
        <v>259</v>
      </c>
      <c r="I1980" s="102" t="s">
        <v>906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858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3883</v>
      </c>
      <c r="D1981" s="102" t="s">
        <v>3877</v>
      </c>
      <c r="E1981" s="102" t="s">
        <v>875</v>
      </c>
      <c r="F1981" s="103">
        <v>62</v>
      </c>
      <c r="G1981" s="102" t="s">
        <v>3868</v>
      </c>
      <c r="H1981" s="102" t="s">
        <v>259</v>
      </c>
      <c r="I1981" s="102" t="s">
        <v>906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858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3884</v>
      </c>
      <c r="D1982" s="102" t="s">
        <v>3877</v>
      </c>
      <c r="E1982" s="102" t="s">
        <v>877</v>
      </c>
      <c r="F1982" s="103">
        <v>63</v>
      </c>
      <c r="G1982" s="102" t="s">
        <v>3868</v>
      </c>
      <c r="H1982" s="102" t="s">
        <v>259</v>
      </c>
      <c r="I1982" s="102" t="s">
        <v>906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858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3885</v>
      </c>
      <c r="D1983" s="102" t="s">
        <v>3886</v>
      </c>
      <c r="E1983" s="102" t="s">
        <v>873</v>
      </c>
      <c r="F1983" s="103">
        <v>56</v>
      </c>
      <c r="G1983" s="102" t="s">
        <v>3887</v>
      </c>
      <c r="H1983" s="102" t="s">
        <v>164</v>
      </c>
      <c r="I1983" s="102" t="s">
        <v>906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858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3888</v>
      </c>
      <c r="D1984" s="102" t="s">
        <v>3886</v>
      </c>
      <c r="E1984" s="102" t="s">
        <v>855</v>
      </c>
      <c r="F1984" s="103">
        <v>57</v>
      </c>
      <c r="G1984" s="102" t="s">
        <v>3887</v>
      </c>
      <c r="H1984" s="102" t="s">
        <v>164</v>
      </c>
      <c r="I1984" s="102" t="s">
        <v>906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858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3889</v>
      </c>
      <c r="D1985" s="102" t="s">
        <v>3886</v>
      </c>
      <c r="E1985" s="102" t="s">
        <v>867</v>
      </c>
      <c r="F1985" s="103">
        <v>58</v>
      </c>
      <c r="G1985" s="102" t="s">
        <v>3887</v>
      </c>
      <c r="H1985" s="102" t="s">
        <v>164</v>
      </c>
      <c r="I1985" s="102" t="s">
        <v>906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858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3890</v>
      </c>
      <c r="D1986" s="102" t="s">
        <v>3886</v>
      </c>
      <c r="E1986" s="102" t="s">
        <v>860</v>
      </c>
      <c r="F1986" s="103">
        <v>59</v>
      </c>
      <c r="G1986" s="102" t="s">
        <v>3887</v>
      </c>
      <c r="H1986" s="102" t="s">
        <v>164</v>
      </c>
      <c r="I1986" s="102" t="s">
        <v>906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858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3891</v>
      </c>
      <c r="D1987" s="102" t="s">
        <v>3886</v>
      </c>
      <c r="E1987" s="102" t="s">
        <v>869</v>
      </c>
      <c r="F1987" s="103">
        <v>60</v>
      </c>
      <c r="G1987" s="102" t="s">
        <v>3887</v>
      </c>
      <c r="H1987" s="102" t="s">
        <v>164</v>
      </c>
      <c r="I1987" s="102" t="s">
        <v>906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858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3892</v>
      </c>
      <c r="D1988" s="102" t="s">
        <v>3886</v>
      </c>
      <c r="E1988" s="102" t="s">
        <v>871</v>
      </c>
      <c r="F1988" s="103">
        <v>61</v>
      </c>
      <c r="G1988" s="102" t="s">
        <v>3887</v>
      </c>
      <c r="H1988" s="102" t="s">
        <v>164</v>
      </c>
      <c r="I1988" s="102" t="s">
        <v>906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858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3893</v>
      </c>
      <c r="D1989" s="102" t="s">
        <v>3886</v>
      </c>
      <c r="E1989" s="102" t="s">
        <v>875</v>
      </c>
      <c r="F1989" s="103">
        <v>62</v>
      </c>
      <c r="G1989" s="102" t="s">
        <v>3887</v>
      </c>
      <c r="H1989" s="102" t="s">
        <v>164</v>
      </c>
      <c r="I1989" s="102" t="s">
        <v>906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858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3894</v>
      </c>
      <c r="D1990" s="102" t="s">
        <v>3886</v>
      </c>
      <c r="E1990" s="102" t="s">
        <v>877</v>
      </c>
      <c r="F1990" s="103">
        <v>63</v>
      </c>
      <c r="G1990" s="102" t="s">
        <v>3887</v>
      </c>
      <c r="H1990" s="102" t="s">
        <v>164</v>
      </c>
      <c r="I1990" s="102" t="s">
        <v>906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858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3895</v>
      </c>
      <c r="D1991" s="102" t="s">
        <v>3896</v>
      </c>
      <c r="E1991" s="102" t="s">
        <v>873</v>
      </c>
      <c r="F1991" s="103">
        <v>56</v>
      </c>
      <c r="G1991" s="102" t="s">
        <v>3887</v>
      </c>
      <c r="H1991" s="102" t="s">
        <v>245</v>
      </c>
      <c r="I1991" s="102" t="s">
        <v>906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858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3897</v>
      </c>
      <c r="D1992" s="102" t="s">
        <v>3896</v>
      </c>
      <c r="E1992" s="102" t="s">
        <v>855</v>
      </c>
      <c r="F1992" s="103">
        <v>57</v>
      </c>
      <c r="G1992" s="102" t="s">
        <v>3887</v>
      </c>
      <c r="H1992" s="102" t="s">
        <v>245</v>
      </c>
      <c r="I1992" s="102" t="s">
        <v>906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858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3898</v>
      </c>
      <c r="D1993" s="102" t="s">
        <v>3896</v>
      </c>
      <c r="E1993" s="102" t="s">
        <v>867</v>
      </c>
      <c r="F1993" s="103">
        <v>58</v>
      </c>
      <c r="G1993" s="102" t="s">
        <v>3887</v>
      </c>
      <c r="H1993" s="102" t="s">
        <v>245</v>
      </c>
      <c r="I1993" s="102" t="s">
        <v>906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858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3899</v>
      </c>
      <c r="D1994" s="102" t="s">
        <v>3896</v>
      </c>
      <c r="E1994" s="102" t="s">
        <v>860</v>
      </c>
      <c r="F1994" s="103">
        <v>59</v>
      </c>
      <c r="G1994" s="102" t="s">
        <v>3887</v>
      </c>
      <c r="H1994" s="102" t="s">
        <v>245</v>
      </c>
      <c r="I1994" s="102" t="s">
        <v>906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858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3900</v>
      </c>
      <c r="D1995" s="102" t="s">
        <v>3896</v>
      </c>
      <c r="E1995" s="102" t="s">
        <v>869</v>
      </c>
      <c r="F1995" s="103">
        <v>60</v>
      </c>
      <c r="G1995" s="102" t="s">
        <v>3887</v>
      </c>
      <c r="H1995" s="102" t="s">
        <v>245</v>
      </c>
      <c r="I1995" s="102" t="s">
        <v>906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858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3901</v>
      </c>
      <c r="D1996" s="102" t="s">
        <v>3896</v>
      </c>
      <c r="E1996" s="102" t="s">
        <v>871</v>
      </c>
      <c r="F1996" s="103">
        <v>61</v>
      </c>
      <c r="G1996" s="102" t="s">
        <v>3887</v>
      </c>
      <c r="H1996" s="102" t="s">
        <v>245</v>
      </c>
      <c r="I1996" s="102" t="s">
        <v>906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858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3902</v>
      </c>
      <c r="D1997" s="102" t="s">
        <v>3896</v>
      </c>
      <c r="E1997" s="102" t="s">
        <v>875</v>
      </c>
      <c r="F1997" s="103">
        <v>62</v>
      </c>
      <c r="G1997" s="102" t="s">
        <v>3887</v>
      </c>
      <c r="H1997" s="102" t="s">
        <v>245</v>
      </c>
      <c r="I1997" s="102" t="s">
        <v>906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858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3903</v>
      </c>
      <c r="D1998" s="102" t="s">
        <v>3896</v>
      </c>
      <c r="E1998" s="102" t="s">
        <v>877</v>
      </c>
      <c r="F1998" s="103">
        <v>63</v>
      </c>
      <c r="G1998" s="102" t="s">
        <v>3887</v>
      </c>
      <c r="H1998" s="102" t="s">
        <v>245</v>
      </c>
      <c r="I1998" s="102" t="s">
        <v>906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858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3904</v>
      </c>
      <c r="D1999" s="102" t="s">
        <v>3905</v>
      </c>
      <c r="E1999" s="102" t="s">
        <v>855</v>
      </c>
      <c r="F1999" s="103">
        <v>57</v>
      </c>
      <c r="G1999" s="102" t="s">
        <v>3906</v>
      </c>
      <c r="H1999" s="102" t="s">
        <v>240</v>
      </c>
      <c r="I1999" s="102" t="s">
        <v>906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858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3907</v>
      </c>
      <c r="D2000" s="102" t="s">
        <v>3905</v>
      </c>
      <c r="E2000" s="102" t="s">
        <v>860</v>
      </c>
      <c r="F2000" s="103">
        <v>59</v>
      </c>
      <c r="G2000" s="102" t="s">
        <v>3906</v>
      </c>
      <c r="H2000" s="102" t="s">
        <v>240</v>
      </c>
      <c r="I2000" s="102" t="s">
        <v>906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858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3908</v>
      </c>
      <c r="D2001" s="102" t="s">
        <v>3905</v>
      </c>
      <c r="E2001" s="102" t="s">
        <v>871</v>
      </c>
      <c r="F2001" s="103">
        <v>61</v>
      </c>
      <c r="G2001" s="102" t="s">
        <v>3906</v>
      </c>
      <c r="H2001" s="102" t="s">
        <v>240</v>
      </c>
      <c r="I2001" s="102" t="s">
        <v>906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858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3909</v>
      </c>
      <c r="D2002" s="102" t="s">
        <v>3905</v>
      </c>
      <c r="E2002" s="102" t="s">
        <v>877</v>
      </c>
      <c r="F2002" s="103">
        <v>63</v>
      </c>
      <c r="G2002" s="102" t="s">
        <v>3906</v>
      </c>
      <c r="H2002" s="102" t="s">
        <v>240</v>
      </c>
      <c r="I2002" s="102" t="s">
        <v>906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858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3910</v>
      </c>
      <c r="D2003" s="102" t="s">
        <v>3911</v>
      </c>
      <c r="E2003" s="102" t="s">
        <v>855</v>
      </c>
      <c r="F2003" s="103">
        <v>57</v>
      </c>
      <c r="G2003" s="102" t="s">
        <v>3906</v>
      </c>
      <c r="H2003" s="102" t="s">
        <v>277</v>
      </c>
      <c r="I2003" s="102" t="s">
        <v>906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858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3912</v>
      </c>
      <c r="D2004" s="102" t="s">
        <v>3911</v>
      </c>
      <c r="E2004" s="102" t="s">
        <v>860</v>
      </c>
      <c r="F2004" s="103">
        <v>59</v>
      </c>
      <c r="G2004" s="102" t="s">
        <v>3906</v>
      </c>
      <c r="H2004" s="102" t="s">
        <v>277</v>
      </c>
      <c r="I2004" s="102" t="s">
        <v>906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858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3913</v>
      </c>
      <c r="D2005" s="102" t="s">
        <v>3911</v>
      </c>
      <c r="E2005" s="102" t="s">
        <v>871</v>
      </c>
      <c r="F2005" s="103">
        <v>61</v>
      </c>
      <c r="G2005" s="102" t="s">
        <v>3906</v>
      </c>
      <c r="H2005" s="102" t="s">
        <v>277</v>
      </c>
      <c r="I2005" s="102" t="s">
        <v>906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858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3914</v>
      </c>
      <c r="D2006" s="102" t="s">
        <v>3911</v>
      </c>
      <c r="E2006" s="102" t="s">
        <v>877</v>
      </c>
      <c r="F2006" s="103">
        <v>63</v>
      </c>
      <c r="G2006" s="102" t="s">
        <v>3906</v>
      </c>
      <c r="H2006" s="102" t="s">
        <v>277</v>
      </c>
      <c r="I2006" s="102" t="s">
        <v>906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858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3915</v>
      </c>
      <c r="D2007" s="102" t="s">
        <v>3916</v>
      </c>
      <c r="E2007" s="102" t="s">
        <v>1037</v>
      </c>
      <c r="F2007" s="103">
        <v>55</v>
      </c>
      <c r="G2007" s="102" t="s">
        <v>3917</v>
      </c>
      <c r="H2007" s="102" t="s">
        <v>743</v>
      </c>
      <c r="I2007" s="102" t="s">
        <v>3918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858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3919</v>
      </c>
      <c r="D2008" s="102" t="s">
        <v>3916</v>
      </c>
      <c r="E2008" s="102" t="s">
        <v>855</v>
      </c>
      <c r="F2008" s="103">
        <v>57</v>
      </c>
      <c r="G2008" s="102" t="s">
        <v>3917</v>
      </c>
      <c r="H2008" s="102" t="s">
        <v>743</v>
      </c>
      <c r="I2008" s="102" t="s">
        <v>3918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858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3920</v>
      </c>
      <c r="D2009" s="102" t="s">
        <v>3916</v>
      </c>
      <c r="E2009" s="102" t="s">
        <v>860</v>
      </c>
      <c r="F2009" s="103">
        <v>59</v>
      </c>
      <c r="G2009" s="102" t="s">
        <v>3917</v>
      </c>
      <c r="H2009" s="102" t="s">
        <v>743</v>
      </c>
      <c r="I2009" s="102" t="s">
        <v>3918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858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3921</v>
      </c>
      <c r="D2010" s="102" t="s">
        <v>3916</v>
      </c>
      <c r="E2010" s="102" t="s">
        <v>871</v>
      </c>
      <c r="F2010" s="103">
        <v>61</v>
      </c>
      <c r="G2010" s="102" t="s">
        <v>3917</v>
      </c>
      <c r="H2010" s="102" t="s">
        <v>743</v>
      </c>
      <c r="I2010" s="102" t="s">
        <v>3918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858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3922</v>
      </c>
      <c r="D2011" s="102" t="s">
        <v>3916</v>
      </c>
      <c r="E2011" s="102" t="s">
        <v>877</v>
      </c>
      <c r="F2011" s="103">
        <v>63</v>
      </c>
      <c r="G2011" s="102" t="s">
        <v>3917</v>
      </c>
      <c r="H2011" s="102" t="s">
        <v>743</v>
      </c>
      <c r="I2011" s="102" t="s">
        <v>3918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858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3923</v>
      </c>
      <c r="D2012" s="102" t="s">
        <v>3924</v>
      </c>
      <c r="E2012" s="102" t="s">
        <v>1037</v>
      </c>
      <c r="F2012" s="103">
        <v>55</v>
      </c>
      <c r="G2012" s="102" t="s">
        <v>3917</v>
      </c>
      <c r="H2012" s="102" t="s">
        <v>252</v>
      </c>
      <c r="I2012" s="102" t="s">
        <v>3918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858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3925</v>
      </c>
      <c r="D2013" s="102" t="s">
        <v>3924</v>
      </c>
      <c r="E2013" s="102" t="s">
        <v>855</v>
      </c>
      <c r="F2013" s="103">
        <v>57</v>
      </c>
      <c r="G2013" s="102" t="s">
        <v>3917</v>
      </c>
      <c r="H2013" s="102" t="s">
        <v>252</v>
      </c>
      <c r="I2013" s="102" t="s">
        <v>3918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858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3926</v>
      </c>
      <c r="D2014" s="102" t="s">
        <v>3924</v>
      </c>
      <c r="E2014" s="102" t="s">
        <v>860</v>
      </c>
      <c r="F2014" s="103">
        <v>59</v>
      </c>
      <c r="G2014" s="102" t="s">
        <v>3917</v>
      </c>
      <c r="H2014" s="102" t="s">
        <v>252</v>
      </c>
      <c r="I2014" s="102" t="s">
        <v>3918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858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3927</v>
      </c>
      <c r="D2015" s="102" t="s">
        <v>3924</v>
      </c>
      <c r="E2015" s="102" t="s">
        <v>871</v>
      </c>
      <c r="F2015" s="103">
        <v>61</v>
      </c>
      <c r="G2015" s="102" t="s">
        <v>3917</v>
      </c>
      <c r="H2015" s="102" t="s">
        <v>252</v>
      </c>
      <c r="I2015" s="102" t="s">
        <v>3918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858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3928</v>
      </c>
      <c r="D2016" s="102" t="s">
        <v>3924</v>
      </c>
      <c r="E2016" s="102" t="s">
        <v>877</v>
      </c>
      <c r="F2016" s="103">
        <v>63</v>
      </c>
      <c r="G2016" s="102" t="s">
        <v>3917</v>
      </c>
      <c r="H2016" s="102" t="s">
        <v>252</v>
      </c>
      <c r="I2016" s="102" t="s">
        <v>3918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858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3929</v>
      </c>
      <c r="D2017" s="102" t="s">
        <v>3930</v>
      </c>
      <c r="E2017" s="102" t="s">
        <v>873</v>
      </c>
      <c r="F2017" s="103">
        <v>56</v>
      </c>
      <c r="G2017" s="102" t="s">
        <v>3931</v>
      </c>
      <c r="H2017" s="102" t="s">
        <v>81</v>
      </c>
      <c r="I2017" s="102" t="s">
        <v>906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858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3932</v>
      </c>
      <c r="D2018" s="102" t="s">
        <v>3930</v>
      </c>
      <c r="E2018" s="102" t="s">
        <v>855</v>
      </c>
      <c r="F2018" s="103">
        <v>57</v>
      </c>
      <c r="G2018" s="102" t="s">
        <v>3931</v>
      </c>
      <c r="H2018" s="102" t="s">
        <v>81</v>
      </c>
      <c r="I2018" s="102" t="s">
        <v>906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858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3933</v>
      </c>
      <c r="D2019" s="102" t="s">
        <v>3930</v>
      </c>
      <c r="E2019" s="102" t="s">
        <v>867</v>
      </c>
      <c r="F2019" s="103">
        <v>58</v>
      </c>
      <c r="G2019" s="102" t="s">
        <v>3931</v>
      </c>
      <c r="H2019" s="102" t="s">
        <v>81</v>
      </c>
      <c r="I2019" s="102" t="s">
        <v>906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858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3934</v>
      </c>
      <c r="D2020" s="102" t="s">
        <v>3930</v>
      </c>
      <c r="E2020" s="102" t="s">
        <v>860</v>
      </c>
      <c r="F2020" s="103">
        <v>59</v>
      </c>
      <c r="G2020" s="102" t="s">
        <v>3931</v>
      </c>
      <c r="H2020" s="102" t="s">
        <v>81</v>
      </c>
      <c r="I2020" s="102" t="s">
        <v>906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858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3935</v>
      </c>
      <c r="D2021" s="102" t="s">
        <v>3930</v>
      </c>
      <c r="E2021" s="102" t="s">
        <v>869</v>
      </c>
      <c r="F2021" s="103">
        <v>60</v>
      </c>
      <c r="G2021" s="102" t="s">
        <v>3931</v>
      </c>
      <c r="H2021" s="102" t="s">
        <v>81</v>
      </c>
      <c r="I2021" s="102" t="s">
        <v>906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858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3936</v>
      </c>
      <c r="D2022" s="102" t="s">
        <v>3930</v>
      </c>
      <c r="E2022" s="102" t="s">
        <v>871</v>
      </c>
      <c r="F2022" s="103">
        <v>61</v>
      </c>
      <c r="G2022" s="102" t="s">
        <v>3931</v>
      </c>
      <c r="H2022" s="102" t="s">
        <v>81</v>
      </c>
      <c r="I2022" s="102" t="s">
        <v>906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858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3937</v>
      </c>
      <c r="D2023" s="102" t="s">
        <v>3930</v>
      </c>
      <c r="E2023" s="102" t="s">
        <v>875</v>
      </c>
      <c r="F2023" s="103">
        <v>62</v>
      </c>
      <c r="G2023" s="102" t="s">
        <v>3931</v>
      </c>
      <c r="H2023" s="102" t="s">
        <v>81</v>
      </c>
      <c r="I2023" s="102" t="s">
        <v>906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858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3938</v>
      </c>
      <c r="D2024" s="102" t="s">
        <v>3930</v>
      </c>
      <c r="E2024" s="102" t="s">
        <v>877</v>
      </c>
      <c r="F2024" s="103">
        <v>63</v>
      </c>
      <c r="G2024" s="102" t="s">
        <v>3931</v>
      </c>
      <c r="H2024" s="102" t="s">
        <v>81</v>
      </c>
      <c r="I2024" s="102" t="s">
        <v>906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858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3939</v>
      </c>
      <c r="D2025" s="102" t="s">
        <v>3940</v>
      </c>
      <c r="E2025" s="102" t="s">
        <v>1037</v>
      </c>
      <c r="F2025" s="103">
        <v>55</v>
      </c>
      <c r="G2025" s="102" t="s">
        <v>3941</v>
      </c>
      <c r="H2025" s="102" t="s">
        <v>277</v>
      </c>
      <c r="I2025" s="102" t="s">
        <v>3942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858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3943</v>
      </c>
      <c r="D2026" s="102" t="s">
        <v>3940</v>
      </c>
      <c r="E2026" s="102" t="s">
        <v>873</v>
      </c>
      <c r="F2026" s="103">
        <v>56</v>
      </c>
      <c r="G2026" s="102" t="s">
        <v>3941</v>
      </c>
      <c r="H2026" s="102" t="s">
        <v>277</v>
      </c>
      <c r="I2026" s="102" t="s">
        <v>3942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858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3944</v>
      </c>
      <c r="D2027" s="102" t="s">
        <v>3940</v>
      </c>
      <c r="E2027" s="102" t="s">
        <v>855</v>
      </c>
      <c r="F2027" s="103">
        <v>57</v>
      </c>
      <c r="G2027" s="102" t="s">
        <v>3941</v>
      </c>
      <c r="H2027" s="102" t="s">
        <v>277</v>
      </c>
      <c r="I2027" s="102" t="s">
        <v>3942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858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3945</v>
      </c>
      <c r="D2028" s="102" t="s">
        <v>3940</v>
      </c>
      <c r="E2028" s="102" t="s">
        <v>867</v>
      </c>
      <c r="F2028" s="103">
        <v>58</v>
      </c>
      <c r="G2028" s="102" t="s">
        <v>3941</v>
      </c>
      <c r="H2028" s="102" t="s">
        <v>277</v>
      </c>
      <c r="I2028" s="102" t="s">
        <v>3942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858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3946</v>
      </c>
      <c r="D2029" s="102" t="s">
        <v>3940</v>
      </c>
      <c r="E2029" s="102" t="s">
        <v>860</v>
      </c>
      <c r="F2029" s="103">
        <v>59</v>
      </c>
      <c r="G2029" s="102" t="s">
        <v>3941</v>
      </c>
      <c r="H2029" s="102" t="s">
        <v>277</v>
      </c>
      <c r="I2029" s="102" t="s">
        <v>3942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858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3947</v>
      </c>
      <c r="D2030" s="102" t="s">
        <v>3940</v>
      </c>
      <c r="E2030" s="102" t="s">
        <v>869</v>
      </c>
      <c r="F2030" s="103">
        <v>60</v>
      </c>
      <c r="G2030" s="102" t="s">
        <v>3941</v>
      </c>
      <c r="H2030" s="102" t="s">
        <v>277</v>
      </c>
      <c r="I2030" s="102" t="s">
        <v>3942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858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3948</v>
      </c>
      <c r="D2031" s="102" t="s">
        <v>3940</v>
      </c>
      <c r="E2031" s="102" t="s">
        <v>871</v>
      </c>
      <c r="F2031" s="103">
        <v>61</v>
      </c>
      <c r="G2031" s="102" t="s">
        <v>3941</v>
      </c>
      <c r="H2031" s="102" t="s">
        <v>277</v>
      </c>
      <c r="I2031" s="102" t="s">
        <v>3942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858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3949</v>
      </c>
      <c r="D2032" s="102" t="s">
        <v>3940</v>
      </c>
      <c r="E2032" s="102" t="s">
        <v>875</v>
      </c>
      <c r="F2032" s="103">
        <v>62</v>
      </c>
      <c r="G2032" s="102" t="s">
        <v>3941</v>
      </c>
      <c r="H2032" s="102" t="s">
        <v>277</v>
      </c>
      <c r="I2032" s="102" t="s">
        <v>3942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858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3950</v>
      </c>
      <c r="D2033" s="102" t="s">
        <v>3940</v>
      </c>
      <c r="E2033" s="102" t="s">
        <v>877</v>
      </c>
      <c r="F2033" s="103">
        <v>63</v>
      </c>
      <c r="G2033" s="102" t="s">
        <v>3941</v>
      </c>
      <c r="H2033" s="102" t="s">
        <v>277</v>
      </c>
      <c r="I2033" s="102" t="s">
        <v>3942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858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3951</v>
      </c>
      <c r="D2034" s="102" t="s">
        <v>3952</v>
      </c>
      <c r="E2034" s="102" t="s">
        <v>1037</v>
      </c>
      <c r="F2034" s="103">
        <v>55</v>
      </c>
      <c r="G2034" s="102" t="s">
        <v>3953</v>
      </c>
      <c r="H2034" s="102" t="s">
        <v>256</v>
      </c>
      <c r="I2034" s="102" t="s">
        <v>906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858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3954</v>
      </c>
      <c r="D2035" s="102" t="s">
        <v>3952</v>
      </c>
      <c r="E2035" s="102" t="s">
        <v>873</v>
      </c>
      <c r="F2035" s="103">
        <v>56</v>
      </c>
      <c r="G2035" s="102" t="s">
        <v>3953</v>
      </c>
      <c r="H2035" s="102" t="s">
        <v>256</v>
      </c>
      <c r="I2035" s="102" t="s">
        <v>906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858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3955</v>
      </c>
      <c r="D2036" s="102" t="s">
        <v>3952</v>
      </c>
      <c r="E2036" s="102" t="s">
        <v>855</v>
      </c>
      <c r="F2036" s="103">
        <v>57</v>
      </c>
      <c r="G2036" s="102" t="s">
        <v>3953</v>
      </c>
      <c r="H2036" s="102" t="s">
        <v>256</v>
      </c>
      <c r="I2036" s="102" t="s">
        <v>906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858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3956</v>
      </c>
      <c r="D2037" s="102" t="s">
        <v>3952</v>
      </c>
      <c r="E2037" s="102" t="s">
        <v>867</v>
      </c>
      <c r="F2037" s="103">
        <v>58</v>
      </c>
      <c r="G2037" s="102" t="s">
        <v>3953</v>
      </c>
      <c r="H2037" s="102" t="s">
        <v>256</v>
      </c>
      <c r="I2037" s="102" t="s">
        <v>906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858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3957</v>
      </c>
      <c r="D2038" s="102" t="s">
        <v>3952</v>
      </c>
      <c r="E2038" s="102" t="s">
        <v>860</v>
      </c>
      <c r="F2038" s="103">
        <v>59</v>
      </c>
      <c r="G2038" s="102" t="s">
        <v>3953</v>
      </c>
      <c r="H2038" s="102" t="s">
        <v>256</v>
      </c>
      <c r="I2038" s="102" t="s">
        <v>906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858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3958</v>
      </c>
      <c r="D2039" s="102" t="s">
        <v>3952</v>
      </c>
      <c r="E2039" s="102" t="s">
        <v>869</v>
      </c>
      <c r="F2039" s="103">
        <v>60</v>
      </c>
      <c r="G2039" s="102" t="s">
        <v>3953</v>
      </c>
      <c r="H2039" s="102" t="s">
        <v>256</v>
      </c>
      <c r="I2039" s="102" t="s">
        <v>906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858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3959</v>
      </c>
      <c r="D2040" s="102" t="s">
        <v>3952</v>
      </c>
      <c r="E2040" s="102" t="s">
        <v>871</v>
      </c>
      <c r="F2040" s="103">
        <v>61</v>
      </c>
      <c r="G2040" s="102" t="s">
        <v>3953</v>
      </c>
      <c r="H2040" s="102" t="s">
        <v>256</v>
      </c>
      <c r="I2040" s="102" t="s">
        <v>906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858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3960</v>
      </c>
      <c r="D2041" s="102" t="s">
        <v>3952</v>
      </c>
      <c r="E2041" s="102" t="s">
        <v>875</v>
      </c>
      <c r="F2041" s="103">
        <v>62</v>
      </c>
      <c r="G2041" s="102" t="s">
        <v>3953</v>
      </c>
      <c r="H2041" s="102" t="s">
        <v>256</v>
      </c>
      <c r="I2041" s="102" t="s">
        <v>906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858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3961</v>
      </c>
      <c r="D2042" s="102" t="s">
        <v>3952</v>
      </c>
      <c r="E2042" s="102" t="s">
        <v>877</v>
      </c>
      <c r="F2042" s="103">
        <v>63</v>
      </c>
      <c r="G2042" s="102" t="s">
        <v>3953</v>
      </c>
      <c r="H2042" s="102" t="s">
        <v>256</v>
      </c>
      <c r="I2042" s="102" t="s">
        <v>906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858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3962</v>
      </c>
      <c r="D2043" s="102" t="s">
        <v>3963</v>
      </c>
      <c r="E2043" s="102" t="s">
        <v>1037</v>
      </c>
      <c r="F2043" s="103">
        <v>55</v>
      </c>
      <c r="G2043" s="102" t="s">
        <v>3964</v>
      </c>
      <c r="H2043" s="102" t="s">
        <v>240</v>
      </c>
      <c r="I2043" s="102" t="s">
        <v>3676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858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3965</v>
      </c>
      <c r="D2044" s="102" t="s">
        <v>3963</v>
      </c>
      <c r="E2044" s="102" t="s">
        <v>855</v>
      </c>
      <c r="F2044" s="103">
        <v>57</v>
      </c>
      <c r="G2044" s="102" t="s">
        <v>3964</v>
      </c>
      <c r="H2044" s="102" t="s">
        <v>240</v>
      </c>
      <c r="I2044" s="102" t="s">
        <v>3676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858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3966</v>
      </c>
      <c r="D2045" s="102" t="s">
        <v>3963</v>
      </c>
      <c r="E2045" s="102" t="s">
        <v>867</v>
      </c>
      <c r="F2045" s="103">
        <v>58</v>
      </c>
      <c r="G2045" s="102" t="s">
        <v>3964</v>
      </c>
      <c r="H2045" s="102" t="s">
        <v>240</v>
      </c>
      <c r="I2045" s="102" t="s">
        <v>3676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858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3967</v>
      </c>
      <c r="D2046" s="102" t="s">
        <v>3963</v>
      </c>
      <c r="E2046" s="102" t="s">
        <v>860</v>
      </c>
      <c r="F2046" s="103">
        <v>59</v>
      </c>
      <c r="G2046" s="102" t="s">
        <v>3964</v>
      </c>
      <c r="H2046" s="102" t="s">
        <v>240</v>
      </c>
      <c r="I2046" s="102" t="s">
        <v>3676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858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3968</v>
      </c>
      <c r="D2047" s="102" t="s">
        <v>3963</v>
      </c>
      <c r="E2047" s="102" t="s">
        <v>869</v>
      </c>
      <c r="F2047" s="103">
        <v>60</v>
      </c>
      <c r="G2047" s="102" t="s">
        <v>3964</v>
      </c>
      <c r="H2047" s="102" t="s">
        <v>240</v>
      </c>
      <c r="I2047" s="102" t="s">
        <v>3676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858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3969</v>
      </c>
      <c r="D2048" s="102" t="s">
        <v>3963</v>
      </c>
      <c r="E2048" s="102" t="s">
        <v>871</v>
      </c>
      <c r="F2048" s="103">
        <v>61</v>
      </c>
      <c r="G2048" s="102" t="s">
        <v>3964</v>
      </c>
      <c r="H2048" s="102" t="s">
        <v>240</v>
      </c>
      <c r="I2048" s="102" t="s">
        <v>3676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858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3970</v>
      </c>
      <c r="D2049" s="102" t="s">
        <v>3963</v>
      </c>
      <c r="E2049" s="102" t="s">
        <v>877</v>
      </c>
      <c r="F2049" s="103">
        <v>63</v>
      </c>
      <c r="G2049" s="102" t="s">
        <v>3964</v>
      </c>
      <c r="H2049" s="102" t="s">
        <v>240</v>
      </c>
      <c r="I2049" s="102" t="s">
        <v>3676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858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3971</v>
      </c>
      <c r="D2050" s="102" t="s">
        <v>3972</v>
      </c>
      <c r="E2050" s="102" t="s">
        <v>1037</v>
      </c>
      <c r="F2050" s="103">
        <v>55</v>
      </c>
      <c r="G2050" s="102" t="s">
        <v>1488</v>
      </c>
      <c r="H2050" s="102" t="s">
        <v>86</v>
      </c>
      <c r="I2050" s="102" t="s">
        <v>3973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858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3974</v>
      </c>
      <c r="D2051" s="102" t="s">
        <v>3972</v>
      </c>
      <c r="E2051" s="102" t="s">
        <v>873</v>
      </c>
      <c r="F2051" s="103">
        <v>56</v>
      </c>
      <c r="G2051" s="102" t="s">
        <v>1488</v>
      </c>
      <c r="H2051" s="102" t="s">
        <v>86</v>
      </c>
      <c r="I2051" s="102" t="s">
        <v>3973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858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3975</v>
      </c>
      <c r="D2052" s="102" t="s">
        <v>3972</v>
      </c>
      <c r="E2052" s="102" t="s">
        <v>855</v>
      </c>
      <c r="F2052" s="103">
        <v>57</v>
      </c>
      <c r="G2052" s="102" t="s">
        <v>1488</v>
      </c>
      <c r="H2052" s="102" t="s">
        <v>86</v>
      </c>
      <c r="I2052" s="102" t="s">
        <v>3973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858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3976</v>
      </c>
      <c r="D2053" s="102" t="s">
        <v>3972</v>
      </c>
      <c r="E2053" s="102" t="s">
        <v>867</v>
      </c>
      <c r="F2053" s="103">
        <v>58</v>
      </c>
      <c r="G2053" s="102" t="s">
        <v>1488</v>
      </c>
      <c r="H2053" s="102" t="s">
        <v>86</v>
      </c>
      <c r="I2053" s="102" t="s">
        <v>3973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858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3977</v>
      </c>
      <c r="D2054" s="102" t="s">
        <v>3972</v>
      </c>
      <c r="E2054" s="102" t="s">
        <v>860</v>
      </c>
      <c r="F2054" s="103">
        <v>59</v>
      </c>
      <c r="G2054" s="102" t="s">
        <v>1488</v>
      </c>
      <c r="H2054" s="102" t="s">
        <v>86</v>
      </c>
      <c r="I2054" s="102" t="s">
        <v>3973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858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3978</v>
      </c>
      <c r="D2055" s="102" t="s">
        <v>3972</v>
      </c>
      <c r="E2055" s="102" t="s">
        <v>869</v>
      </c>
      <c r="F2055" s="103">
        <v>60</v>
      </c>
      <c r="G2055" s="102" t="s">
        <v>1488</v>
      </c>
      <c r="H2055" s="102" t="s">
        <v>86</v>
      </c>
      <c r="I2055" s="102" t="s">
        <v>3973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858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3979</v>
      </c>
      <c r="D2056" s="102" t="s">
        <v>3972</v>
      </c>
      <c r="E2056" s="102" t="s">
        <v>871</v>
      </c>
      <c r="F2056" s="103">
        <v>61</v>
      </c>
      <c r="G2056" s="102" t="s">
        <v>1488</v>
      </c>
      <c r="H2056" s="102" t="s">
        <v>86</v>
      </c>
      <c r="I2056" s="102" t="s">
        <v>3973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858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3980</v>
      </c>
      <c r="D2057" s="102" t="s">
        <v>3972</v>
      </c>
      <c r="E2057" s="102" t="s">
        <v>877</v>
      </c>
      <c r="F2057" s="103">
        <v>63</v>
      </c>
      <c r="G2057" s="102" t="s">
        <v>1488</v>
      </c>
      <c r="H2057" s="102" t="s">
        <v>86</v>
      </c>
      <c r="I2057" s="102" t="s">
        <v>3973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858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3981</v>
      </c>
      <c r="D2058" s="102" t="s">
        <v>3972</v>
      </c>
      <c r="E2058" s="102" t="s">
        <v>875</v>
      </c>
      <c r="F2058" s="103">
        <v>62</v>
      </c>
      <c r="G2058" s="102" t="s">
        <v>1488</v>
      </c>
      <c r="H2058" s="102" t="s">
        <v>86</v>
      </c>
      <c r="I2058" s="102" t="s">
        <v>3973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858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3982</v>
      </c>
      <c r="D2059" s="102" t="s">
        <v>3983</v>
      </c>
      <c r="E2059" s="102" t="s">
        <v>1037</v>
      </c>
      <c r="F2059" s="103">
        <v>55</v>
      </c>
      <c r="G2059" s="102" t="s">
        <v>3984</v>
      </c>
      <c r="H2059" s="102" t="s">
        <v>86</v>
      </c>
      <c r="I2059" s="102" t="s">
        <v>906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858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3985</v>
      </c>
      <c r="D2060" s="102" t="s">
        <v>3983</v>
      </c>
      <c r="E2060" s="102" t="s">
        <v>855</v>
      </c>
      <c r="F2060" s="103">
        <v>57</v>
      </c>
      <c r="G2060" s="102" t="s">
        <v>3984</v>
      </c>
      <c r="H2060" s="102" t="s">
        <v>86</v>
      </c>
      <c r="I2060" s="102" t="s">
        <v>906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858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3986</v>
      </c>
      <c r="D2061" s="102" t="s">
        <v>3983</v>
      </c>
      <c r="E2061" s="102" t="s">
        <v>860</v>
      </c>
      <c r="F2061" s="103">
        <v>59</v>
      </c>
      <c r="G2061" s="102" t="s">
        <v>3984</v>
      </c>
      <c r="H2061" s="102" t="s">
        <v>86</v>
      </c>
      <c r="I2061" s="102" t="s">
        <v>906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858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3987</v>
      </c>
      <c r="D2062" s="102" t="s">
        <v>3983</v>
      </c>
      <c r="E2062" s="102" t="s">
        <v>871</v>
      </c>
      <c r="F2062" s="103">
        <v>61</v>
      </c>
      <c r="G2062" s="102" t="s">
        <v>3984</v>
      </c>
      <c r="H2062" s="102" t="s">
        <v>86</v>
      </c>
      <c r="I2062" s="102" t="s">
        <v>906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858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3988</v>
      </c>
      <c r="D2063" s="102" t="s">
        <v>3983</v>
      </c>
      <c r="E2063" s="102" t="s">
        <v>877</v>
      </c>
      <c r="F2063" s="103">
        <v>63</v>
      </c>
      <c r="G2063" s="102" t="s">
        <v>3984</v>
      </c>
      <c r="H2063" s="102" t="s">
        <v>86</v>
      </c>
      <c r="I2063" s="102" t="s">
        <v>906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858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3989</v>
      </c>
      <c r="D2064" s="102" t="s">
        <v>3990</v>
      </c>
      <c r="E2064" s="102" t="s">
        <v>1037</v>
      </c>
      <c r="F2064" s="103">
        <v>55</v>
      </c>
      <c r="G2064" s="102" t="s">
        <v>3991</v>
      </c>
      <c r="H2064" s="102" t="s">
        <v>226</v>
      </c>
      <c r="I2064" s="102" t="s">
        <v>906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858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3992</v>
      </c>
      <c r="D2065" s="102" t="s">
        <v>3990</v>
      </c>
      <c r="E2065" s="102" t="s">
        <v>873</v>
      </c>
      <c r="F2065" s="103">
        <v>56</v>
      </c>
      <c r="G2065" s="102" t="s">
        <v>3991</v>
      </c>
      <c r="H2065" s="102" t="s">
        <v>226</v>
      </c>
      <c r="I2065" s="102" t="s">
        <v>906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858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3993</v>
      </c>
      <c r="D2066" s="102" t="s">
        <v>3990</v>
      </c>
      <c r="E2066" s="102" t="s">
        <v>855</v>
      </c>
      <c r="F2066" s="103">
        <v>57</v>
      </c>
      <c r="G2066" s="102" t="s">
        <v>3991</v>
      </c>
      <c r="H2066" s="102" t="s">
        <v>226</v>
      </c>
      <c r="I2066" s="102" t="s">
        <v>906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858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3994</v>
      </c>
      <c r="D2067" s="102" t="s">
        <v>3990</v>
      </c>
      <c r="E2067" s="102" t="s">
        <v>867</v>
      </c>
      <c r="F2067" s="103">
        <v>58</v>
      </c>
      <c r="G2067" s="102" t="s">
        <v>3991</v>
      </c>
      <c r="H2067" s="102" t="s">
        <v>226</v>
      </c>
      <c r="I2067" s="102" t="s">
        <v>906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858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3995</v>
      </c>
      <c r="D2068" s="102" t="s">
        <v>3990</v>
      </c>
      <c r="E2068" s="102" t="s">
        <v>860</v>
      </c>
      <c r="F2068" s="103">
        <v>59</v>
      </c>
      <c r="G2068" s="102" t="s">
        <v>3991</v>
      </c>
      <c r="H2068" s="102" t="s">
        <v>226</v>
      </c>
      <c r="I2068" s="102" t="s">
        <v>906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858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3996</v>
      </c>
      <c r="D2069" s="102" t="s">
        <v>3990</v>
      </c>
      <c r="E2069" s="102" t="s">
        <v>869</v>
      </c>
      <c r="F2069" s="103">
        <v>60</v>
      </c>
      <c r="G2069" s="102" t="s">
        <v>3991</v>
      </c>
      <c r="H2069" s="102" t="s">
        <v>226</v>
      </c>
      <c r="I2069" s="102" t="s">
        <v>906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858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3997</v>
      </c>
      <c r="D2070" s="102" t="s">
        <v>3990</v>
      </c>
      <c r="E2070" s="102" t="s">
        <v>871</v>
      </c>
      <c r="F2070" s="103">
        <v>61</v>
      </c>
      <c r="G2070" s="102" t="s">
        <v>3991</v>
      </c>
      <c r="H2070" s="102" t="s">
        <v>226</v>
      </c>
      <c r="I2070" s="102" t="s">
        <v>906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858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3998</v>
      </c>
      <c r="D2071" s="102" t="s">
        <v>3990</v>
      </c>
      <c r="E2071" s="102" t="s">
        <v>875</v>
      </c>
      <c r="F2071" s="103">
        <v>62</v>
      </c>
      <c r="G2071" s="102" t="s">
        <v>3991</v>
      </c>
      <c r="H2071" s="102" t="s">
        <v>226</v>
      </c>
      <c r="I2071" s="102" t="s">
        <v>906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858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3999</v>
      </c>
      <c r="D2072" s="102" t="s">
        <v>3990</v>
      </c>
      <c r="E2072" s="102" t="s">
        <v>877</v>
      </c>
      <c r="F2072" s="103">
        <v>63</v>
      </c>
      <c r="G2072" s="102" t="s">
        <v>3991</v>
      </c>
      <c r="H2072" s="102" t="s">
        <v>226</v>
      </c>
      <c r="I2072" s="102" t="s">
        <v>906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858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4000</v>
      </c>
      <c r="D2073" s="102" t="s">
        <v>4001</v>
      </c>
      <c r="E2073" s="102" t="s">
        <v>1037</v>
      </c>
      <c r="F2073" s="103">
        <v>55</v>
      </c>
      <c r="G2073" s="102" t="s">
        <v>3991</v>
      </c>
      <c r="H2073" s="102" t="s">
        <v>277</v>
      </c>
      <c r="I2073" s="102" t="s">
        <v>906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858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4002</v>
      </c>
      <c r="D2074" s="102" t="s">
        <v>4001</v>
      </c>
      <c r="E2074" s="102" t="s">
        <v>873</v>
      </c>
      <c r="F2074" s="103">
        <v>56</v>
      </c>
      <c r="G2074" s="102" t="s">
        <v>3991</v>
      </c>
      <c r="H2074" s="102" t="s">
        <v>277</v>
      </c>
      <c r="I2074" s="102" t="s">
        <v>906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858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4003</v>
      </c>
      <c r="D2075" s="102" t="s">
        <v>4001</v>
      </c>
      <c r="E2075" s="102" t="s">
        <v>855</v>
      </c>
      <c r="F2075" s="103">
        <v>57</v>
      </c>
      <c r="G2075" s="102" t="s">
        <v>3991</v>
      </c>
      <c r="H2075" s="102" t="s">
        <v>277</v>
      </c>
      <c r="I2075" s="102" t="s">
        <v>906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858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4004</v>
      </c>
      <c r="D2076" s="102" t="s">
        <v>4001</v>
      </c>
      <c r="E2076" s="102" t="s">
        <v>867</v>
      </c>
      <c r="F2076" s="103">
        <v>58</v>
      </c>
      <c r="G2076" s="102" t="s">
        <v>3991</v>
      </c>
      <c r="H2076" s="102" t="s">
        <v>277</v>
      </c>
      <c r="I2076" s="102" t="s">
        <v>906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858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4005</v>
      </c>
      <c r="D2077" s="102" t="s">
        <v>4001</v>
      </c>
      <c r="E2077" s="102" t="s">
        <v>860</v>
      </c>
      <c r="F2077" s="103">
        <v>59</v>
      </c>
      <c r="G2077" s="102" t="s">
        <v>3991</v>
      </c>
      <c r="H2077" s="102" t="s">
        <v>277</v>
      </c>
      <c r="I2077" s="102" t="s">
        <v>906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858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4006</v>
      </c>
      <c r="D2078" s="102" t="s">
        <v>4001</v>
      </c>
      <c r="E2078" s="102" t="s">
        <v>869</v>
      </c>
      <c r="F2078" s="103">
        <v>60</v>
      </c>
      <c r="G2078" s="102" t="s">
        <v>3991</v>
      </c>
      <c r="H2078" s="102" t="s">
        <v>277</v>
      </c>
      <c r="I2078" s="102" t="s">
        <v>906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858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4007</v>
      </c>
      <c r="D2079" s="102" t="s">
        <v>4001</v>
      </c>
      <c r="E2079" s="102" t="s">
        <v>871</v>
      </c>
      <c r="F2079" s="103">
        <v>61</v>
      </c>
      <c r="G2079" s="102" t="s">
        <v>3991</v>
      </c>
      <c r="H2079" s="102" t="s">
        <v>277</v>
      </c>
      <c r="I2079" s="102" t="s">
        <v>906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858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4008</v>
      </c>
      <c r="D2080" s="102" t="s">
        <v>4001</v>
      </c>
      <c r="E2080" s="102" t="s">
        <v>875</v>
      </c>
      <c r="F2080" s="103">
        <v>62</v>
      </c>
      <c r="G2080" s="102" t="s">
        <v>3991</v>
      </c>
      <c r="H2080" s="102" t="s">
        <v>277</v>
      </c>
      <c r="I2080" s="102" t="s">
        <v>906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858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4009</v>
      </c>
      <c r="D2081" s="102" t="s">
        <v>4001</v>
      </c>
      <c r="E2081" s="102" t="s">
        <v>877</v>
      </c>
      <c r="F2081" s="103">
        <v>63</v>
      </c>
      <c r="G2081" s="102" t="s">
        <v>3991</v>
      </c>
      <c r="H2081" s="102" t="s">
        <v>277</v>
      </c>
      <c r="I2081" s="102" t="s">
        <v>906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858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4010</v>
      </c>
      <c r="D2082" s="102" t="s">
        <v>4011</v>
      </c>
      <c r="E2082" s="102" t="s">
        <v>855</v>
      </c>
      <c r="F2082" s="103">
        <v>57</v>
      </c>
      <c r="G2082" s="102" t="s">
        <v>4012</v>
      </c>
      <c r="H2082" s="102" t="s">
        <v>277</v>
      </c>
      <c r="I2082" s="102" t="s">
        <v>4013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858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4014</v>
      </c>
      <c r="D2083" s="102" t="s">
        <v>4011</v>
      </c>
      <c r="E2083" s="102" t="s">
        <v>867</v>
      </c>
      <c r="F2083" s="103">
        <v>58</v>
      </c>
      <c r="G2083" s="102" t="s">
        <v>4012</v>
      </c>
      <c r="H2083" s="102" t="s">
        <v>277</v>
      </c>
      <c r="I2083" s="102" t="s">
        <v>4013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858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4015</v>
      </c>
      <c r="D2084" s="102" t="s">
        <v>4011</v>
      </c>
      <c r="E2084" s="102" t="s">
        <v>860</v>
      </c>
      <c r="F2084" s="103">
        <v>59</v>
      </c>
      <c r="G2084" s="102" t="s">
        <v>4012</v>
      </c>
      <c r="H2084" s="102" t="s">
        <v>277</v>
      </c>
      <c r="I2084" s="102" t="s">
        <v>4013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858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4016</v>
      </c>
      <c r="D2085" s="102" t="s">
        <v>4011</v>
      </c>
      <c r="E2085" s="102" t="s">
        <v>869</v>
      </c>
      <c r="F2085" s="103">
        <v>60</v>
      </c>
      <c r="G2085" s="102" t="s">
        <v>4012</v>
      </c>
      <c r="H2085" s="102" t="s">
        <v>277</v>
      </c>
      <c r="I2085" s="102" t="s">
        <v>4013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858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4017</v>
      </c>
      <c r="D2086" s="102" t="s">
        <v>4011</v>
      </c>
      <c r="E2086" s="102" t="s">
        <v>871</v>
      </c>
      <c r="F2086" s="103">
        <v>61</v>
      </c>
      <c r="G2086" s="102" t="s">
        <v>4012</v>
      </c>
      <c r="H2086" s="102" t="s">
        <v>277</v>
      </c>
      <c r="I2086" s="102" t="s">
        <v>4013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858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4018</v>
      </c>
      <c r="D2087" s="102" t="s">
        <v>4019</v>
      </c>
      <c r="E2087" s="102" t="s">
        <v>855</v>
      </c>
      <c r="F2087" s="103">
        <v>57</v>
      </c>
      <c r="G2087" s="102" t="s">
        <v>3719</v>
      </c>
      <c r="H2087" s="102" t="s">
        <v>78</v>
      </c>
      <c r="I2087" s="102" t="s">
        <v>1617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1615</v>
      </c>
      <c r="O2087" s="102" t="s">
        <v>433</v>
      </c>
      <c r="P2087" s="102" t="s">
        <v>858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4020</v>
      </c>
      <c r="D2088" s="102" t="s">
        <v>4019</v>
      </c>
      <c r="E2088" s="102" t="s">
        <v>860</v>
      </c>
      <c r="F2088" s="103">
        <v>59</v>
      </c>
      <c r="G2088" s="102" t="s">
        <v>3719</v>
      </c>
      <c r="H2088" s="102" t="s">
        <v>78</v>
      </c>
      <c r="I2088" s="102" t="s">
        <v>1617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1615</v>
      </c>
      <c r="O2088" s="102" t="s">
        <v>433</v>
      </c>
      <c r="P2088" s="102" t="s">
        <v>858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4021</v>
      </c>
      <c r="D2089" s="102" t="s">
        <v>4019</v>
      </c>
      <c r="E2089" s="102" t="s">
        <v>871</v>
      </c>
      <c r="F2089" s="103">
        <v>61</v>
      </c>
      <c r="G2089" s="102" t="s">
        <v>3719</v>
      </c>
      <c r="H2089" s="102" t="s">
        <v>78</v>
      </c>
      <c r="I2089" s="102" t="s">
        <v>1617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1615</v>
      </c>
      <c r="O2089" s="102" t="s">
        <v>433</v>
      </c>
      <c r="P2089" s="102" t="s">
        <v>858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4022</v>
      </c>
      <c r="D2090" s="102" t="s">
        <v>4023</v>
      </c>
      <c r="E2090" s="102" t="s">
        <v>855</v>
      </c>
      <c r="F2090" s="103">
        <v>57</v>
      </c>
      <c r="G2090" s="102" t="s">
        <v>3719</v>
      </c>
      <c r="H2090" s="102" t="s">
        <v>55</v>
      </c>
      <c r="I2090" s="102" t="s">
        <v>1617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1615</v>
      </c>
      <c r="O2090" s="102" t="s">
        <v>433</v>
      </c>
      <c r="P2090" s="102" t="s">
        <v>858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4024</v>
      </c>
      <c r="D2091" s="102" t="s">
        <v>4023</v>
      </c>
      <c r="E2091" s="102" t="s">
        <v>860</v>
      </c>
      <c r="F2091" s="103">
        <v>59</v>
      </c>
      <c r="G2091" s="102" t="s">
        <v>3719</v>
      </c>
      <c r="H2091" s="102" t="s">
        <v>55</v>
      </c>
      <c r="I2091" s="102" t="s">
        <v>1617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1615</v>
      </c>
      <c r="O2091" s="102" t="s">
        <v>433</v>
      </c>
      <c r="P2091" s="102" t="s">
        <v>858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4025</v>
      </c>
      <c r="D2092" s="102" t="s">
        <v>4023</v>
      </c>
      <c r="E2092" s="102" t="s">
        <v>871</v>
      </c>
      <c r="F2092" s="103">
        <v>61</v>
      </c>
      <c r="G2092" s="102" t="s">
        <v>3719</v>
      </c>
      <c r="H2092" s="102" t="s">
        <v>55</v>
      </c>
      <c r="I2092" s="102" t="s">
        <v>1617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1615</v>
      </c>
      <c r="O2092" s="102" t="s">
        <v>433</v>
      </c>
      <c r="P2092" s="102" t="s">
        <v>858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4026</v>
      </c>
      <c r="D2093" s="102" t="s">
        <v>4023</v>
      </c>
      <c r="E2093" s="102" t="s">
        <v>877</v>
      </c>
      <c r="F2093" s="103">
        <v>63</v>
      </c>
      <c r="G2093" s="102" t="s">
        <v>3719</v>
      </c>
      <c r="H2093" s="102" t="s">
        <v>55</v>
      </c>
      <c r="I2093" s="102" t="s">
        <v>1617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1615</v>
      </c>
      <c r="O2093" s="102" t="s">
        <v>433</v>
      </c>
      <c r="P2093" s="102" t="s">
        <v>858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4027</v>
      </c>
      <c r="D2094" s="102" t="s">
        <v>4028</v>
      </c>
      <c r="E2094" s="102" t="s">
        <v>1037</v>
      </c>
      <c r="F2094" s="103">
        <v>55</v>
      </c>
      <c r="G2094" s="102" t="s">
        <v>4029</v>
      </c>
      <c r="H2094" s="102" t="s">
        <v>53</v>
      </c>
      <c r="I2094" s="102" t="s">
        <v>1074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858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4030</v>
      </c>
      <c r="D2095" s="102" t="s">
        <v>4028</v>
      </c>
      <c r="E2095" s="102" t="s">
        <v>855</v>
      </c>
      <c r="F2095" s="103">
        <v>57</v>
      </c>
      <c r="G2095" s="102" t="s">
        <v>4029</v>
      </c>
      <c r="H2095" s="102" t="s">
        <v>53</v>
      </c>
      <c r="I2095" s="102" t="s">
        <v>1074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858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4031</v>
      </c>
      <c r="D2096" s="102" t="s">
        <v>4028</v>
      </c>
      <c r="E2096" s="102" t="s">
        <v>860</v>
      </c>
      <c r="F2096" s="103">
        <v>59</v>
      </c>
      <c r="G2096" s="102" t="s">
        <v>4029</v>
      </c>
      <c r="H2096" s="102" t="s">
        <v>53</v>
      </c>
      <c r="I2096" s="102" t="s">
        <v>1074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858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4032</v>
      </c>
      <c r="D2097" s="102" t="s">
        <v>4028</v>
      </c>
      <c r="E2097" s="102" t="s">
        <v>871</v>
      </c>
      <c r="F2097" s="103">
        <v>61</v>
      </c>
      <c r="G2097" s="102" t="s">
        <v>4029</v>
      </c>
      <c r="H2097" s="102" t="s">
        <v>53</v>
      </c>
      <c r="I2097" s="102" t="s">
        <v>1074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858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4033</v>
      </c>
      <c r="D2098" s="102" t="s">
        <v>4034</v>
      </c>
      <c r="E2098" s="102" t="s">
        <v>855</v>
      </c>
      <c r="F2098" s="103">
        <v>57</v>
      </c>
      <c r="G2098" s="102" t="s">
        <v>4035</v>
      </c>
      <c r="H2098" s="102" t="s">
        <v>185</v>
      </c>
      <c r="I2098" s="102" t="s">
        <v>4036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858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4037</v>
      </c>
      <c r="D2099" s="102" t="s">
        <v>4034</v>
      </c>
      <c r="E2099" s="102" t="s">
        <v>860</v>
      </c>
      <c r="F2099" s="103">
        <v>59</v>
      </c>
      <c r="G2099" s="102" t="s">
        <v>4035</v>
      </c>
      <c r="H2099" s="102" t="s">
        <v>185</v>
      </c>
      <c r="I2099" s="102" t="s">
        <v>4036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858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4038</v>
      </c>
      <c r="D2100" s="102" t="s">
        <v>4034</v>
      </c>
      <c r="E2100" s="102" t="s">
        <v>871</v>
      </c>
      <c r="F2100" s="103">
        <v>61</v>
      </c>
      <c r="G2100" s="102" t="s">
        <v>4035</v>
      </c>
      <c r="H2100" s="102" t="s">
        <v>185</v>
      </c>
      <c r="I2100" s="102" t="s">
        <v>4036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858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4039</v>
      </c>
      <c r="D2101" s="102" t="s">
        <v>4040</v>
      </c>
      <c r="E2101" s="102">
        <v>8.5</v>
      </c>
      <c r="F2101" s="103">
        <v>85</v>
      </c>
      <c r="G2101" s="102" t="s">
        <v>4041</v>
      </c>
      <c r="H2101" s="102" t="s">
        <v>53</v>
      </c>
      <c r="I2101" s="102" t="s">
        <v>933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858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4042</v>
      </c>
      <c r="D2102" s="102" t="s">
        <v>4040</v>
      </c>
      <c r="E2102" s="102">
        <v>9</v>
      </c>
      <c r="F2102" s="103">
        <v>9</v>
      </c>
      <c r="G2102" s="102" t="s">
        <v>4041</v>
      </c>
      <c r="H2102" s="102" t="s">
        <v>53</v>
      </c>
      <c r="I2102" s="102" t="s">
        <v>933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858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4043</v>
      </c>
      <c r="D2103" s="102" t="s">
        <v>4040</v>
      </c>
      <c r="E2103" s="102">
        <v>9.5</v>
      </c>
      <c r="F2103" s="103">
        <v>95</v>
      </c>
      <c r="G2103" s="102" t="s">
        <v>4041</v>
      </c>
      <c r="H2103" s="102" t="s">
        <v>53</v>
      </c>
      <c r="I2103" s="102" t="s">
        <v>933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858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4044</v>
      </c>
      <c r="D2104" s="102" t="s">
        <v>4045</v>
      </c>
      <c r="E2104" s="102">
        <v>8.5</v>
      </c>
      <c r="F2104" s="103">
        <v>85</v>
      </c>
      <c r="G2104" s="102" t="s">
        <v>4046</v>
      </c>
      <c r="H2104" s="102" t="s">
        <v>86</v>
      </c>
      <c r="I2104" s="102" t="s">
        <v>933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858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4047</v>
      </c>
      <c r="D2105" s="102" t="s">
        <v>4045</v>
      </c>
      <c r="E2105" s="102">
        <v>9</v>
      </c>
      <c r="F2105" s="103">
        <v>9</v>
      </c>
      <c r="G2105" s="102" t="s">
        <v>4046</v>
      </c>
      <c r="H2105" s="102" t="s">
        <v>86</v>
      </c>
      <c r="I2105" s="102" t="s">
        <v>933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858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4048</v>
      </c>
      <c r="D2106" s="102" t="s">
        <v>4045</v>
      </c>
      <c r="E2106" s="102">
        <v>9.5</v>
      </c>
      <c r="F2106" s="103">
        <v>95</v>
      </c>
      <c r="G2106" s="102" t="s">
        <v>4046</v>
      </c>
      <c r="H2106" s="102" t="s">
        <v>86</v>
      </c>
      <c r="I2106" s="102" t="s">
        <v>933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858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4049</v>
      </c>
      <c r="D2107" s="102" t="s">
        <v>4050</v>
      </c>
      <c r="E2107" s="102">
        <v>8.5</v>
      </c>
      <c r="F2107" s="103">
        <v>85</v>
      </c>
      <c r="G2107" s="102" t="s">
        <v>4051</v>
      </c>
      <c r="H2107" s="102" t="s">
        <v>271</v>
      </c>
      <c r="I2107" s="102" t="s">
        <v>933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858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4052</v>
      </c>
      <c r="D2108" s="102" t="s">
        <v>4050</v>
      </c>
      <c r="E2108" s="102">
        <v>9</v>
      </c>
      <c r="F2108" s="103">
        <v>9</v>
      </c>
      <c r="G2108" s="102" t="s">
        <v>4051</v>
      </c>
      <c r="H2108" s="102" t="s">
        <v>271</v>
      </c>
      <c r="I2108" s="102" t="s">
        <v>933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858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4053</v>
      </c>
      <c r="D2109" s="102" t="s">
        <v>4050</v>
      </c>
      <c r="E2109" s="102">
        <v>9.5</v>
      </c>
      <c r="F2109" s="103">
        <v>95</v>
      </c>
      <c r="G2109" s="102" t="s">
        <v>4051</v>
      </c>
      <c r="H2109" s="102" t="s">
        <v>271</v>
      </c>
      <c r="I2109" s="102" t="s">
        <v>933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858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4054</v>
      </c>
      <c r="D2110" s="102" t="s">
        <v>4055</v>
      </c>
      <c r="E2110" s="102">
        <v>8.5</v>
      </c>
      <c r="F2110" s="103">
        <v>85</v>
      </c>
      <c r="G2110" s="102" t="s">
        <v>4051</v>
      </c>
      <c r="H2110" s="102" t="s">
        <v>53</v>
      </c>
      <c r="I2110" s="102" t="s">
        <v>933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858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4056</v>
      </c>
      <c r="D2111" s="102" t="s">
        <v>4055</v>
      </c>
      <c r="E2111" s="102">
        <v>9</v>
      </c>
      <c r="F2111" s="103">
        <v>9</v>
      </c>
      <c r="G2111" s="102" t="s">
        <v>4051</v>
      </c>
      <c r="H2111" s="102" t="s">
        <v>53</v>
      </c>
      <c r="I2111" s="102" t="s">
        <v>933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858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4057</v>
      </c>
      <c r="D2112" s="102" t="s">
        <v>4055</v>
      </c>
      <c r="E2112" s="102">
        <v>9.5</v>
      </c>
      <c r="F2112" s="103">
        <v>95</v>
      </c>
      <c r="G2112" s="102" t="s">
        <v>4051</v>
      </c>
      <c r="H2112" s="102" t="s">
        <v>53</v>
      </c>
      <c r="I2112" s="102" t="s">
        <v>933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858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4058</v>
      </c>
      <c r="D2113" s="102" t="s">
        <v>4059</v>
      </c>
      <c r="E2113" s="102" t="s">
        <v>945</v>
      </c>
      <c r="F2113" s="103">
        <v>0</v>
      </c>
      <c r="G2113" s="102" t="s">
        <v>1667</v>
      </c>
      <c r="H2113" s="102" t="s">
        <v>271</v>
      </c>
      <c r="I2113" s="102" t="s">
        <v>906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858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4060</v>
      </c>
      <c r="D2114" s="102" t="s">
        <v>4061</v>
      </c>
      <c r="E2114" s="102" t="s">
        <v>945</v>
      </c>
      <c r="F2114" s="103">
        <v>0</v>
      </c>
      <c r="G2114" s="102" t="s">
        <v>3788</v>
      </c>
      <c r="H2114" s="102" t="s">
        <v>55</v>
      </c>
      <c r="I2114" s="102" t="s">
        <v>1679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858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4062</v>
      </c>
      <c r="D2115" s="102" t="s">
        <v>4063</v>
      </c>
      <c r="E2115" s="102" t="s">
        <v>945</v>
      </c>
      <c r="F2115" s="103">
        <v>0</v>
      </c>
      <c r="G2115" s="102" t="s">
        <v>1682</v>
      </c>
      <c r="H2115" s="102" t="s">
        <v>86</v>
      </c>
      <c r="I2115" s="102" t="s">
        <v>1683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858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4064</v>
      </c>
      <c r="D2116" s="102" t="s">
        <v>4065</v>
      </c>
      <c r="E2116" s="102" t="s">
        <v>945</v>
      </c>
      <c r="F2116" s="103">
        <v>0</v>
      </c>
      <c r="G2116" s="102" t="s">
        <v>3797</v>
      </c>
      <c r="H2116" s="102" t="s">
        <v>83</v>
      </c>
      <c r="I2116" s="102" t="s">
        <v>1679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858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4066</v>
      </c>
      <c r="D2117" s="102" t="s">
        <v>4067</v>
      </c>
      <c r="E2117" s="102" t="s">
        <v>855</v>
      </c>
      <c r="F2117" s="103">
        <v>57</v>
      </c>
      <c r="G2117" s="102" t="s">
        <v>4068</v>
      </c>
      <c r="H2117" s="102" t="s">
        <v>53</v>
      </c>
      <c r="I2117" s="102" t="s">
        <v>1094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858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4069</v>
      </c>
      <c r="D2118" s="102" t="s">
        <v>4067</v>
      </c>
      <c r="E2118" s="102" t="s">
        <v>860</v>
      </c>
      <c r="F2118" s="103">
        <v>59</v>
      </c>
      <c r="G2118" s="102" t="s">
        <v>4068</v>
      </c>
      <c r="H2118" s="102" t="s">
        <v>53</v>
      </c>
      <c r="I2118" s="102" t="s">
        <v>1094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858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4070</v>
      </c>
      <c r="D2119" s="102" t="s">
        <v>4067</v>
      </c>
      <c r="E2119" s="102" t="s">
        <v>871</v>
      </c>
      <c r="F2119" s="103">
        <v>61</v>
      </c>
      <c r="G2119" s="102" t="s">
        <v>4068</v>
      </c>
      <c r="H2119" s="102" t="s">
        <v>53</v>
      </c>
      <c r="I2119" s="102" t="s">
        <v>1094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858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4071</v>
      </c>
      <c r="D2120" s="102" t="s">
        <v>4072</v>
      </c>
      <c r="E2120" s="102" t="s">
        <v>855</v>
      </c>
      <c r="F2120" s="103">
        <v>57</v>
      </c>
      <c r="G2120" s="102" t="s">
        <v>4073</v>
      </c>
      <c r="H2120" s="102" t="s">
        <v>53</v>
      </c>
      <c r="I2120" s="102" t="s">
        <v>906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858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4074</v>
      </c>
      <c r="D2121" s="102" t="s">
        <v>4072</v>
      </c>
      <c r="E2121" s="102" t="s">
        <v>860</v>
      </c>
      <c r="F2121" s="103">
        <v>59</v>
      </c>
      <c r="G2121" s="102" t="s">
        <v>4073</v>
      </c>
      <c r="H2121" s="102" t="s">
        <v>53</v>
      </c>
      <c r="I2121" s="102" t="s">
        <v>906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858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4075</v>
      </c>
      <c r="D2122" s="102" t="s">
        <v>4072</v>
      </c>
      <c r="E2122" s="102" t="s">
        <v>871</v>
      </c>
      <c r="F2122" s="103">
        <v>61</v>
      </c>
      <c r="G2122" s="102" t="s">
        <v>4073</v>
      </c>
      <c r="H2122" s="102" t="s">
        <v>53</v>
      </c>
      <c r="I2122" s="102" t="s">
        <v>906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858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4076</v>
      </c>
      <c r="D2123" s="102" t="s">
        <v>4072</v>
      </c>
      <c r="E2123" s="102" t="s">
        <v>877</v>
      </c>
      <c r="F2123" s="103">
        <v>63</v>
      </c>
      <c r="G2123" s="102" t="s">
        <v>4073</v>
      </c>
      <c r="H2123" s="102" t="s">
        <v>53</v>
      </c>
      <c r="I2123" s="102" t="s">
        <v>906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858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4077</v>
      </c>
      <c r="D2124" s="102" t="s">
        <v>4078</v>
      </c>
      <c r="E2124" s="102" t="s">
        <v>855</v>
      </c>
      <c r="F2124" s="103">
        <v>57</v>
      </c>
      <c r="G2124" s="102" t="s">
        <v>4079</v>
      </c>
      <c r="H2124" s="102" t="s">
        <v>277</v>
      </c>
      <c r="I2124" s="102" t="s">
        <v>1117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858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4080</v>
      </c>
      <c r="D2125" s="102" t="s">
        <v>4078</v>
      </c>
      <c r="E2125" s="102" t="s">
        <v>860</v>
      </c>
      <c r="F2125" s="103">
        <v>59</v>
      </c>
      <c r="G2125" s="102" t="s">
        <v>4079</v>
      </c>
      <c r="H2125" s="102" t="s">
        <v>277</v>
      </c>
      <c r="I2125" s="102" t="s">
        <v>1117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858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4081</v>
      </c>
      <c r="D2126" s="102" t="s">
        <v>4078</v>
      </c>
      <c r="E2126" s="102" t="s">
        <v>871</v>
      </c>
      <c r="F2126" s="103">
        <v>61</v>
      </c>
      <c r="G2126" s="102" t="s">
        <v>4079</v>
      </c>
      <c r="H2126" s="102" t="s">
        <v>277</v>
      </c>
      <c r="I2126" s="102" t="s">
        <v>1117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858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4082</v>
      </c>
      <c r="D2127" s="102" t="s">
        <v>4083</v>
      </c>
      <c r="E2127" s="102" t="s">
        <v>855</v>
      </c>
      <c r="F2127" s="103">
        <v>57</v>
      </c>
      <c r="G2127" s="102" t="s">
        <v>4084</v>
      </c>
      <c r="H2127" s="102" t="s">
        <v>271</v>
      </c>
      <c r="I2127" s="102" t="s">
        <v>906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858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4085</v>
      </c>
      <c r="D2128" s="102" t="s">
        <v>4083</v>
      </c>
      <c r="E2128" s="102" t="s">
        <v>860</v>
      </c>
      <c r="F2128" s="103">
        <v>59</v>
      </c>
      <c r="G2128" s="102" t="s">
        <v>4084</v>
      </c>
      <c r="H2128" s="102" t="s">
        <v>271</v>
      </c>
      <c r="I2128" s="102" t="s">
        <v>906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858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4086</v>
      </c>
      <c r="D2129" s="102" t="s">
        <v>4083</v>
      </c>
      <c r="E2129" s="102" t="s">
        <v>871</v>
      </c>
      <c r="F2129" s="103">
        <v>61</v>
      </c>
      <c r="G2129" s="102" t="s">
        <v>4084</v>
      </c>
      <c r="H2129" s="102" t="s">
        <v>271</v>
      </c>
      <c r="I2129" s="102" t="s">
        <v>906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858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4087</v>
      </c>
      <c r="D2130" s="102" t="s">
        <v>4083</v>
      </c>
      <c r="E2130" s="102" t="s">
        <v>877</v>
      </c>
      <c r="F2130" s="103">
        <v>63</v>
      </c>
      <c r="G2130" s="102" t="s">
        <v>4084</v>
      </c>
      <c r="H2130" s="102" t="s">
        <v>271</v>
      </c>
      <c r="I2130" s="102" t="s">
        <v>906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858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4088</v>
      </c>
      <c r="D2131" s="102" t="s">
        <v>4089</v>
      </c>
      <c r="E2131" s="102" t="s">
        <v>855</v>
      </c>
      <c r="F2131" s="103">
        <v>57</v>
      </c>
      <c r="G2131" s="102" t="s">
        <v>4090</v>
      </c>
      <c r="H2131" s="102" t="s">
        <v>271</v>
      </c>
      <c r="I2131" s="102" t="s">
        <v>906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858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4091</v>
      </c>
      <c r="D2132" s="102" t="s">
        <v>4089</v>
      </c>
      <c r="E2132" s="102" t="s">
        <v>860</v>
      </c>
      <c r="F2132" s="103">
        <v>59</v>
      </c>
      <c r="G2132" s="102" t="s">
        <v>4090</v>
      </c>
      <c r="H2132" s="102" t="s">
        <v>271</v>
      </c>
      <c r="I2132" s="102" t="s">
        <v>906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858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4092</v>
      </c>
      <c r="D2133" s="102" t="s">
        <v>4089</v>
      </c>
      <c r="E2133" s="102" t="s">
        <v>871</v>
      </c>
      <c r="F2133" s="103">
        <v>61</v>
      </c>
      <c r="G2133" s="102" t="s">
        <v>4090</v>
      </c>
      <c r="H2133" s="102" t="s">
        <v>271</v>
      </c>
      <c r="I2133" s="102" t="s">
        <v>906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858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4093</v>
      </c>
      <c r="D2134" s="102" t="s">
        <v>4089</v>
      </c>
      <c r="E2134" s="102" t="s">
        <v>877</v>
      </c>
      <c r="F2134" s="103">
        <v>63</v>
      </c>
      <c r="G2134" s="102" t="s">
        <v>4090</v>
      </c>
      <c r="H2134" s="102" t="s">
        <v>271</v>
      </c>
      <c r="I2134" s="102" t="s">
        <v>906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858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4094</v>
      </c>
      <c r="D2135" s="102" t="s">
        <v>4095</v>
      </c>
      <c r="E2135" s="102" t="s">
        <v>855</v>
      </c>
      <c r="F2135" s="103">
        <v>57</v>
      </c>
      <c r="G2135" s="102" t="s">
        <v>4096</v>
      </c>
      <c r="H2135" s="102" t="s">
        <v>53</v>
      </c>
      <c r="I2135" s="102" t="s">
        <v>906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858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4097</v>
      </c>
      <c r="D2136" s="102" t="s">
        <v>4095</v>
      </c>
      <c r="E2136" s="102" t="s">
        <v>860</v>
      </c>
      <c r="F2136" s="103">
        <v>59</v>
      </c>
      <c r="G2136" s="102" t="s">
        <v>4096</v>
      </c>
      <c r="H2136" s="102" t="s">
        <v>53</v>
      </c>
      <c r="I2136" s="102" t="s">
        <v>906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858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4098</v>
      </c>
      <c r="D2137" s="102" t="s">
        <v>4095</v>
      </c>
      <c r="E2137" s="102" t="s">
        <v>871</v>
      </c>
      <c r="F2137" s="103">
        <v>61</v>
      </c>
      <c r="G2137" s="102" t="s">
        <v>4096</v>
      </c>
      <c r="H2137" s="102" t="s">
        <v>53</v>
      </c>
      <c r="I2137" s="102" t="s">
        <v>906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858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4099</v>
      </c>
      <c r="D2138" s="102" t="s">
        <v>4095</v>
      </c>
      <c r="E2138" s="102" t="s">
        <v>877</v>
      </c>
      <c r="F2138" s="103">
        <v>63</v>
      </c>
      <c r="G2138" s="102" t="s">
        <v>4096</v>
      </c>
      <c r="H2138" s="102" t="s">
        <v>53</v>
      </c>
      <c r="I2138" s="102" t="s">
        <v>906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858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4100</v>
      </c>
      <c r="D2139" s="102" t="s">
        <v>4101</v>
      </c>
      <c r="E2139" s="102" t="s">
        <v>855</v>
      </c>
      <c r="F2139" s="103">
        <v>57</v>
      </c>
      <c r="G2139" s="102" t="s">
        <v>2522</v>
      </c>
      <c r="H2139" s="102" t="s">
        <v>53</v>
      </c>
      <c r="I2139" s="102" t="s">
        <v>1066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858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4102</v>
      </c>
      <c r="D2140" s="102" t="s">
        <v>4101</v>
      </c>
      <c r="E2140" s="102" t="s">
        <v>860</v>
      </c>
      <c r="F2140" s="103">
        <v>59</v>
      </c>
      <c r="G2140" s="102" t="s">
        <v>2522</v>
      </c>
      <c r="H2140" s="102" t="s">
        <v>53</v>
      </c>
      <c r="I2140" s="102" t="s">
        <v>1066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858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4103</v>
      </c>
      <c r="D2141" s="102" t="s">
        <v>4101</v>
      </c>
      <c r="E2141" s="102" t="s">
        <v>871</v>
      </c>
      <c r="F2141" s="103">
        <v>61</v>
      </c>
      <c r="G2141" s="102" t="s">
        <v>2522</v>
      </c>
      <c r="H2141" s="102" t="s">
        <v>53</v>
      </c>
      <c r="I2141" s="102" t="s">
        <v>1066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858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4104</v>
      </c>
      <c r="D2142" s="102" t="s">
        <v>4101</v>
      </c>
      <c r="E2142" s="102" t="s">
        <v>1037</v>
      </c>
      <c r="F2142" s="103">
        <v>55</v>
      </c>
      <c r="G2142" s="102" t="s">
        <v>2522</v>
      </c>
      <c r="H2142" s="102" t="s">
        <v>53</v>
      </c>
      <c r="I2142" s="102" t="s">
        <v>1066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858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4105</v>
      </c>
      <c r="D2143" s="102" t="s">
        <v>4106</v>
      </c>
      <c r="E2143" s="102" t="s">
        <v>855</v>
      </c>
      <c r="F2143" s="103">
        <v>57</v>
      </c>
      <c r="G2143" s="102" t="s">
        <v>3827</v>
      </c>
      <c r="H2143" s="102" t="s">
        <v>164</v>
      </c>
      <c r="I2143" s="102" t="s">
        <v>906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858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4107</v>
      </c>
      <c r="D2144" s="102" t="s">
        <v>4106</v>
      </c>
      <c r="E2144" s="102" t="s">
        <v>860</v>
      </c>
      <c r="F2144" s="103">
        <v>59</v>
      </c>
      <c r="G2144" s="102" t="s">
        <v>3827</v>
      </c>
      <c r="H2144" s="102" t="s">
        <v>164</v>
      </c>
      <c r="I2144" s="102" t="s">
        <v>906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858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4108</v>
      </c>
      <c r="D2145" s="102" t="s">
        <v>4106</v>
      </c>
      <c r="E2145" s="102" t="s">
        <v>871</v>
      </c>
      <c r="F2145" s="103">
        <v>61</v>
      </c>
      <c r="G2145" s="102" t="s">
        <v>3827</v>
      </c>
      <c r="H2145" s="102" t="s">
        <v>164</v>
      </c>
      <c r="I2145" s="102" t="s">
        <v>906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858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4109</v>
      </c>
      <c r="D2146" s="102" t="s">
        <v>4110</v>
      </c>
      <c r="E2146" s="102" t="s">
        <v>945</v>
      </c>
      <c r="F2146" s="103">
        <v>0</v>
      </c>
      <c r="G2146" s="102" t="s">
        <v>4111</v>
      </c>
      <c r="H2146" s="102" t="s">
        <v>53</v>
      </c>
      <c r="I2146" s="102" t="s">
        <v>941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858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4112</v>
      </c>
      <c r="D2147" s="102" t="s">
        <v>4113</v>
      </c>
      <c r="E2147" s="102" t="s">
        <v>855</v>
      </c>
      <c r="F2147" s="103">
        <v>57</v>
      </c>
      <c r="G2147" s="102" t="s">
        <v>4114</v>
      </c>
      <c r="H2147" s="102" t="s">
        <v>71</v>
      </c>
      <c r="I2147" s="102" t="s">
        <v>906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858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4115</v>
      </c>
      <c r="D2148" s="102" t="s">
        <v>4113</v>
      </c>
      <c r="E2148" s="102" t="s">
        <v>860</v>
      </c>
      <c r="F2148" s="103">
        <v>59</v>
      </c>
      <c r="G2148" s="102" t="s">
        <v>4114</v>
      </c>
      <c r="H2148" s="102" t="s">
        <v>71</v>
      </c>
      <c r="I2148" s="102" t="s">
        <v>906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858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4116</v>
      </c>
      <c r="D2149" s="102" t="s">
        <v>4113</v>
      </c>
      <c r="E2149" s="102" t="s">
        <v>871</v>
      </c>
      <c r="F2149" s="103">
        <v>61</v>
      </c>
      <c r="G2149" s="102" t="s">
        <v>4114</v>
      </c>
      <c r="H2149" s="102" t="s">
        <v>71</v>
      </c>
      <c r="I2149" s="102" t="s">
        <v>906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858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4117</v>
      </c>
      <c r="D2150" s="102" t="s">
        <v>4118</v>
      </c>
      <c r="E2150" s="102" t="s">
        <v>1037</v>
      </c>
      <c r="F2150" s="103">
        <v>55</v>
      </c>
      <c r="G2150" s="102" t="s">
        <v>4114</v>
      </c>
      <c r="H2150" s="102" t="s">
        <v>83</v>
      </c>
      <c r="I2150" s="102" t="s">
        <v>906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858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4119</v>
      </c>
      <c r="D2151" s="102" t="s">
        <v>4118</v>
      </c>
      <c r="E2151" s="102" t="s">
        <v>855</v>
      </c>
      <c r="F2151" s="103">
        <v>57</v>
      </c>
      <c r="G2151" s="102" t="s">
        <v>4114</v>
      </c>
      <c r="H2151" s="102" t="s">
        <v>83</v>
      </c>
      <c r="I2151" s="102" t="s">
        <v>906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858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4120</v>
      </c>
      <c r="D2152" s="102" t="s">
        <v>4118</v>
      </c>
      <c r="E2152" s="102" t="s">
        <v>860</v>
      </c>
      <c r="F2152" s="103">
        <v>59</v>
      </c>
      <c r="G2152" s="102" t="s">
        <v>4114</v>
      </c>
      <c r="H2152" s="102" t="s">
        <v>83</v>
      </c>
      <c r="I2152" s="102" t="s">
        <v>906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858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4121</v>
      </c>
      <c r="D2153" s="102" t="s">
        <v>4118</v>
      </c>
      <c r="E2153" s="102" t="s">
        <v>871</v>
      </c>
      <c r="F2153" s="103">
        <v>61</v>
      </c>
      <c r="G2153" s="102" t="s">
        <v>4114</v>
      </c>
      <c r="H2153" s="102" t="s">
        <v>83</v>
      </c>
      <c r="I2153" s="102" t="s">
        <v>906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858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4122</v>
      </c>
      <c r="D2154" s="102" t="s">
        <v>4118</v>
      </c>
      <c r="E2154" s="102" t="s">
        <v>877</v>
      </c>
      <c r="F2154" s="103">
        <v>63</v>
      </c>
      <c r="G2154" s="102" t="s">
        <v>4114</v>
      </c>
      <c r="H2154" s="102" t="s">
        <v>83</v>
      </c>
      <c r="I2154" s="102" t="s">
        <v>906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858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4123</v>
      </c>
      <c r="D2155" s="102" t="s">
        <v>4124</v>
      </c>
      <c r="E2155" s="102" t="s">
        <v>873</v>
      </c>
      <c r="F2155" s="103">
        <v>56</v>
      </c>
      <c r="G2155" s="102" t="s">
        <v>4125</v>
      </c>
      <c r="H2155" s="102" t="s">
        <v>83</v>
      </c>
      <c r="I2155" s="102" t="s">
        <v>3942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858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4126</v>
      </c>
      <c r="D2156" s="102" t="s">
        <v>4124</v>
      </c>
      <c r="E2156" s="102" t="s">
        <v>855</v>
      </c>
      <c r="F2156" s="103">
        <v>57</v>
      </c>
      <c r="G2156" s="102" t="s">
        <v>4125</v>
      </c>
      <c r="H2156" s="102" t="s">
        <v>83</v>
      </c>
      <c r="I2156" s="102" t="s">
        <v>3942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858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4127</v>
      </c>
      <c r="D2157" s="102" t="s">
        <v>4124</v>
      </c>
      <c r="E2157" s="102" t="s">
        <v>867</v>
      </c>
      <c r="F2157" s="103">
        <v>58</v>
      </c>
      <c r="G2157" s="102" t="s">
        <v>4125</v>
      </c>
      <c r="H2157" s="102" t="s">
        <v>83</v>
      </c>
      <c r="I2157" s="102" t="s">
        <v>3942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858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4128</v>
      </c>
      <c r="D2158" s="102" t="s">
        <v>4124</v>
      </c>
      <c r="E2158" s="102" t="s">
        <v>860</v>
      </c>
      <c r="F2158" s="103">
        <v>59</v>
      </c>
      <c r="G2158" s="102" t="s">
        <v>4125</v>
      </c>
      <c r="H2158" s="102" t="s">
        <v>83</v>
      </c>
      <c r="I2158" s="102" t="s">
        <v>3942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858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4129</v>
      </c>
      <c r="D2159" s="102" t="s">
        <v>4124</v>
      </c>
      <c r="E2159" s="102" t="s">
        <v>869</v>
      </c>
      <c r="F2159" s="103">
        <v>60</v>
      </c>
      <c r="G2159" s="102" t="s">
        <v>4125</v>
      </c>
      <c r="H2159" s="102" t="s">
        <v>83</v>
      </c>
      <c r="I2159" s="102" t="s">
        <v>3942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858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4130</v>
      </c>
      <c r="D2160" s="102" t="s">
        <v>4124</v>
      </c>
      <c r="E2160" s="102" t="s">
        <v>871</v>
      </c>
      <c r="F2160" s="103">
        <v>61</v>
      </c>
      <c r="G2160" s="102" t="s">
        <v>4125</v>
      </c>
      <c r="H2160" s="102" t="s">
        <v>83</v>
      </c>
      <c r="I2160" s="102" t="s">
        <v>3942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858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4131</v>
      </c>
      <c r="D2161" s="102" t="s">
        <v>4124</v>
      </c>
      <c r="E2161" s="102" t="s">
        <v>875</v>
      </c>
      <c r="F2161" s="103">
        <v>62</v>
      </c>
      <c r="G2161" s="102" t="s">
        <v>4125</v>
      </c>
      <c r="H2161" s="102" t="s">
        <v>83</v>
      </c>
      <c r="I2161" s="102" t="s">
        <v>3942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858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4132</v>
      </c>
      <c r="D2162" s="102" t="s">
        <v>4124</v>
      </c>
      <c r="E2162" s="102" t="s">
        <v>877</v>
      </c>
      <c r="F2162" s="103">
        <v>63</v>
      </c>
      <c r="G2162" s="102" t="s">
        <v>4125</v>
      </c>
      <c r="H2162" s="102" t="s">
        <v>83</v>
      </c>
      <c r="I2162" s="102" t="s">
        <v>3942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858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4133</v>
      </c>
      <c r="D2163" s="102" t="s">
        <v>4134</v>
      </c>
      <c r="E2163" s="102" t="s">
        <v>1037</v>
      </c>
      <c r="F2163" s="103">
        <v>55</v>
      </c>
      <c r="G2163" s="102" t="s">
        <v>1093</v>
      </c>
      <c r="H2163" s="102" t="s">
        <v>83</v>
      </c>
      <c r="I2163" s="102" t="s">
        <v>1094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858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4135</v>
      </c>
      <c r="D2164" s="102" t="s">
        <v>4134</v>
      </c>
      <c r="E2164" s="102" t="s">
        <v>855</v>
      </c>
      <c r="F2164" s="103">
        <v>57</v>
      </c>
      <c r="G2164" s="102" t="s">
        <v>1093</v>
      </c>
      <c r="H2164" s="102" t="s">
        <v>83</v>
      </c>
      <c r="I2164" s="102" t="s">
        <v>1094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858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4136</v>
      </c>
      <c r="D2165" s="102" t="s">
        <v>4134</v>
      </c>
      <c r="E2165" s="102" t="s">
        <v>860</v>
      </c>
      <c r="F2165" s="103">
        <v>59</v>
      </c>
      <c r="G2165" s="102" t="s">
        <v>1093</v>
      </c>
      <c r="H2165" s="102" t="s">
        <v>83</v>
      </c>
      <c r="I2165" s="102" t="s">
        <v>1094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858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4137</v>
      </c>
      <c r="D2166" s="102" t="s">
        <v>4134</v>
      </c>
      <c r="E2166" s="102" t="s">
        <v>871</v>
      </c>
      <c r="F2166" s="103">
        <v>61</v>
      </c>
      <c r="G2166" s="102" t="s">
        <v>1093</v>
      </c>
      <c r="H2166" s="102" t="s">
        <v>83</v>
      </c>
      <c r="I2166" s="102" t="s">
        <v>1094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858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4138</v>
      </c>
      <c r="D2167" s="102" t="s">
        <v>4134</v>
      </c>
      <c r="E2167" s="102" t="s">
        <v>877</v>
      </c>
      <c r="F2167" s="103">
        <v>63</v>
      </c>
      <c r="G2167" s="102" t="s">
        <v>1093</v>
      </c>
      <c r="H2167" s="102" t="s">
        <v>83</v>
      </c>
      <c r="I2167" s="102" t="s">
        <v>1094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858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4139</v>
      </c>
      <c r="D2168" s="102" t="s">
        <v>4140</v>
      </c>
      <c r="E2168" s="102" t="s">
        <v>1037</v>
      </c>
      <c r="F2168" s="103">
        <v>55</v>
      </c>
      <c r="G2168" s="102" t="s">
        <v>1371</v>
      </c>
      <c r="H2168" s="102" t="s">
        <v>86</v>
      </c>
      <c r="I2168" s="102" t="s">
        <v>1372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858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4141</v>
      </c>
      <c r="D2169" s="102" t="s">
        <v>4140</v>
      </c>
      <c r="E2169" s="102" t="s">
        <v>873</v>
      </c>
      <c r="F2169" s="103">
        <v>56</v>
      </c>
      <c r="G2169" s="102" t="s">
        <v>1371</v>
      </c>
      <c r="H2169" s="102" t="s">
        <v>86</v>
      </c>
      <c r="I2169" s="102" t="s">
        <v>1372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858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4142</v>
      </c>
      <c r="D2170" s="102" t="s">
        <v>4140</v>
      </c>
      <c r="E2170" s="102" t="s">
        <v>855</v>
      </c>
      <c r="F2170" s="103">
        <v>57</v>
      </c>
      <c r="G2170" s="102" t="s">
        <v>1371</v>
      </c>
      <c r="H2170" s="102" t="s">
        <v>86</v>
      </c>
      <c r="I2170" s="102" t="s">
        <v>1372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858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4143</v>
      </c>
      <c r="D2171" s="102" t="s">
        <v>4140</v>
      </c>
      <c r="E2171" s="102" t="s">
        <v>867</v>
      </c>
      <c r="F2171" s="103">
        <v>58</v>
      </c>
      <c r="G2171" s="102" t="s">
        <v>1371</v>
      </c>
      <c r="H2171" s="102" t="s">
        <v>86</v>
      </c>
      <c r="I2171" s="102" t="s">
        <v>1372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858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4144</v>
      </c>
      <c r="D2172" s="102" t="s">
        <v>4140</v>
      </c>
      <c r="E2172" s="102" t="s">
        <v>860</v>
      </c>
      <c r="F2172" s="103">
        <v>59</v>
      </c>
      <c r="G2172" s="102" t="s">
        <v>1371</v>
      </c>
      <c r="H2172" s="102" t="s">
        <v>86</v>
      </c>
      <c r="I2172" s="102" t="s">
        <v>1372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858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4145</v>
      </c>
      <c r="D2173" s="102" t="s">
        <v>4140</v>
      </c>
      <c r="E2173" s="102" t="s">
        <v>869</v>
      </c>
      <c r="F2173" s="103">
        <v>60</v>
      </c>
      <c r="G2173" s="102" t="s">
        <v>1371</v>
      </c>
      <c r="H2173" s="102" t="s">
        <v>86</v>
      </c>
      <c r="I2173" s="102" t="s">
        <v>1372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858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4146</v>
      </c>
      <c r="D2174" s="102" t="s">
        <v>4140</v>
      </c>
      <c r="E2174" s="102" t="s">
        <v>871</v>
      </c>
      <c r="F2174" s="103">
        <v>61</v>
      </c>
      <c r="G2174" s="102" t="s">
        <v>1371</v>
      </c>
      <c r="H2174" s="102" t="s">
        <v>86</v>
      </c>
      <c r="I2174" s="102" t="s">
        <v>1372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858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4147</v>
      </c>
      <c r="D2175" s="102" t="s">
        <v>4140</v>
      </c>
      <c r="E2175" s="102" t="s">
        <v>875</v>
      </c>
      <c r="F2175" s="103">
        <v>62</v>
      </c>
      <c r="G2175" s="102" t="s">
        <v>1371</v>
      </c>
      <c r="H2175" s="102" t="s">
        <v>86</v>
      </c>
      <c r="I2175" s="102" t="s">
        <v>1372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858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4148</v>
      </c>
      <c r="D2176" s="102" t="s">
        <v>4149</v>
      </c>
      <c r="E2176" s="102" t="s">
        <v>873</v>
      </c>
      <c r="F2176" s="103">
        <v>56</v>
      </c>
      <c r="G2176" s="102" t="s">
        <v>4150</v>
      </c>
      <c r="H2176" s="102" t="s">
        <v>250</v>
      </c>
      <c r="I2176" s="102" t="s">
        <v>906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858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4151</v>
      </c>
      <c r="D2177" s="102" t="s">
        <v>4149</v>
      </c>
      <c r="E2177" s="102" t="s">
        <v>855</v>
      </c>
      <c r="F2177" s="103">
        <v>57</v>
      </c>
      <c r="G2177" s="102" t="s">
        <v>4150</v>
      </c>
      <c r="H2177" s="102" t="s">
        <v>250</v>
      </c>
      <c r="I2177" s="102" t="s">
        <v>906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858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4152</v>
      </c>
      <c r="D2178" s="102" t="s">
        <v>4149</v>
      </c>
      <c r="E2178" s="102" t="s">
        <v>867</v>
      </c>
      <c r="F2178" s="103">
        <v>58</v>
      </c>
      <c r="G2178" s="102" t="s">
        <v>4150</v>
      </c>
      <c r="H2178" s="102" t="s">
        <v>250</v>
      </c>
      <c r="I2178" s="102" t="s">
        <v>906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858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4153</v>
      </c>
      <c r="D2179" s="102" t="s">
        <v>4149</v>
      </c>
      <c r="E2179" s="102" t="s">
        <v>860</v>
      </c>
      <c r="F2179" s="103">
        <v>59</v>
      </c>
      <c r="G2179" s="102" t="s">
        <v>4150</v>
      </c>
      <c r="H2179" s="102" t="s">
        <v>250</v>
      </c>
      <c r="I2179" s="102" t="s">
        <v>906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858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4154</v>
      </c>
      <c r="D2180" s="102" t="s">
        <v>4149</v>
      </c>
      <c r="E2180" s="102" t="s">
        <v>869</v>
      </c>
      <c r="F2180" s="103">
        <v>60</v>
      </c>
      <c r="G2180" s="102" t="s">
        <v>4150</v>
      </c>
      <c r="H2180" s="102" t="s">
        <v>250</v>
      </c>
      <c r="I2180" s="102" t="s">
        <v>906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858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4155</v>
      </c>
      <c r="D2181" s="102" t="s">
        <v>4149</v>
      </c>
      <c r="E2181" s="102" t="s">
        <v>871</v>
      </c>
      <c r="F2181" s="103">
        <v>61</v>
      </c>
      <c r="G2181" s="102" t="s">
        <v>4150</v>
      </c>
      <c r="H2181" s="102" t="s">
        <v>250</v>
      </c>
      <c r="I2181" s="102" t="s">
        <v>906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858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4156</v>
      </c>
      <c r="D2182" s="102" t="s">
        <v>4149</v>
      </c>
      <c r="E2182" s="102" t="s">
        <v>875</v>
      </c>
      <c r="F2182" s="103">
        <v>62</v>
      </c>
      <c r="G2182" s="102" t="s">
        <v>4150</v>
      </c>
      <c r="H2182" s="102" t="s">
        <v>250</v>
      </c>
      <c r="I2182" s="102" t="s">
        <v>906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858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4157</v>
      </c>
      <c r="D2183" s="102" t="s">
        <v>4149</v>
      </c>
      <c r="E2183" s="102" t="s">
        <v>877</v>
      </c>
      <c r="F2183" s="103">
        <v>63</v>
      </c>
      <c r="G2183" s="102" t="s">
        <v>4150</v>
      </c>
      <c r="H2183" s="102" t="s">
        <v>250</v>
      </c>
      <c r="I2183" s="102" t="s">
        <v>906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858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4158</v>
      </c>
      <c r="D2184" s="102" t="s">
        <v>4159</v>
      </c>
      <c r="E2184" s="102" t="s">
        <v>873</v>
      </c>
      <c r="F2184" s="103">
        <v>56</v>
      </c>
      <c r="G2184" s="102" t="s">
        <v>4160</v>
      </c>
      <c r="H2184" s="102" t="s">
        <v>256</v>
      </c>
      <c r="I2184" s="102" t="s">
        <v>906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858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4161</v>
      </c>
      <c r="D2185" s="102" t="s">
        <v>4159</v>
      </c>
      <c r="E2185" s="102" t="s">
        <v>855</v>
      </c>
      <c r="F2185" s="103">
        <v>57</v>
      </c>
      <c r="G2185" s="102" t="s">
        <v>4160</v>
      </c>
      <c r="H2185" s="102" t="s">
        <v>256</v>
      </c>
      <c r="I2185" s="102" t="s">
        <v>906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858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4162</v>
      </c>
      <c r="D2186" s="102" t="s">
        <v>4159</v>
      </c>
      <c r="E2186" s="102" t="s">
        <v>867</v>
      </c>
      <c r="F2186" s="103">
        <v>58</v>
      </c>
      <c r="G2186" s="102" t="s">
        <v>4160</v>
      </c>
      <c r="H2186" s="102" t="s">
        <v>256</v>
      </c>
      <c r="I2186" s="102" t="s">
        <v>906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858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4163</v>
      </c>
      <c r="D2187" s="102" t="s">
        <v>4159</v>
      </c>
      <c r="E2187" s="102" t="s">
        <v>860</v>
      </c>
      <c r="F2187" s="103">
        <v>59</v>
      </c>
      <c r="G2187" s="102" t="s">
        <v>4160</v>
      </c>
      <c r="H2187" s="102" t="s">
        <v>256</v>
      </c>
      <c r="I2187" s="102" t="s">
        <v>906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858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4164</v>
      </c>
      <c r="D2188" s="102" t="s">
        <v>4159</v>
      </c>
      <c r="E2188" s="102" t="s">
        <v>869</v>
      </c>
      <c r="F2188" s="103">
        <v>60</v>
      </c>
      <c r="G2188" s="102" t="s">
        <v>4160</v>
      </c>
      <c r="H2188" s="102" t="s">
        <v>256</v>
      </c>
      <c r="I2188" s="102" t="s">
        <v>906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858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4165</v>
      </c>
      <c r="D2189" s="102" t="s">
        <v>4159</v>
      </c>
      <c r="E2189" s="102" t="s">
        <v>871</v>
      </c>
      <c r="F2189" s="103">
        <v>61</v>
      </c>
      <c r="G2189" s="102" t="s">
        <v>4160</v>
      </c>
      <c r="H2189" s="102" t="s">
        <v>256</v>
      </c>
      <c r="I2189" s="102" t="s">
        <v>906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858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4166</v>
      </c>
      <c r="D2190" s="102" t="s">
        <v>4159</v>
      </c>
      <c r="E2190" s="102" t="s">
        <v>875</v>
      </c>
      <c r="F2190" s="103">
        <v>62</v>
      </c>
      <c r="G2190" s="102" t="s">
        <v>4160</v>
      </c>
      <c r="H2190" s="102" t="s">
        <v>256</v>
      </c>
      <c r="I2190" s="102" t="s">
        <v>906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858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4167</v>
      </c>
      <c r="D2191" s="102" t="s">
        <v>4159</v>
      </c>
      <c r="E2191" s="102" t="s">
        <v>877</v>
      </c>
      <c r="F2191" s="103">
        <v>63</v>
      </c>
      <c r="G2191" s="102" t="s">
        <v>4160</v>
      </c>
      <c r="H2191" s="102" t="s">
        <v>256</v>
      </c>
      <c r="I2191" s="102" t="s">
        <v>906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858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4168</v>
      </c>
      <c r="D2192" s="102" t="s">
        <v>4169</v>
      </c>
      <c r="E2192" s="102" t="s">
        <v>860</v>
      </c>
      <c r="F2192" s="103">
        <v>59</v>
      </c>
      <c r="G2192" s="102" t="s">
        <v>4170</v>
      </c>
      <c r="H2192" s="102" t="s">
        <v>121</v>
      </c>
      <c r="I2192" s="102" t="s">
        <v>4171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516</v>
      </c>
      <c r="O2192" s="102" t="s">
        <v>428</v>
      </c>
      <c r="P2192" s="102" t="s">
        <v>858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4172</v>
      </c>
      <c r="D2193" s="102" t="s">
        <v>4173</v>
      </c>
      <c r="E2193" s="102" t="s">
        <v>1037</v>
      </c>
      <c r="F2193" s="103">
        <v>55</v>
      </c>
      <c r="G2193" s="102" t="s">
        <v>4174</v>
      </c>
      <c r="H2193" s="102" t="s">
        <v>86</v>
      </c>
      <c r="I2193" s="102" t="s">
        <v>906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858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4175</v>
      </c>
      <c r="D2194" s="102" t="s">
        <v>4173</v>
      </c>
      <c r="E2194" s="102" t="s">
        <v>855</v>
      </c>
      <c r="F2194" s="103">
        <v>57</v>
      </c>
      <c r="G2194" s="102" t="s">
        <v>4174</v>
      </c>
      <c r="H2194" s="102" t="s">
        <v>86</v>
      </c>
      <c r="I2194" s="102" t="s">
        <v>906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858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4176</v>
      </c>
      <c r="D2195" s="102" t="s">
        <v>4173</v>
      </c>
      <c r="E2195" s="102" t="s">
        <v>860</v>
      </c>
      <c r="F2195" s="103">
        <v>59</v>
      </c>
      <c r="G2195" s="102" t="s">
        <v>4174</v>
      </c>
      <c r="H2195" s="102" t="s">
        <v>86</v>
      </c>
      <c r="I2195" s="102" t="s">
        <v>906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858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4177</v>
      </c>
      <c r="D2196" s="102" t="s">
        <v>4173</v>
      </c>
      <c r="E2196" s="102" t="s">
        <v>871</v>
      </c>
      <c r="F2196" s="103">
        <v>61</v>
      </c>
      <c r="G2196" s="102" t="s">
        <v>4174</v>
      </c>
      <c r="H2196" s="102" t="s">
        <v>86</v>
      </c>
      <c r="I2196" s="102" t="s">
        <v>906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858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4178</v>
      </c>
      <c r="D2197" s="102" t="s">
        <v>4173</v>
      </c>
      <c r="E2197" s="102" t="s">
        <v>877</v>
      </c>
      <c r="F2197" s="103">
        <v>63</v>
      </c>
      <c r="G2197" s="102" t="s">
        <v>4174</v>
      </c>
      <c r="H2197" s="102" t="s">
        <v>86</v>
      </c>
      <c r="I2197" s="102" t="s">
        <v>906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858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4179</v>
      </c>
      <c r="D2198" s="102" t="s">
        <v>4180</v>
      </c>
      <c r="E2198" s="102" t="s">
        <v>855</v>
      </c>
      <c r="F2198" s="103">
        <v>57</v>
      </c>
      <c r="G2198" s="102" t="s">
        <v>1396</v>
      </c>
      <c r="H2198" s="102" t="s">
        <v>86</v>
      </c>
      <c r="I2198" s="102" t="s">
        <v>906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858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4181</v>
      </c>
      <c r="D2199" s="102" t="s">
        <v>4180</v>
      </c>
      <c r="E2199" s="102" t="s">
        <v>860</v>
      </c>
      <c r="F2199" s="103">
        <v>59</v>
      </c>
      <c r="G2199" s="102" t="s">
        <v>1396</v>
      </c>
      <c r="H2199" s="102" t="s">
        <v>86</v>
      </c>
      <c r="I2199" s="102" t="s">
        <v>906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858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4182</v>
      </c>
      <c r="D2200" s="102" t="s">
        <v>4180</v>
      </c>
      <c r="E2200" s="102" t="s">
        <v>871</v>
      </c>
      <c r="F2200" s="103">
        <v>61</v>
      </c>
      <c r="G2200" s="102" t="s">
        <v>1396</v>
      </c>
      <c r="H2200" s="102" t="s">
        <v>86</v>
      </c>
      <c r="I2200" s="102" t="s">
        <v>906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858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4183</v>
      </c>
      <c r="D2201" s="102" t="s">
        <v>4180</v>
      </c>
      <c r="E2201" s="102" t="s">
        <v>877</v>
      </c>
      <c r="F2201" s="103">
        <v>63</v>
      </c>
      <c r="G2201" s="102" t="s">
        <v>1396</v>
      </c>
      <c r="H2201" s="102" t="s">
        <v>86</v>
      </c>
      <c r="I2201" s="102" t="s">
        <v>906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858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4184</v>
      </c>
      <c r="D2202" s="102" t="s">
        <v>4185</v>
      </c>
      <c r="E2202" s="102" t="s">
        <v>1037</v>
      </c>
      <c r="F2202" s="103">
        <v>55</v>
      </c>
      <c r="G2202" s="102" t="s">
        <v>1198</v>
      </c>
      <c r="H2202" s="102" t="s">
        <v>71</v>
      </c>
      <c r="I2202" s="102" t="s">
        <v>1456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858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4186</v>
      </c>
      <c r="D2203" s="102" t="s">
        <v>4185</v>
      </c>
      <c r="E2203" s="102" t="s">
        <v>873</v>
      </c>
      <c r="F2203" s="103">
        <v>56</v>
      </c>
      <c r="G2203" s="102" t="s">
        <v>1198</v>
      </c>
      <c r="H2203" s="102" t="s">
        <v>71</v>
      </c>
      <c r="I2203" s="102" t="s">
        <v>1456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858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4187</v>
      </c>
      <c r="D2204" s="102" t="s">
        <v>4185</v>
      </c>
      <c r="E2204" s="102" t="s">
        <v>855</v>
      </c>
      <c r="F2204" s="103">
        <v>57</v>
      </c>
      <c r="G2204" s="102" t="s">
        <v>1198</v>
      </c>
      <c r="H2204" s="102" t="s">
        <v>71</v>
      </c>
      <c r="I2204" s="102" t="s">
        <v>1456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858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4188</v>
      </c>
      <c r="D2205" s="102" t="s">
        <v>4185</v>
      </c>
      <c r="E2205" s="102" t="s">
        <v>867</v>
      </c>
      <c r="F2205" s="103">
        <v>58</v>
      </c>
      <c r="G2205" s="102" t="s">
        <v>1198</v>
      </c>
      <c r="H2205" s="102" t="s">
        <v>71</v>
      </c>
      <c r="I2205" s="102" t="s">
        <v>1456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858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4189</v>
      </c>
      <c r="D2206" s="102" t="s">
        <v>4185</v>
      </c>
      <c r="E2206" s="102" t="s">
        <v>860</v>
      </c>
      <c r="F2206" s="103">
        <v>59</v>
      </c>
      <c r="G2206" s="102" t="s">
        <v>1198</v>
      </c>
      <c r="H2206" s="102" t="s">
        <v>71</v>
      </c>
      <c r="I2206" s="102" t="s">
        <v>1456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858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4190</v>
      </c>
      <c r="D2207" s="102" t="s">
        <v>4185</v>
      </c>
      <c r="E2207" s="102" t="s">
        <v>869</v>
      </c>
      <c r="F2207" s="103">
        <v>60</v>
      </c>
      <c r="G2207" s="102" t="s">
        <v>1198</v>
      </c>
      <c r="H2207" s="102" t="s">
        <v>71</v>
      </c>
      <c r="I2207" s="102" t="s">
        <v>1456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858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4191</v>
      </c>
      <c r="D2208" s="102" t="s">
        <v>4185</v>
      </c>
      <c r="E2208" s="102" t="s">
        <v>871</v>
      </c>
      <c r="F2208" s="103">
        <v>61</v>
      </c>
      <c r="G2208" s="102" t="s">
        <v>1198</v>
      </c>
      <c r="H2208" s="102" t="s">
        <v>71</v>
      </c>
      <c r="I2208" s="102" t="s">
        <v>1456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858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4192</v>
      </c>
      <c r="D2209" s="102" t="s">
        <v>4185</v>
      </c>
      <c r="E2209" s="102" t="s">
        <v>875</v>
      </c>
      <c r="F2209" s="103">
        <v>62</v>
      </c>
      <c r="G2209" s="102" t="s">
        <v>1198</v>
      </c>
      <c r="H2209" s="102" t="s">
        <v>71</v>
      </c>
      <c r="I2209" s="102" t="s">
        <v>1456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858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4193</v>
      </c>
      <c r="D2210" s="102" t="s">
        <v>4185</v>
      </c>
      <c r="E2210" s="102" t="s">
        <v>877</v>
      </c>
      <c r="F2210" s="103">
        <v>63</v>
      </c>
      <c r="G2210" s="102" t="s">
        <v>1198</v>
      </c>
      <c r="H2210" s="102" t="s">
        <v>71</v>
      </c>
      <c r="I2210" s="102" t="s">
        <v>1456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858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4194</v>
      </c>
      <c r="D2211" s="102" t="s">
        <v>4195</v>
      </c>
      <c r="E2211" s="102" t="s">
        <v>1037</v>
      </c>
      <c r="F2211" s="103">
        <v>55</v>
      </c>
      <c r="G2211" s="102" t="s">
        <v>4196</v>
      </c>
      <c r="H2211" s="102" t="s">
        <v>245</v>
      </c>
      <c r="I2211" s="102" t="s">
        <v>906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858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4197</v>
      </c>
      <c r="D2212" s="102" t="s">
        <v>4195</v>
      </c>
      <c r="E2212" s="102" t="s">
        <v>873</v>
      </c>
      <c r="F2212" s="103">
        <v>56</v>
      </c>
      <c r="G2212" s="102" t="s">
        <v>4196</v>
      </c>
      <c r="H2212" s="102" t="s">
        <v>245</v>
      </c>
      <c r="I2212" s="102" t="s">
        <v>906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858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4198</v>
      </c>
      <c r="D2213" s="102" t="s">
        <v>4195</v>
      </c>
      <c r="E2213" s="102" t="s">
        <v>855</v>
      </c>
      <c r="F2213" s="103">
        <v>57</v>
      </c>
      <c r="G2213" s="102" t="s">
        <v>4196</v>
      </c>
      <c r="H2213" s="102" t="s">
        <v>245</v>
      </c>
      <c r="I2213" s="102" t="s">
        <v>906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858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4199</v>
      </c>
      <c r="D2214" s="102" t="s">
        <v>4195</v>
      </c>
      <c r="E2214" s="102" t="s">
        <v>867</v>
      </c>
      <c r="F2214" s="103">
        <v>58</v>
      </c>
      <c r="G2214" s="102" t="s">
        <v>4196</v>
      </c>
      <c r="H2214" s="102" t="s">
        <v>245</v>
      </c>
      <c r="I2214" s="102" t="s">
        <v>906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858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4200</v>
      </c>
      <c r="D2215" s="102" t="s">
        <v>4195</v>
      </c>
      <c r="E2215" s="102" t="s">
        <v>860</v>
      </c>
      <c r="F2215" s="103">
        <v>59</v>
      </c>
      <c r="G2215" s="102" t="s">
        <v>4196</v>
      </c>
      <c r="H2215" s="102" t="s">
        <v>245</v>
      </c>
      <c r="I2215" s="102" t="s">
        <v>906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858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4201</v>
      </c>
      <c r="D2216" s="102" t="s">
        <v>4195</v>
      </c>
      <c r="E2216" s="102" t="s">
        <v>869</v>
      </c>
      <c r="F2216" s="103">
        <v>60</v>
      </c>
      <c r="G2216" s="102" t="s">
        <v>4196</v>
      </c>
      <c r="H2216" s="102" t="s">
        <v>245</v>
      </c>
      <c r="I2216" s="102" t="s">
        <v>906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858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4202</v>
      </c>
      <c r="D2217" s="102" t="s">
        <v>4195</v>
      </c>
      <c r="E2217" s="102" t="s">
        <v>871</v>
      </c>
      <c r="F2217" s="103">
        <v>61</v>
      </c>
      <c r="G2217" s="102" t="s">
        <v>4196</v>
      </c>
      <c r="H2217" s="102" t="s">
        <v>245</v>
      </c>
      <c r="I2217" s="102" t="s">
        <v>906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858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4203</v>
      </c>
      <c r="D2218" s="102" t="s">
        <v>4195</v>
      </c>
      <c r="E2218" s="102" t="s">
        <v>875</v>
      </c>
      <c r="F2218" s="103">
        <v>62</v>
      </c>
      <c r="G2218" s="102" t="s">
        <v>4196</v>
      </c>
      <c r="H2218" s="102" t="s">
        <v>245</v>
      </c>
      <c r="I2218" s="102" t="s">
        <v>906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858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4204</v>
      </c>
      <c r="D2219" s="102" t="s">
        <v>4195</v>
      </c>
      <c r="E2219" s="102" t="s">
        <v>877</v>
      </c>
      <c r="F2219" s="103">
        <v>63</v>
      </c>
      <c r="G2219" s="102" t="s">
        <v>4196</v>
      </c>
      <c r="H2219" s="102" t="s">
        <v>245</v>
      </c>
      <c r="I2219" s="102" t="s">
        <v>906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858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4205</v>
      </c>
      <c r="D2220" s="102" t="s">
        <v>4206</v>
      </c>
      <c r="E2220" s="102" t="s">
        <v>1037</v>
      </c>
      <c r="F2220" s="103">
        <v>55</v>
      </c>
      <c r="G2220" s="102" t="s">
        <v>4196</v>
      </c>
      <c r="H2220" s="102" t="s">
        <v>164</v>
      </c>
      <c r="I2220" s="102" t="s">
        <v>906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858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4207</v>
      </c>
      <c r="D2221" s="102" t="s">
        <v>4206</v>
      </c>
      <c r="E2221" s="102" t="s">
        <v>873</v>
      </c>
      <c r="F2221" s="103">
        <v>56</v>
      </c>
      <c r="G2221" s="102" t="s">
        <v>4196</v>
      </c>
      <c r="H2221" s="102" t="s">
        <v>164</v>
      </c>
      <c r="I2221" s="102" t="s">
        <v>906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858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4208</v>
      </c>
      <c r="D2222" s="102" t="s">
        <v>4206</v>
      </c>
      <c r="E2222" s="102" t="s">
        <v>855</v>
      </c>
      <c r="F2222" s="103">
        <v>57</v>
      </c>
      <c r="G2222" s="102" t="s">
        <v>4196</v>
      </c>
      <c r="H2222" s="102" t="s">
        <v>164</v>
      </c>
      <c r="I2222" s="102" t="s">
        <v>906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858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4209</v>
      </c>
      <c r="D2223" s="102" t="s">
        <v>4206</v>
      </c>
      <c r="E2223" s="102" t="s">
        <v>867</v>
      </c>
      <c r="F2223" s="103">
        <v>58</v>
      </c>
      <c r="G2223" s="102" t="s">
        <v>4196</v>
      </c>
      <c r="H2223" s="102" t="s">
        <v>164</v>
      </c>
      <c r="I2223" s="102" t="s">
        <v>906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858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4210</v>
      </c>
      <c r="D2224" s="102" t="s">
        <v>4206</v>
      </c>
      <c r="E2224" s="102" t="s">
        <v>860</v>
      </c>
      <c r="F2224" s="103">
        <v>59</v>
      </c>
      <c r="G2224" s="102" t="s">
        <v>4196</v>
      </c>
      <c r="H2224" s="102" t="s">
        <v>164</v>
      </c>
      <c r="I2224" s="102" t="s">
        <v>906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858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4211</v>
      </c>
      <c r="D2225" s="102" t="s">
        <v>4206</v>
      </c>
      <c r="E2225" s="102" t="s">
        <v>869</v>
      </c>
      <c r="F2225" s="103">
        <v>60</v>
      </c>
      <c r="G2225" s="102" t="s">
        <v>4196</v>
      </c>
      <c r="H2225" s="102" t="s">
        <v>164</v>
      </c>
      <c r="I2225" s="102" t="s">
        <v>906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858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4212</v>
      </c>
      <c r="D2226" s="102" t="s">
        <v>4206</v>
      </c>
      <c r="E2226" s="102" t="s">
        <v>871</v>
      </c>
      <c r="F2226" s="103">
        <v>61</v>
      </c>
      <c r="G2226" s="102" t="s">
        <v>4196</v>
      </c>
      <c r="H2226" s="102" t="s">
        <v>164</v>
      </c>
      <c r="I2226" s="102" t="s">
        <v>906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858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4213</v>
      </c>
      <c r="D2227" s="102" t="s">
        <v>4206</v>
      </c>
      <c r="E2227" s="102" t="s">
        <v>875</v>
      </c>
      <c r="F2227" s="103">
        <v>62</v>
      </c>
      <c r="G2227" s="102" t="s">
        <v>4196</v>
      </c>
      <c r="H2227" s="102" t="s">
        <v>164</v>
      </c>
      <c r="I2227" s="102" t="s">
        <v>906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858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4214</v>
      </c>
      <c r="D2228" s="102" t="s">
        <v>4206</v>
      </c>
      <c r="E2228" s="102" t="s">
        <v>877</v>
      </c>
      <c r="F2228" s="103">
        <v>63</v>
      </c>
      <c r="G2228" s="102" t="s">
        <v>4196</v>
      </c>
      <c r="H2228" s="102" t="s">
        <v>164</v>
      </c>
      <c r="I2228" s="102" t="s">
        <v>906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858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4215</v>
      </c>
      <c r="D2229" s="102" t="s">
        <v>4216</v>
      </c>
      <c r="E2229" s="102" t="s">
        <v>1037</v>
      </c>
      <c r="F2229" s="103">
        <v>55</v>
      </c>
      <c r="G2229" s="102" t="s">
        <v>4217</v>
      </c>
      <c r="H2229" s="102" t="s">
        <v>259</v>
      </c>
      <c r="I2229" s="102" t="s">
        <v>906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858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4218</v>
      </c>
      <c r="D2230" s="102" t="s">
        <v>4216</v>
      </c>
      <c r="E2230" s="102" t="s">
        <v>873</v>
      </c>
      <c r="F2230" s="103">
        <v>56</v>
      </c>
      <c r="G2230" s="102" t="s">
        <v>4217</v>
      </c>
      <c r="H2230" s="102" t="s">
        <v>259</v>
      </c>
      <c r="I2230" s="102" t="s">
        <v>906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858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4219</v>
      </c>
      <c r="D2231" s="102" t="s">
        <v>4216</v>
      </c>
      <c r="E2231" s="102" t="s">
        <v>855</v>
      </c>
      <c r="F2231" s="103">
        <v>57</v>
      </c>
      <c r="G2231" s="102" t="s">
        <v>4217</v>
      </c>
      <c r="H2231" s="102" t="s">
        <v>259</v>
      </c>
      <c r="I2231" s="102" t="s">
        <v>906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858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4220</v>
      </c>
      <c r="D2232" s="102" t="s">
        <v>4216</v>
      </c>
      <c r="E2232" s="102" t="s">
        <v>867</v>
      </c>
      <c r="F2232" s="103">
        <v>58</v>
      </c>
      <c r="G2232" s="102" t="s">
        <v>4217</v>
      </c>
      <c r="H2232" s="102" t="s">
        <v>259</v>
      </c>
      <c r="I2232" s="102" t="s">
        <v>906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858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4221</v>
      </c>
      <c r="D2233" s="102" t="s">
        <v>4216</v>
      </c>
      <c r="E2233" s="102" t="s">
        <v>860</v>
      </c>
      <c r="F2233" s="103">
        <v>59</v>
      </c>
      <c r="G2233" s="102" t="s">
        <v>4217</v>
      </c>
      <c r="H2233" s="102" t="s">
        <v>259</v>
      </c>
      <c r="I2233" s="102" t="s">
        <v>906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858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4222</v>
      </c>
      <c r="D2234" s="102" t="s">
        <v>4216</v>
      </c>
      <c r="E2234" s="102" t="s">
        <v>869</v>
      </c>
      <c r="F2234" s="103">
        <v>60</v>
      </c>
      <c r="G2234" s="102" t="s">
        <v>4217</v>
      </c>
      <c r="H2234" s="102" t="s">
        <v>259</v>
      </c>
      <c r="I2234" s="102" t="s">
        <v>906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858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4223</v>
      </c>
      <c r="D2235" s="102" t="s">
        <v>4216</v>
      </c>
      <c r="E2235" s="102" t="s">
        <v>871</v>
      </c>
      <c r="F2235" s="103">
        <v>61</v>
      </c>
      <c r="G2235" s="102" t="s">
        <v>4217</v>
      </c>
      <c r="H2235" s="102" t="s">
        <v>259</v>
      </c>
      <c r="I2235" s="102" t="s">
        <v>906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858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4224</v>
      </c>
      <c r="D2236" s="102" t="s">
        <v>4216</v>
      </c>
      <c r="E2236" s="102" t="s">
        <v>875</v>
      </c>
      <c r="F2236" s="103">
        <v>62</v>
      </c>
      <c r="G2236" s="102" t="s">
        <v>4217</v>
      </c>
      <c r="H2236" s="102" t="s">
        <v>259</v>
      </c>
      <c r="I2236" s="102" t="s">
        <v>906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858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4225</v>
      </c>
      <c r="D2237" s="102" t="s">
        <v>4216</v>
      </c>
      <c r="E2237" s="102" t="s">
        <v>877</v>
      </c>
      <c r="F2237" s="103">
        <v>63</v>
      </c>
      <c r="G2237" s="102" t="s">
        <v>4217</v>
      </c>
      <c r="H2237" s="102" t="s">
        <v>259</v>
      </c>
      <c r="I2237" s="102" t="s">
        <v>906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858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4226</v>
      </c>
      <c r="D2238" s="102" t="s">
        <v>4227</v>
      </c>
      <c r="E2238" s="102" t="s">
        <v>1037</v>
      </c>
      <c r="F2238" s="103">
        <v>55</v>
      </c>
      <c r="G2238" s="102" t="s">
        <v>4217</v>
      </c>
      <c r="H2238" s="102" t="s">
        <v>164</v>
      </c>
      <c r="I2238" s="102" t="s">
        <v>906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858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4228</v>
      </c>
      <c r="D2239" s="102" t="s">
        <v>4227</v>
      </c>
      <c r="E2239" s="102" t="s">
        <v>873</v>
      </c>
      <c r="F2239" s="103">
        <v>56</v>
      </c>
      <c r="G2239" s="102" t="s">
        <v>4217</v>
      </c>
      <c r="H2239" s="102" t="s">
        <v>164</v>
      </c>
      <c r="I2239" s="102" t="s">
        <v>906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858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4229</v>
      </c>
      <c r="D2240" s="102" t="s">
        <v>4227</v>
      </c>
      <c r="E2240" s="102" t="s">
        <v>855</v>
      </c>
      <c r="F2240" s="103">
        <v>57</v>
      </c>
      <c r="G2240" s="102" t="s">
        <v>4217</v>
      </c>
      <c r="H2240" s="102" t="s">
        <v>164</v>
      </c>
      <c r="I2240" s="102" t="s">
        <v>906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858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4230</v>
      </c>
      <c r="D2241" s="102" t="s">
        <v>4227</v>
      </c>
      <c r="E2241" s="102" t="s">
        <v>867</v>
      </c>
      <c r="F2241" s="103">
        <v>58</v>
      </c>
      <c r="G2241" s="102" t="s">
        <v>4217</v>
      </c>
      <c r="H2241" s="102" t="s">
        <v>164</v>
      </c>
      <c r="I2241" s="102" t="s">
        <v>906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858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4231</v>
      </c>
      <c r="D2242" s="102" t="s">
        <v>4227</v>
      </c>
      <c r="E2242" s="102" t="s">
        <v>860</v>
      </c>
      <c r="F2242" s="103">
        <v>59</v>
      </c>
      <c r="G2242" s="102" t="s">
        <v>4217</v>
      </c>
      <c r="H2242" s="102" t="s">
        <v>164</v>
      </c>
      <c r="I2242" s="102" t="s">
        <v>906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858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4232</v>
      </c>
      <c r="D2243" s="102" t="s">
        <v>4227</v>
      </c>
      <c r="E2243" s="102" t="s">
        <v>869</v>
      </c>
      <c r="F2243" s="103">
        <v>60</v>
      </c>
      <c r="G2243" s="102" t="s">
        <v>4217</v>
      </c>
      <c r="H2243" s="102" t="s">
        <v>164</v>
      </c>
      <c r="I2243" s="102" t="s">
        <v>906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858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4233</v>
      </c>
      <c r="D2244" s="102" t="s">
        <v>4227</v>
      </c>
      <c r="E2244" s="102" t="s">
        <v>871</v>
      </c>
      <c r="F2244" s="103">
        <v>61</v>
      </c>
      <c r="G2244" s="102" t="s">
        <v>4217</v>
      </c>
      <c r="H2244" s="102" t="s">
        <v>164</v>
      </c>
      <c r="I2244" s="102" t="s">
        <v>906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858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4234</v>
      </c>
      <c r="D2245" s="102" t="s">
        <v>4227</v>
      </c>
      <c r="E2245" s="102" t="s">
        <v>875</v>
      </c>
      <c r="F2245" s="103">
        <v>62</v>
      </c>
      <c r="G2245" s="102" t="s">
        <v>4217</v>
      </c>
      <c r="H2245" s="102" t="s">
        <v>164</v>
      </c>
      <c r="I2245" s="102" t="s">
        <v>906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858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4235</v>
      </c>
      <c r="D2246" s="102" t="s">
        <v>4227</v>
      </c>
      <c r="E2246" s="102" t="s">
        <v>877</v>
      </c>
      <c r="F2246" s="103">
        <v>63</v>
      </c>
      <c r="G2246" s="102" t="s">
        <v>4217</v>
      </c>
      <c r="H2246" s="102" t="s">
        <v>164</v>
      </c>
      <c r="I2246" s="102" t="s">
        <v>906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858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4236</v>
      </c>
      <c r="D2247" s="102" t="s">
        <v>4237</v>
      </c>
      <c r="E2247" s="102" t="s">
        <v>1037</v>
      </c>
      <c r="F2247" s="103">
        <v>55</v>
      </c>
      <c r="G2247" s="102" t="s">
        <v>4238</v>
      </c>
      <c r="H2247" s="102" t="s">
        <v>250</v>
      </c>
      <c r="I2247" s="102" t="s">
        <v>906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858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4239</v>
      </c>
      <c r="D2248" s="102" t="s">
        <v>4237</v>
      </c>
      <c r="E2248" s="102" t="s">
        <v>873</v>
      </c>
      <c r="F2248" s="103">
        <v>56</v>
      </c>
      <c r="G2248" s="102" t="s">
        <v>4238</v>
      </c>
      <c r="H2248" s="102" t="s">
        <v>250</v>
      </c>
      <c r="I2248" s="102" t="s">
        <v>906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858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4240</v>
      </c>
      <c r="D2249" s="102" t="s">
        <v>4237</v>
      </c>
      <c r="E2249" s="102" t="s">
        <v>855</v>
      </c>
      <c r="F2249" s="103">
        <v>57</v>
      </c>
      <c r="G2249" s="102" t="s">
        <v>4238</v>
      </c>
      <c r="H2249" s="102" t="s">
        <v>250</v>
      </c>
      <c r="I2249" s="102" t="s">
        <v>906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858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4241</v>
      </c>
      <c r="D2250" s="102" t="s">
        <v>4237</v>
      </c>
      <c r="E2250" s="102" t="s">
        <v>867</v>
      </c>
      <c r="F2250" s="103">
        <v>58</v>
      </c>
      <c r="G2250" s="102" t="s">
        <v>4238</v>
      </c>
      <c r="H2250" s="102" t="s">
        <v>250</v>
      </c>
      <c r="I2250" s="102" t="s">
        <v>906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858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4242</v>
      </c>
      <c r="D2251" s="102" t="s">
        <v>4237</v>
      </c>
      <c r="E2251" s="102" t="s">
        <v>860</v>
      </c>
      <c r="F2251" s="103">
        <v>59</v>
      </c>
      <c r="G2251" s="102" t="s">
        <v>4238</v>
      </c>
      <c r="H2251" s="102" t="s">
        <v>250</v>
      </c>
      <c r="I2251" s="102" t="s">
        <v>906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858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4243</v>
      </c>
      <c r="D2252" s="102" t="s">
        <v>4237</v>
      </c>
      <c r="E2252" s="102" t="s">
        <v>869</v>
      </c>
      <c r="F2252" s="103">
        <v>60</v>
      </c>
      <c r="G2252" s="102" t="s">
        <v>4238</v>
      </c>
      <c r="H2252" s="102" t="s">
        <v>250</v>
      </c>
      <c r="I2252" s="102" t="s">
        <v>906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858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4244</v>
      </c>
      <c r="D2253" s="102" t="s">
        <v>4237</v>
      </c>
      <c r="E2253" s="102" t="s">
        <v>871</v>
      </c>
      <c r="F2253" s="103">
        <v>61</v>
      </c>
      <c r="G2253" s="102" t="s">
        <v>4238</v>
      </c>
      <c r="H2253" s="102" t="s">
        <v>250</v>
      </c>
      <c r="I2253" s="102" t="s">
        <v>906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858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4245</v>
      </c>
      <c r="D2254" s="102" t="s">
        <v>4237</v>
      </c>
      <c r="E2254" s="102" t="s">
        <v>875</v>
      </c>
      <c r="F2254" s="103">
        <v>62</v>
      </c>
      <c r="G2254" s="102" t="s">
        <v>4238</v>
      </c>
      <c r="H2254" s="102" t="s">
        <v>250</v>
      </c>
      <c r="I2254" s="102" t="s">
        <v>906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858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4246</v>
      </c>
      <c r="D2255" s="102" t="s">
        <v>4237</v>
      </c>
      <c r="E2255" s="102" t="s">
        <v>877</v>
      </c>
      <c r="F2255" s="103">
        <v>63</v>
      </c>
      <c r="G2255" s="102" t="s">
        <v>4238</v>
      </c>
      <c r="H2255" s="102" t="s">
        <v>250</v>
      </c>
      <c r="I2255" s="102" t="s">
        <v>906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858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4247</v>
      </c>
      <c r="D2256" s="102" t="s">
        <v>4248</v>
      </c>
      <c r="E2256" s="102" t="s">
        <v>1037</v>
      </c>
      <c r="F2256" s="103">
        <v>55</v>
      </c>
      <c r="G2256" s="102" t="s">
        <v>4249</v>
      </c>
      <c r="H2256" s="102" t="s">
        <v>86</v>
      </c>
      <c r="I2256" s="102" t="s">
        <v>906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858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4250</v>
      </c>
      <c r="D2257" s="102" t="s">
        <v>4248</v>
      </c>
      <c r="E2257" s="102" t="s">
        <v>873</v>
      </c>
      <c r="F2257" s="103">
        <v>56</v>
      </c>
      <c r="G2257" s="102" t="s">
        <v>4249</v>
      </c>
      <c r="H2257" s="102" t="s">
        <v>86</v>
      </c>
      <c r="I2257" s="102" t="s">
        <v>906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858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4251</v>
      </c>
      <c r="D2258" s="102" t="s">
        <v>4248</v>
      </c>
      <c r="E2258" s="102" t="s">
        <v>855</v>
      </c>
      <c r="F2258" s="103">
        <v>57</v>
      </c>
      <c r="G2258" s="102" t="s">
        <v>4249</v>
      </c>
      <c r="H2258" s="102" t="s">
        <v>86</v>
      </c>
      <c r="I2258" s="102" t="s">
        <v>906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858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4252</v>
      </c>
      <c r="D2259" s="102" t="s">
        <v>4248</v>
      </c>
      <c r="E2259" s="102" t="s">
        <v>867</v>
      </c>
      <c r="F2259" s="103">
        <v>58</v>
      </c>
      <c r="G2259" s="102" t="s">
        <v>4249</v>
      </c>
      <c r="H2259" s="102" t="s">
        <v>86</v>
      </c>
      <c r="I2259" s="102" t="s">
        <v>906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858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4253</v>
      </c>
      <c r="D2260" s="102" t="s">
        <v>4248</v>
      </c>
      <c r="E2260" s="102" t="s">
        <v>860</v>
      </c>
      <c r="F2260" s="103">
        <v>59</v>
      </c>
      <c r="G2260" s="102" t="s">
        <v>4249</v>
      </c>
      <c r="H2260" s="102" t="s">
        <v>86</v>
      </c>
      <c r="I2260" s="102" t="s">
        <v>906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858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4254</v>
      </c>
      <c r="D2261" s="102" t="s">
        <v>4248</v>
      </c>
      <c r="E2261" s="102" t="s">
        <v>869</v>
      </c>
      <c r="F2261" s="103">
        <v>60</v>
      </c>
      <c r="G2261" s="102" t="s">
        <v>4249</v>
      </c>
      <c r="H2261" s="102" t="s">
        <v>86</v>
      </c>
      <c r="I2261" s="102" t="s">
        <v>906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858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4255</v>
      </c>
      <c r="D2262" s="102" t="s">
        <v>4248</v>
      </c>
      <c r="E2262" s="102" t="s">
        <v>871</v>
      </c>
      <c r="F2262" s="103">
        <v>61</v>
      </c>
      <c r="G2262" s="102" t="s">
        <v>4249</v>
      </c>
      <c r="H2262" s="102" t="s">
        <v>86</v>
      </c>
      <c r="I2262" s="102" t="s">
        <v>906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858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4256</v>
      </c>
      <c r="D2263" s="102" t="s">
        <v>4248</v>
      </c>
      <c r="E2263" s="102" t="s">
        <v>875</v>
      </c>
      <c r="F2263" s="103">
        <v>62</v>
      </c>
      <c r="G2263" s="102" t="s">
        <v>4249</v>
      </c>
      <c r="H2263" s="102" t="s">
        <v>86</v>
      </c>
      <c r="I2263" s="102" t="s">
        <v>906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858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4257</v>
      </c>
      <c r="D2264" s="102" t="s">
        <v>4248</v>
      </c>
      <c r="E2264" s="102" t="s">
        <v>877</v>
      </c>
      <c r="F2264" s="103">
        <v>63</v>
      </c>
      <c r="G2264" s="102" t="s">
        <v>4249</v>
      </c>
      <c r="H2264" s="102" t="s">
        <v>86</v>
      </c>
      <c r="I2264" s="102" t="s">
        <v>906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858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4258</v>
      </c>
      <c r="D2265" s="102" t="s">
        <v>4259</v>
      </c>
      <c r="E2265" s="102" t="s">
        <v>1037</v>
      </c>
      <c r="F2265" s="103">
        <v>55</v>
      </c>
      <c r="G2265" s="102" t="s">
        <v>4260</v>
      </c>
      <c r="H2265" s="102" t="s">
        <v>71</v>
      </c>
      <c r="I2265" s="102" t="s">
        <v>941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858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4261</v>
      </c>
      <c r="D2266" s="102" t="s">
        <v>4259</v>
      </c>
      <c r="E2266" s="102" t="s">
        <v>855</v>
      </c>
      <c r="F2266" s="103">
        <v>57</v>
      </c>
      <c r="G2266" s="102" t="s">
        <v>4260</v>
      </c>
      <c r="H2266" s="102" t="s">
        <v>71</v>
      </c>
      <c r="I2266" s="102" t="s">
        <v>941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858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4262</v>
      </c>
      <c r="D2267" s="102" t="s">
        <v>4259</v>
      </c>
      <c r="E2267" s="102" t="s">
        <v>860</v>
      </c>
      <c r="F2267" s="103">
        <v>59</v>
      </c>
      <c r="G2267" s="102" t="s">
        <v>4260</v>
      </c>
      <c r="H2267" s="102" t="s">
        <v>71</v>
      </c>
      <c r="I2267" s="102" t="s">
        <v>941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858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4263</v>
      </c>
      <c r="D2268" s="102" t="s">
        <v>4259</v>
      </c>
      <c r="E2268" s="102" t="s">
        <v>871</v>
      </c>
      <c r="F2268" s="103">
        <v>61</v>
      </c>
      <c r="G2268" s="102" t="s">
        <v>4260</v>
      </c>
      <c r="H2268" s="102" t="s">
        <v>71</v>
      </c>
      <c r="I2268" s="102" t="s">
        <v>941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858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4264</v>
      </c>
      <c r="D2269" s="102" t="s">
        <v>4259</v>
      </c>
      <c r="E2269" s="102" t="s">
        <v>877</v>
      </c>
      <c r="F2269" s="103">
        <v>63</v>
      </c>
      <c r="G2269" s="102" t="s">
        <v>4260</v>
      </c>
      <c r="H2269" s="102" t="s">
        <v>71</v>
      </c>
      <c r="I2269" s="102" t="s">
        <v>941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858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4265</v>
      </c>
      <c r="D2270" s="102" t="s">
        <v>4266</v>
      </c>
      <c r="E2270" s="102" t="s">
        <v>855</v>
      </c>
      <c r="F2270" s="103">
        <v>57</v>
      </c>
      <c r="G2270" s="102" t="s">
        <v>4267</v>
      </c>
      <c r="H2270" s="102" t="s">
        <v>86</v>
      </c>
      <c r="I2270" s="102" t="s">
        <v>4268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516</v>
      </c>
      <c r="O2270" s="102" t="s">
        <v>428</v>
      </c>
      <c r="P2270" s="102" t="s">
        <v>858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4269</v>
      </c>
      <c r="D2271" s="102" t="s">
        <v>4266</v>
      </c>
      <c r="E2271" s="102" t="s">
        <v>867</v>
      </c>
      <c r="F2271" s="103">
        <v>58</v>
      </c>
      <c r="G2271" s="102" t="s">
        <v>4267</v>
      </c>
      <c r="H2271" s="102" t="s">
        <v>86</v>
      </c>
      <c r="I2271" s="102" t="s">
        <v>4268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516</v>
      </c>
      <c r="O2271" s="102" t="s">
        <v>428</v>
      </c>
      <c r="P2271" s="102" t="s">
        <v>858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4270</v>
      </c>
      <c r="D2272" s="102" t="s">
        <v>4266</v>
      </c>
      <c r="E2272" s="102" t="s">
        <v>860</v>
      </c>
      <c r="F2272" s="103">
        <v>59</v>
      </c>
      <c r="G2272" s="102" t="s">
        <v>4267</v>
      </c>
      <c r="H2272" s="102" t="s">
        <v>86</v>
      </c>
      <c r="I2272" s="102" t="s">
        <v>4268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516</v>
      </c>
      <c r="O2272" s="102" t="s">
        <v>428</v>
      </c>
      <c r="P2272" s="102" t="s">
        <v>858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4271</v>
      </c>
      <c r="D2273" s="102" t="s">
        <v>4266</v>
      </c>
      <c r="E2273" s="102" t="s">
        <v>869</v>
      </c>
      <c r="F2273" s="103">
        <v>60</v>
      </c>
      <c r="G2273" s="102" t="s">
        <v>4267</v>
      </c>
      <c r="H2273" s="102" t="s">
        <v>86</v>
      </c>
      <c r="I2273" s="102" t="s">
        <v>4268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516</v>
      </c>
      <c r="O2273" s="102" t="s">
        <v>428</v>
      </c>
      <c r="P2273" s="102" t="s">
        <v>858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4272</v>
      </c>
      <c r="D2274" s="102" t="s">
        <v>4266</v>
      </c>
      <c r="E2274" s="102" t="s">
        <v>875</v>
      </c>
      <c r="F2274" s="103">
        <v>62</v>
      </c>
      <c r="G2274" s="102" t="s">
        <v>4267</v>
      </c>
      <c r="H2274" s="102" t="s">
        <v>86</v>
      </c>
      <c r="I2274" s="102" t="s">
        <v>4268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516</v>
      </c>
      <c r="O2274" s="102" t="s">
        <v>428</v>
      </c>
      <c r="P2274" s="102" t="s">
        <v>858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4273</v>
      </c>
      <c r="D2275" s="102" t="s">
        <v>4274</v>
      </c>
      <c r="E2275" s="102" t="s">
        <v>945</v>
      </c>
      <c r="F2275" s="103">
        <v>0</v>
      </c>
      <c r="G2275" s="102" t="s">
        <v>4275</v>
      </c>
      <c r="H2275" s="102" t="s">
        <v>715</v>
      </c>
      <c r="I2275" s="102" t="s">
        <v>941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858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4276</v>
      </c>
      <c r="D2276" s="102" t="s">
        <v>4277</v>
      </c>
      <c r="E2276" s="102">
        <v>8</v>
      </c>
      <c r="F2276" s="103">
        <v>8</v>
      </c>
      <c r="G2276" s="102" t="s">
        <v>4278</v>
      </c>
      <c r="H2276" s="102" t="s">
        <v>65</v>
      </c>
      <c r="I2276" s="102" t="s">
        <v>933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858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4279</v>
      </c>
      <c r="D2277" s="102" t="s">
        <v>4277</v>
      </c>
      <c r="E2277" s="102">
        <v>8.5</v>
      </c>
      <c r="F2277" s="103">
        <v>85</v>
      </c>
      <c r="G2277" s="102" t="s">
        <v>4278</v>
      </c>
      <c r="H2277" s="102" t="s">
        <v>65</v>
      </c>
      <c r="I2277" s="102" t="s">
        <v>933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858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4280</v>
      </c>
      <c r="D2278" s="102" t="s">
        <v>4281</v>
      </c>
      <c r="E2278" s="102">
        <v>9</v>
      </c>
      <c r="F2278" s="103">
        <v>9</v>
      </c>
      <c r="G2278" s="102" t="s">
        <v>4282</v>
      </c>
      <c r="H2278" s="102" t="s">
        <v>53</v>
      </c>
      <c r="I2278" s="102" t="s">
        <v>933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858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4283</v>
      </c>
      <c r="D2279" s="102" t="s">
        <v>4284</v>
      </c>
      <c r="E2279" s="102">
        <v>8</v>
      </c>
      <c r="F2279" s="103">
        <v>8</v>
      </c>
      <c r="G2279" s="102" t="s">
        <v>4285</v>
      </c>
      <c r="H2279" s="102" t="s">
        <v>53</v>
      </c>
      <c r="I2279" s="102" t="s">
        <v>933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858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4286</v>
      </c>
      <c r="D2280" s="102" t="s">
        <v>4284</v>
      </c>
      <c r="E2280" s="102">
        <v>8.5</v>
      </c>
      <c r="F2280" s="103">
        <v>85</v>
      </c>
      <c r="G2280" s="102" t="s">
        <v>4285</v>
      </c>
      <c r="H2280" s="102" t="s">
        <v>53</v>
      </c>
      <c r="I2280" s="102" t="s">
        <v>933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858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4287</v>
      </c>
      <c r="D2281" s="102" t="s">
        <v>4284</v>
      </c>
      <c r="E2281" s="102">
        <v>9</v>
      </c>
      <c r="F2281" s="103">
        <v>9</v>
      </c>
      <c r="G2281" s="102" t="s">
        <v>4285</v>
      </c>
      <c r="H2281" s="102" t="s">
        <v>53</v>
      </c>
      <c r="I2281" s="102" t="s">
        <v>933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858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4288</v>
      </c>
      <c r="D2282" s="102" t="s">
        <v>4289</v>
      </c>
      <c r="E2282" s="102">
        <v>8.5</v>
      </c>
      <c r="F2282" s="103">
        <v>85</v>
      </c>
      <c r="G2282" s="102" t="s">
        <v>4290</v>
      </c>
      <c r="H2282" s="102" t="s">
        <v>86</v>
      </c>
      <c r="I2282" s="102" t="s">
        <v>933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858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4291</v>
      </c>
      <c r="D2283" s="102" t="s">
        <v>4289</v>
      </c>
      <c r="E2283" s="102">
        <v>9</v>
      </c>
      <c r="F2283" s="103">
        <v>9</v>
      </c>
      <c r="G2283" s="102" t="s">
        <v>4290</v>
      </c>
      <c r="H2283" s="102" t="s">
        <v>86</v>
      </c>
      <c r="I2283" s="102" t="s">
        <v>933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858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4292</v>
      </c>
      <c r="D2284" s="102" t="s">
        <v>4289</v>
      </c>
      <c r="E2284" s="102">
        <v>9.5</v>
      </c>
      <c r="F2284" s="103">
        <v>95</v>
      </c>
      <c r="G2284" s="102" t="s">
        <v>4290</v>
      </c>
      <c r="H2284" s="102" t="s">
        <v>86</v>
      </c>
      <c r="I2284" s="102" t="s">
        <v>933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858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4293</v>
      </c>
      <c r="D2285" s="102" t="s">
        <v>4294</v>
      </c>
      <c r="E2285" s="102" t="s">
        <v>945</v>
      </c>
      <c r="F2285" s="103">
        <v>0</v>
      </c>
      <c r="G2285" s="102" t="s">
        <v>3766</v>
      </c>
      <c r="H2285" s="102" t="s">
        <v>71</v>
      </c>
      <c r="I2285" s="102" t="s">
        <v>3767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516</v>
      </c>
      <c r="O2285" s="102" t="s">
        <v>386</v>
      </c>
      <c r="P2285" s="102" t="s">
        <v>858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4295</v>
      </c>
      <c r="D2286" s="102" t="s">
        <v>4296</v>
      </c>
      <c r="E2286" s="102" t="s">
        <v>945</v>
      </c>
      <c r="F2286" s="103">
        <v>0</v>
      </c>
      <c r="G2286" s="102" t="s">
        <v>3766</v>
      </c>
      <c r="H2286" s="102" t="s">
        <v>256</v>
      </c>
      <c r="I2286" s="102" t="s">
        <v>3767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516</v>
      </c>
      <c r="O2286" s="102" t="s">
        <v>386</v>
      </c>
      <c r="P2286" s="102" t="s">
        <v>858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4297</v>
      </c>
      <c r="D2287" s="102" t="s">
        <v>4298</v>
      </c>
      <c r="E2287" s="102" t="s">
        <v>945</v>
      </c>
      <c r="F2287" s="103">
        <v>0</v>
      </c>
      <c r="G2287" s="102" t="s">
        <v>3766</v>
      </c>
      <c r="H2287" s="102" t="s">
        <v>277</v>
      </c>
      <c r="I2287" s="102" t="s">
        <v>3767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516</v>
      </c>
      <c r="O2287" s="102" t="s">
        <v>386</v>
      </c>
      <c r="P2287" s="102" t="s">
        <v>858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4299</v>
      </c>
      <c r="D2288" s="102" t="s">
        <v>4300</v>
      </c>
      <c r="E2288" s="102" t="s">
        <v>945</v>
      </c>
      <c r="F2288" s="103">
        <v>0</v>
      </c>
      <c r="G2288" s="102" t="s">
        <v>4301</v>
      </c>
      <c r="H2288" s="102" t="s">
        <v>252</v>
      </c>
      <c r="I2288" s="102" t="s">
        <v>4302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858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4303</v>
      </c>
      <c r="D2289" s="102" t="s">
        <v>4304</v>
      </c>
      <c r="E2289" s="102" t="s">
        <v>945</v>
      </c>
      <c r="F2289" s="103">
        <v>0</v>
      </c>
      <c r="G2289" s="102" t="s">
        <v>4301</v>
      </c>
      <c r="H2289" s="102" t="s">
        <v>83</v>
      </c>
      <c r="I2289" s="102" t="s">
        <v>4302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858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4305</v>
      </c>
      <c r="D2290" s="102" t="s">
        <v>4306</v>
      </c>
      <c r="E2290" s="102" t="s">
        <v>945</v>
      </c>
      <c r="F2290" s="103">
        <v>0</v>
      </c>
      <c r="G2290" s="102" t="s">
        <v>4307</v>
      </c>
      <c r="H2290" s="102" t="s">
        <v>71</v>
      </c>
      <c r="I2290" s="102" t="s">
        <v>2476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858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4308</v>
      </c>
      <c r="D2291" s="102" t="s">
        <v>4309</v>
      </c>
      <c r="E2291" s="102" t="s">
        <v>945</v>
      </c>
      <c r="F2291" s="103">
        <v>0</v>
      </c>
      <c r="G2291" s="102" t="s">
        <v>4310</v>
      </c>
      <c r="H2291" s="102" t="s">
        <v>53</v>
      </c>
      <c r="I2291" s="102" t="s">
        <v>2476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858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4311</v>
      </c>
      <c r="D2292" s="102" t="s">
        <v>4312</v>
      </c>
      <c r="E2292" s="102" t="s">
        <v>945</v>
      </c>
      <c r="F2292" s="103">
        <v>0</v>
      </c>
      <c r="G2292" s="102" t="s">
        <v>4310</v>
      </c>
      <c r="H2292" s="102" t="s">
        <v>71</v>
      </c>
      <c r="I2292" s="102" t="s">
        <v>2476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858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4313</v>
      </c>
      <c r="D2293" s="102" t="s">
        <v>4314</v>
      </c>
      <c r="E2293" s="102" t="s">
        <v>945</v>
      </c>
      <c r="F2293" s="103">
        <v>0</v>
      </c>
      <c r="G2293" s="102" t="s">
        <v>4315</v>
      </c>
      <c r="H2293" s="102" t="s">
        <v>71</v>
      </c>
      <c r="I2293" s="102" t="s">
        <v>4316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858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4317</v>
      </c>
      <c r="D2294" s="102" t="s">
        <v>4318</v>
      </c>
      <c r="E2294" s="102" t="s">
        <v>945</v>
      </c>
      <c r="F2294" s="103">
        <v>0</v>
      </c>
      <c r="G2294" s="102" t="s">
        <v>4315</v>
      </c>
      <c r="H2294" s="102" t="s">
        <v>83</v>
      </c>
      <c r="I2294" s="102" t="s">
        <v>4316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858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4319</v>
      </c>
      <c r="D2295" s="102" t="s">
        <v>4320</v>
      </c>
      <c r="E2295" s="102" t="s">
        <v>945</v>
      </c>
      <c r="F2295" s="103">
        <v>0</v>
      </c>
      <c r="G2295" s="102" t="s">
        <v>4321</v>
      </c>
      <c r="H2295" s="102" t="s">
        <v>256</v>
      </c>
      <c r="I2295" s="102" t="s">
        <v>3767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516</v>
      </c>
      <c r="O2295" s="102" t="s">
        <v>386</v>
      </c>
      <c r="P2295" s="102" t="s">
        <v>858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4322</v>
      </c>
      <c r="D2296" s="102" t="s">
        <v>4323</v>
      </c>
      <c r="E2296" s="102" t="s">
        <v>945</v>
      </c>
      <c r="F2296" s="103">
        <v>0</v>
      </c>
      <c r="G2296" s="102" t="s">
        <v>4324</v>
      </c>
      <c r="H2296" s="102" t="s">
        <v>71</v>
      </c>
      <c r="I2296" s="102" t="s">
        <v>3767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516</v>
      </c>
      <c r="O2296" s="102" t="s">
        <v>386</v>
      </c>
      <c r="P2296" s="102" t="s">
        <v>858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4325</v>
      </c>
      <c r="D2297" s="102" t="s">
        <v>4326</v>
      </c>
      <c r="E2297" s="102" t="s">
        <v>945</v>
      </c>
      <c r="F2297" s="103">
        <v>0</v>
      </c>
      <c r="G2297" s="102" t="s">
        <v>4324</v>
      </c>
      <c r="H2297" s="102" t="s">
        <v>83</v>
      </c>
      <c r="I2297" s="102" t="s">
        <v>3767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516</v>
      </c>
      <c r="O2297" s="102" t="s">
        <v>386</v>
      </c>
      <c r="P2297" s="102" t="s">
        <v>858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4327</v>
      </c>
      <c r="D2298" s="102" t="s">
        <v>4328</v>
      </c>
      <c r="E2298" s="102" t="s">
        <v>945</v>
      </c>
      <c r="F2298" s="103">
        <v>0</v>
      </c>
      <c r="G2298" s="102" t="s">
        <v>3778</v>
      </c>
      <c r="H2298" s="102" t="s">
        <v>53</v>
      </c>
      <c r="I2298" s="102" t="s">
        <v>3767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516</v>
      </c>
      <c r="O2298" s="102" t="s">
        <v>386</v>
      </c>
      <c r="P2298" s="102" t="s">
        <v>858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4329</v>
      </c>
      <c r="D2299" s="102" t="s">
        <v>4330</v>
      </c>
      <c r="E2299" s="102" t="s">
        <v>945</v>
      </c>
      <c r="F2299" s="103">
        <v>0</v>
      </c>
      <c r="G2299" s="102" t="s">
        <v>3778</v>
      </c>
      <c r="H2299" s="102" t="s">
        <v>55</v>
      </c>
      <c r="I2299" s="102" t="s">
        <v>3767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516</v>
      </c>
      <c r="O2299" s="102" t="s">
        <v>386</v>
      </c>
      <c r="P2299" s="102" t="s">
        <v>858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4331</v>
      </c>
      <c r="D2300" s="102" t="s">
        <v>4332</v>
      </c>
      <c r="E2300" s="102" t="s">
        <v>945</v>
      </c>
      <c r="F2300" s="103">
        <v>0</v>
      </c>
      <c r="G2300" s="102" t="s">
        <v>4333</v>
      </c>
      <c r="H2300" s="102" t="s">
        <v>71</v>
      </c>
      <c r="I2300" s="102" t="s">
        <v>4302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858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4334</v>
      </c>
      <c r="D2301" s="102" t="s">
        <v>4335</v>
      </c>
      <c r="E2301" s="102" t="s">
        <v>945</v>
      </c>
      <c r="F2301" s="103">
        <v>0</v>
      </c>
      <c r="G2301" s="102" t="s">
        <v>3788</v>
      </c>
      <c r="H2301" s="102" t="s">
        <v>86</v>
      </c>
      <c r="I2301" s="102" t="s">
        <v>906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858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4336</v>
      </c>
      <c r="D2302" s="102" t="s">
        <v>4337</v>
      </c>
      <c r="E2302" s="102" t="s">
        <v>945</v>
      </c>
      <c r="F2302" s="103">
        <v>0</v>
      </c>
      <c r="G2302" s="102" t="s">
        <v>1678</v>
      </c>
      <c r="H2302" s="102" t="s">
        <v>86</v>
      </c>
      <c r="I2302" s="102" t="s">
        <v>1679</v>
      </c>
      <c r="J2302" s="102" t="s">
        <v>514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858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4338</v>
      </c>
      <c r="D2303" s="102" t="s">
        <v>4339</v>
      </c>
      <c r="E2303" s="102" t="s">
        <v>945</v>
      </c>
      <c r="F2303" s="103">
        <v>0</v>
      </c>
      <c r="G2303" s="102" t="s">
        <v>1682</v>
      </c>
      <c r="H2303" s="102" t="s">
        <v>766</v>
      </c>
      <c r="I2303" s="102" t="s">
        <v>1683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858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4340</v>
      </c>
      <c r="D2304" s="102" t="s">
        <v>4341</v>
      </c>
      <c r="E2304" s="102" t="s">
        <v>945</v>
      </c>
      <c r="F2304" s="103">
        <v>0</v>
      </c>
      <c r="G2304" s="102" t="s">
        <v>4342</v>
      </c>
      <c r="H2304" s="102" t="s">
        <v>53</v>
      </c>
      <c r="I2304" s="102" t="s">
        <v>3767</v>
      </c>
      <c r="J2304" s="102" t="s">
        <v>514</v>
      </c>
      <c r="K2304" s="102" t="s">
        <v>382</v>
      </c>
      <c r="L2304" s="102" t="s">
        <v>420</v>
      </c>
      <c r="M2304" s="102" t="s">
        <v>389</v>
      </c>
      <c r="N2304" s="102" t="s">
        <v>516</v>
      </c>
      <c r="O2304" s="102" t="s">
        <v>386</v>
      </c>
      <c r="P2304" s="102" t="s">
        <v>858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4343</v>
      </c>
      <c r="D2305" s="102" t="s">
        <v>4344</v>
      </c>
      <c r="E2305" s="102" t="s">
        <v>945</v>
      </c>
      <c r="F2305" s="103">
        <v>0</v>
      </c>
      <c r="G2305" s="102" t="s">
        <v>4342</v>
      </c>
      <c r="H2305" s="102" t="s">
        <v>83</v>
      </c>
      <c r="I2305" s="102" t="s">
        <v>3767</v>
      </c>
      <c r="J2305" s="102" t="s">
        <v>514</v>
      </c>
      <c r="K2305" s="102" t="s">
        <v>382</v>
      </c>
      <c r="L2305" s="102" t="s">
        <v>420</v>
      </c>
      <c r="M2305" s="102" t="s">
        <v>389</v>
      </c>
      <c r="N2305" s="102" t="s">
        <v>516</v>
      </c>
      <c r="O2305" s="102" t="s">
        <v>386</v>
      </c>
      <c r="P2305" s="102" t="s">
        <v>858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4345</v>
      </c>
      <c r="D2306" s="102" t="s">
        <v>4346</v>
      </c>
      <c r="E2306" s="102" t="s">
        <v>855</v>
      </c>
      <c r="F2306" s="103">
        <v>57</v>
      </c>
      <c r="G2306" s="102" t="s">
        <v>4347</v>
      </c>
      <c r="H2306" s="102" t="s">
        <v>71</v>
      </c>
      <c r="I2306" s="102" t="s">
        <v>906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858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4348</v>
      </c>
      <c r="D2307" s="102" t="s">
        <v>4346</v>
      </c>
      <c r="E2307" s="102" t="s">
        <v>860</v>
      </c>
      <c r="F2307" s="103">
        <v>59</v>
      </c>
      <c r="G2307" s="102" t="s">
        <v>4347</v>
      </c>
      <c r="H2307" s="102" t="s">
        <v>71</v>
      </c>
      <c r="I2307" s="102" t="s">
        <v>906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858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4349</v>
      </c>
      <c r="D2308" s="102" t="s">
        <v>4350</v>
      </c>
      <c r="E2308" s="102" t="s">
        <v>855</v>
      </c>
      <c r="F2308" s="103">
        <v>57</v>
      </c>
      <c r="G2308" s="102" t="s">
        <v>4347</v>
      </c>
      <c r="H2308" s="102" t="s">
        <v>83</v>
      </c>
      <c r="I2308" s="102" t="s">
        <v>906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858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4351</v>
      </c>
      <c r="D2309" s="102" t="s">
        <v>4350</v>
      </c>
      <c r="E2309" s="102" t="s">
        <v>860</v>
      </c>
      <c r="F2309" s="103">
        <v>59</v>
      </c>
      <c r="G2309" s="102" t="s">
        <v>4347</v>
      </c>
      <c r="H2309" s="102" t="s">
        <v>83</v>
      </c>
      <c r="I2309" s="102" t="s">
        <v>906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858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4352</v>
      </c>
      <c r="D2310" s="102" t="s">
        <v>4353</v>
      </c>
      <c r="E2310" s="102" t="s">
        <v>855</v>
      </c>
      <c r="F2310" s="103">
        <v>57</v>
      </c>
      <c r="G2310" s="102" t="s">
        <v>4354</v>
      </c>
      <c r="H2310" s="102" t="s">
        <v>256</v>
      </c>
      <c r="I2310" s="102" t="s">
        <v>906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858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4355</v>
      </c>
      <c r="D2311" s="102" t="s">
        <v>4353</v>
      </c>
      <c r="E2311" s="102" t="s">
        <v>860</v>
      </c>
      <c r="F2311" s="103">
        <v>59</v>
      </c>
      <c r="G2311" s="102" t="s">
        <v>4354</v>
      </c>
      <c r="H2311" s="102" t="s">
        <v>256</v>
      </c>
      <c r="I2311" s="102" t="s">
        <v>906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858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4356</v>
      </c>
      <c r="D2312" s="102" t="s">
        <v>4353</v>
      </c>
      <c r="E2312" s="102" t="s">
        <v>871</v>
      </c>
      <c r="F2312" s="103">
        <v>61</v>
      </c>
      <c r="G2312" s="102" t="s">
        <v>4354</v>
      </c>
      <c r="H2312" s="102" t="s">
        <v>256</v>
      </c>
      <c r="I2312" s="102" t="s">
        <v>906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858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4357</v>
      </c>
      <c r="D2313" s="102" t="s">
        <v>4358</v>
      </c>
      <c r="E2313" s="102" t="s">
        <v>1037</v>
      </c>
      <c r="F2313" s="103">
        <v>55</v>
      </c>
      <c r="G2313" s="102" t="s">
        <v>4354</v>
      </c>
      <c r="H2313" s="102" t="s">
        <v>83</v>
      </c>
      <c r="I2313" s="102" t="s">
        <v>906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858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4359</v>
      </c>
      <c r="D2314" s="102" t="s">
        <v>4358</v>
      </c>
      <c r="E2314" s="102" t="s">
        <v>855</v>
      </c>
      <c r="F2314" s="103">
        <v>57</v>
      </c>
      <c r="G2314" s="102" t="s">
        <v>4354</v>
      </c>
      <c r="H2314" s="102" t="s">
        <v>83</v>
      </c>
      <c r="I2314" s="102" t="s">
        <v>906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858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4360</v>
      </c>
      <c r="D2315" s="102" t="s">
        <v>4358</v>
      </c>
      <c r="E2315" s="102" t="s">
        <v>860</v>
      </c>
      <c r="F2315" s="103">
        <v>59</v>
      </c>
      <c r="G2315" s="102" t="s">
        <v>4354</v>
      </c>
      <c r="H2315" s="102" t="s">
        <v>83</v>
      </c>
      <c r="I2315" s="102" t="s">
        <v>906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858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4361</v>
      </c>
      <c r="D2316" s="102" t="s">
        <v>4358</v>
      </c>
      <c r="E2316" s="102" t="s">
        <v>871</v>
      </c>
      <c r="F2316" s="103">
        <v>61</v>
      </c>
      <c r="G2316" s="102" t="s">
        <v>4354</v>
      </c>
      <c r="H2316" s="102" t="s">
        <v>83</v>
      </c>
      <c r="I2316" s="102" t="s">
        <v>906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858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4362</v>
      </c>
      <c r="D2317" s="102" t="s">
        <v>4358</v>
      </c>
      <c r="E2317" s="102" t="s">
        <v>877</v>
      </c>
      <c r="F2317" s="103">
        <v>63</v>
      </c>
      <c r="G2317" s="102" t="s">
        <v>4354</v>
      </c>
      <c r="H2317" s="102" t="s">
        <v>83</v>
      </c>
      <c r="I2317" s="102" t="s">
        <v>906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858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4363</v>
      </c>
      <c r="D2318" s="102" t="s">
        <v>4364</v>
      </c>
      <c r="E2318" s="102" t="s">
        <v>855</v>
      </c>
      <c r="F2318" s="103">
        <v>57</v>
      </c>
      <c r="G2318" s="102" t="s">
        <v>4365</v>
      </c>
      <c r="H2318" s="102" t="s">
        <v>71</v>
      </c>
      <c r="I2318" s="102" t="s">
        <v>941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858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4366</v>
      </c>
      <c r="D2319" s="102" t="s">
        <v>4364</v>
      </c>
      <c r="E2319" s="102" t="s">
        <v>860</v>
      </c>
      <c r="F2319" s="103">
        <v>59</v>
      </c>
      <c r="G2319" s="102" t="s">
        <v>4365</v>
      </c>
      <c r="H2319" s="102" t="s">
        <v>71</v>
      </c>
      <c r="I2319" s="102" t="s">
        <v>941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858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4367</v>
      </c>
      <c r="D2320" s="102" t="s">
        <v>4364</v>
      </c>
      <c r="E2320" s="102" t="s">
        <v>871</v>
      </c>
      <c r="F2320" s="103">
        <v>61</v>
      </c>
      <c r="G2320" s="102" t="s">
        <v>4365</v>
      </c>
      <c r="H2320" s="102" t="s">
        <v>71</v>
      </c>
      <c r="I2320" s="102" t="s">
        <v>941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858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4368</v>
      </c>
      <c r="D2321" s="102" t="s">
        <v>4369</v>
      </c>
      <c r="E2321" s="102" t="s">
        <v>855</v>
      </c>
      <c r="F2321" s="103">
        <v>57</v>
      </c>
      <c r="G2321" s="102" t="s">
        <v>4370</v>
      </c>
      <c r="H2321" s="102" t="s">
        <v>53</v>
      </c>
      <c r="I2321" s="102" t="s">
        <v>933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858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4371</v>
      </c>
      <c r="D2322" s="102" t="s">
        <v>4369</v>
      </c>
      <c r="E2322" s="102" t="s">
        <v>860</v>
      </c>
      <c r="F2322" s="103">
        <v>59</v>
      </c>
      <c r="G2322" s="102" t="s">
        <v>4370</v>
      </c>
      <c r="H2322" s="102" t="s">
        <v>53</v>
      </c>
      <c r="I2322" s="102" t="s">
        <v>933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858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4372</v>
      </c>
      <c r="D2323" s="102" t="s">
        <v>4369</v>
      </c>
      <c r="E2323" s="102" t="s">
        <v>871</v>
      </c>
      <c r="F2323" s="103">
        <v>61</v>
      </c>
      <c r="G2323" s="102" t="s">
        <v>4370</v>
      </c>
      <c r="H2323" s="102" t="s">
        <v>53</v>
      </c>
      <c r="I2323" s="102" t="s">
        <v>933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858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4373</v>
      </c>
      <c r="D2324" s="102" t="s">
        <v>4374</v>
      </c>
      <c r="E2324" s="102" t="s">
        <v>855</v>
      </c>
      <c r="F2324" s="103">
        <v>57</v>
      </c>
      <c r="G2324" s="102" t="s">
        <v>4375</v>
      </c>
      <c r="H2324" s="102" t="s">
        <v>83</v>
      </c>
      <c r="I2324" s="102" t="s">
        <v>933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858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4376</v>
      </c>
      <c r="D2325" s="102" t="s">
        <v>4374</v>
      </c>
      <c r="E2325" s="102" t="s">
        <v>860</v>
      </c>
      <c r="F2325" s="103">
        <v>59</v>
      </c>
      <c r="G2325" s="102" t="s">
        <v>4375</v>
      </c>
      <c r="H2325" s="102" t="s">
        <v>83</v>
      </c>
      <c r="I2325" s="102" t="s">
        <v>933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858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4377</v>
      </c>
      <c r="D2326" s="102" t="s">
        <v>4374</v>
      </c>
      <c r="E2326" s="102" t="s">
        <v>871</v>
      </c>
      <c r="F2326" s="103">
        <v>61</v>
      </c>
      <c r="G2326" s="102" t="s">
        <v>4375</v>
      </c>
      <c r="H2326" s="102" t="s">
        <v>83</v>
      </c>
      <c r="I2326" s="102" t="s">
        <v>933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858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4378</v>
      </c>
      <c r="D2327" s="102" t="s">
        <v>4379</v>
      </c>
      <c r="E2327" s="102" t="s">
        <v>855</v>
      </c>
      <c r="F2327" s="103">
        <v>57</v>
      </c>
      <c r="G2327" s="102" t="s">
        <v>4375</v>
      </c>
      <c r="H2327" s="102" t="s">
        <v>86</v>
      </c>
      <c r="I2327" s="102" t="s">
        <v>933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858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4380</v>
      </c>
      <c r="D2328" s="102" t="s">
        <v>4379</v>
      </c>
      <c r="E2328" s="102" t="s">
        <v>860</v>
      </c>
      <c r="F2328" s="103">
        <v>59</v>
      </c>
      <c r="G2328" s="102" t="s">
        <v>4375</v>
      </c>
      <c r="H2328" s="102" t="s">
        <v>86</v>
      </c>
      <c r="I2328" s="102" t="s">
        <v>933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858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4381</v>
      </c>
      <c r="D2329" s="102" t="s">
        <v>4382</v>
      </c>
      <c r="E2329" s="102" t="s">
        <v>855</v>
      </c>
      <c r="F2329" s="103">
        <v>57</v>
      </c>
      <c r="G2329" s="102" t="s">
        <v>4383</v>
      </c>
      <c r="H2329" s="102" t="s">
        <v>53</v>
      </c>
      <c r="I2329" s="102" t="s">
        <v>1719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858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4384</v>
      </c>
      <c r="D2330" s="102" t="s">
        <v>4382</v>
      </c>
      <c r="E2330" s="102" t="s">
        <v>860</v>
      </c>
      <c r="F2330" s="103">
        <v>59</v>
      </c>
      <c r="G2330" s="102" t="s">
        <v>4383</v>
      </c>
      <c r="H2330" s="102" t="s">
        <v>53</v>
      </c>
      <c r="I2330" s="102" t="s">
        <v>1719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858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4385</v>
      </c>
      <c r="D2331" s="102" t="s">
        <v>4382</v>
      </c>
      <c r="E2331" s="102" t="s">
        <v>871</v>
      </c>
      <c r="F2331" s="103">
        <v>61</v>
      </c>
      <c r="G2331" s="102" t="s">
        <v>4383</v>
      </c>
      <c r="H2331" s="102" t="s">
        <v>53</v>
      </c>
      <c r="I2331" s="102" t="s">
        <v>1719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858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4386</v>
      </c>
      <c r="D2332" s="102" t="s">
        <v>4387</v>
      </c>
      <c r="E2332" s="102" t="s">
        <v>855</v>
      </c>
      <c r="F2332" s="103">
        <v>57</v>
      </c>
      <c r="G2332" s="102" t="s">
        <v>4388</v>
      </c>
      <c r="H2332" s="102" t="s">
        <v>71</v>
      </c>
      <c r="I2332" s="102" t="s">
        <v>933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858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4389</v>
      </c>
      <c r="D2333" s="102" t="s">
        <v>4387</v>
      </c>
      <c r="E2333" s="102" t="s">
        <v>860</v>
      </c>
      <c r="F2333" s="103">
        <v>59</v>
      </c>
      <c r="G2333" s="102" t="s">
        <v>4388</v>
      </c>
      <c r="H2333" s="102" t="s">
        <v>71</v>
      </c>
      <c r="I2333" s="102" t="s">
        <v>933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858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4390</v>
      </c>
      <c r="D2334" s="102" t="s">
        <v>4387</v>
      </c>
      <c r="E2334" s="102" t="s">
        <v>871</v>
      </c>
      <c r="F2334" s="103">
        <v>61</v>
      </c>
      <c r="G2334" s="102" t="s">
        <v>4388</v>
      </c>
      <c r="H2334" s="102" t="s">
        <v>71</v>
      </c>
      <c r="I2334" s="102" t="s">
        <v>933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858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4391</v>
      </c>
      <c r="D2335" s="102" t="s">
        <v>4392</v>
      </c>
      <c r="E2335" s="102" t="s">
        <v>855</v>
      </c>
      <c r="F2335" s="103">
        <v>57</v>
      </c>
      <c r="G2335" s="102" t="s">
        <v>4388</v>
      </c>
      <c r="H2335" s="102" t="s">
        <v>195</v>
      </c>
      <c r="I2335" s="102" t="s">
        <v>933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858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4393</v>
      </c>
      <c r="D2336" s="102" t="s">
        <v>4392</v>
      </c>
      <c r="E2336" s="102" t="s">
        <v>860</v>
      </c>
      <c r="F2336" s="103">
        <v>59</v>
      </c>
      <c r="G2336" s="102" t="s">
        <v>4388</v>
      </c>
      <c r="H2336" s="102" t="s">
        <v>195</v>
      </c>
      <c r="I2336" s="102" t="s">
        <v>933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858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4394</v>
      </c>
      <c r="D2337" s="102" t="s">
        <v>4392</v>
      </c>
      <c r="E2337" s="102" t="s">
        <v>871</v>
      </c>
      <c r="F2337" s="103">
        <v>61</v>
      </c>
      <c r="G2337" s="102" t="s">
        <v>4388</v>
      </c>
      <c r="H2337" s="102" t="s">
        <v>195</v>
      </c>
      <c r="I2337" s="102" t="s">
        <v>933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858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4395</v>
      </c>
      <c r="D2338" s="102" t="s">
        <v>4396</v>
      </c>
      <c r="E2338" s="102" t="s">
        <v>855</v>
      </c>
      <c r="F2338" s="103">
        <v>57</v>
      </c>
      <c r="G2338" s="102" t="s">
        <v>4397</v>
      </c>
      <c r="H2338" s="102" t="s">
        <v>86</v>
      </c>
      <c r="I2338" s="102" t="s">
        <v>933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858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4398</v>
      </c>
      <c r="D2339" s="102" t="s">
        <v>4396</v>
      </c>
      <c r="E2339" s="102" t="s">
        <v>860</v>
      </c>
      <c r="F2339" s="103">
        <v>59</v>
      </c>
      <c r="G2339" s="102" t="s">
        <v>4397</v>
      </c>
      <c r="H2339" s="102" t="s">
        <v>86</v>
      </c>
      <c r="I2339" s="102" t="s">
        <v>933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858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4399</v>
      </c>
      <c r="D2340" s="102" t="s">
        <v>4400</v>
      </c>
      <c r="E2340" s="102" t="s">
        <v>855</v>
      </c>
      <c r="F2340" s="103">
        <v>57</v>
      </c>
      <c r="G2340" s="102" t="s">
        <v>4401</v>
      </c>
      <c r="H2340" s="102" t="s">
        <v>53</v>
      </c>
      <c r="I2340" s="102" t="s">
        <v>933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858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4402</v>
      </c>
      <c r="D2341" s="102" t="s">
        <v>4400</v>
      </c>
      <c r="E2341" s="102" t="s">
        <v>860</v>
      </c>
      <c r="F2341" s="103">
        <v>59</v>
      </c>
      <c r="G2341" s="102" t="s">
        <v>4401</v>
      </c>
      <c r="H2341" s="102" t="s">
        <v>53</v>
      </c>
      <c r="I2341" s="102" t="s">
        <v>933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858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4403</v>
      </c>
      <c r="D2342" s="102" t="s">
        <v>4404</v>
      </c>
      <c r="E2342" s="102" t="s">
        <v>855</v>
      </c>
      <c r="F2342" s="103">
        <v>57</v>
      </c>
      <c r="G2342" s="102" t="s">
        <v>4405</v>
      </c>
      <c r="H2342" s="102" t="s">
        <v>71</v>
      </c>
      <c r="I2342" s="102" t="s">
        <v>906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858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4406</v>
      </c>
      <c r="D2343" s="102" t="s">
        <v>4404</v>
      </c>
      <c r="E2343" s="102" t="s">
        <v>860</v>
      </c>
      <c r="F2343" s="103">
        <v>59</v>
      </c>
      <c r="G2343" s="102" t="s">
        <v>4405</v>
      </c>
      <c r="H2343" s="102" t="s">
        <v>71</v>
      </c>
      <c r="I2343" s="102" t="s">
        <v>906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858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4407</v>
      </c>
      <c r="D2344" s="102" t="s">
        <v>4404</v>
      </c>
      <c r="E2344" s="102" t="s">
        <v>871</v>
      </c>
      <c r="F2344" s="103">
        <v>61</v>
      </c>
      <c r="G2344" s="102" t="s">
        <v>4405</v>
      </c>
      <c r="H2344" s="102" t="s">
        <v>71</v>
      </c>
      <c r="I2344" s="102" t="s">
        <v>906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858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4408</v>
      </c>
      <c r="D2345" s="102" t="s">
        <v>4404</v>
      </c>
      <c r="E2345" s="102" t="s">
        <v>877</v>
      </c>
      <c r="F2345" s="103">
        <v>63</v>
      </c>
      <c r="G2345" s="102" t="s">
        <v>4405</v>
      </c>
      <c r="H2345" s="102" t="s">
        <v>71</v>
      </c>
      <c r="I2345" s="102" t="s">
        <v>906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858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4409</v>
      </c>
      <c r="D2346" s="102" t="s">
        <v>4410</v>
      </c>
      <c r="E2346" s="102" t="s">
        <v>855</v>
      </c>
      <c r="F2346" s="103">
        <v>57</v>
      </c>
      <c r="G2346" s="102" t="s">
        <v>4405</v>
      </c>
      <c r="H2346" s="102" t="s">
        <v>63</v>
      </c>
      <c r="I2346" s="102" t="s">
        <v>906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858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4411</v>
      </c>
      <c r="D2347" s="102" t="s">
        <v>4410</v>
      </c>
      <c r="E2347" s="102" t="s">
        <v>860</v>
      </c>
      <c r="F2347" s="103">
        <v>59</v>
      </c>
      <c r="G2347" s="102" t="s">
        <v>4405</v>
      </c>
      <c r="H2347" s="102" t="s">
        <v>63</v>
      </c>
      <c r="I2347" s="102" t="s">
        <v>906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858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4412</v>
      </c>
      <c r="D2348" s="102" t="s">
        <v>4410</v>
      </c>
      <c r="E2348" s="102" t="s">
        <v>871</v>
      </c>
      <c r="F2348" s="103">
        <v>61</v>
      </c>
      <c r="G2348" s="102" t="s">
        <v>4405</v>
      </c>
      <c r="H2348" s="102" t="s">
        <v>63</v>
      </c>
      <c r="I2348" s="102" t="s">
        <v>906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858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4413</v>
      </c>
      <c r="D2349" s="102" t="s">
        <v>4410</v>
      </c>
      <c r="E2349" s="102" t="s">
        <v>877</v>
      </c>
      <c r="F2349" s="103">
        <v>63</v>
      </c>
      <c r="G2349" s="102" t="s">
        <v>4405</v>
      </c>
      <c r="H2349" s="102" t="s">
        <v>63</v>
      </c>
      <c r="I2349" s="102" t="s">
        <v>906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858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4414</v>
      </c>
      <c r="D2350" s="102" t="s">
        <v>4415</v>
      </c>
      <c r="E2350" s="102" t="s">
        <v>1037</v>
      </c>
      <c r="F2350" s="103">
        <v>55</v>
      </c>
      <c r="G2350" s="102" t="s">
        <v>1112</v>
      </c>
      <c r="H2350" s="102" t="s">
        <v>63</v>
      </c>
      <c r="I2350" s="102" t="s">
        <v>906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858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4416</v>
      </c>
      <c r="D2351" s="102" t="s">
        <v>4415</v>
      </c>
      <c r="E2351" s="102" t="s">
        <v>855</v>
      </c>
      <c r="F2351" s="103">
        <v>57</v>
      </c>
      <c r="G2351" s="102" t="s">
        <v>1112</v>
      </c>
      <c r="H2351" s="102" t="s">
        <v>63</v>
      </c>
      <c r="I2351" s="102" t="s">
        <v>906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858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4417</v>
      </c>
      <c r="D2352" s="102" t="s">
        <v>4415</v>
      </c>
      <c r="E2352" s="102" t="s">
        <v>860</v>
      </c>
      <c r="F2352" s="103">
        <v>59</v>
      </c>
      <c r="G2352" s="102" t="s">
        <v>1112</v>
      </c>
      <c r="H2352" s="102" t="s">
        <v>63</v>
      </c>
      <c r="I2352" s="102" t="s">
        <v>906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858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4418</v>
      </c>
      <c r="D2353" s="102" t="s">
        <v>4419</v>
      </c>
      <c r="E2353" s="102" t="s">
        <v>855</v>
      </c>
      <c r="F2353" s="103">
        <v>57</v>
      </c>
      <c r="G2353" s="102" t="s">
        <v>4420</v>
      </c>
      <c r="H2353" s="102" t="s">
        <v>53</v>
      </c>
      <c r="I2353" s="102" t="s">
        <v>906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858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4421</v>
      </c>
      <c r="D2354" s="102" t="s">
        <v>4419</v>
      </c>
      <c r="E2354" s="102" t="s">
        <v>860</v>
      </c>
      <c r="F2354" s="103">
        <v>59</v>
      </c>
      <c r="G2354" s="102" t="s">
        <v>4420</v>
      </c>
      <c r="H2354" s="102" t="s">
        <v>53</v>
      </c>
      <c r="I2354" s="102" t="s">
        <v>906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858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4422</v>
      </c>
      <c r="D2355" s="102" t="s">
        <v>4419</v>
      </c>
      <c r="E2355" s="102" t="s">
        <v>871</v>
      </c>
      <c r="F2355" s="103">
        <v>61</v>
      </c>
      <c r="G2355" s="102" t="s">
        <v>4420</v>
      </c>
      <c r="H2355" s="102" t="s">
        <v>53</v>
      </c>
      <c r="I2355" s="102" t="s">
        <v>906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858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4423</v>
      </c>
      <c r="D2356" s="102" t="s">
        <v>4419</v>
      </c>
      <c r="E2356" s="102" t="s">
        <v>877</v>
      </c>
      <c r="F2356" s="103">
        <v>63</v>
      </c>
      <c r="G2356" s="102" t="s">
        <v>4420</v>
      </c>
      <c r="H2356" s="102" t="s">
        <v>53</v>
      </c>
      <c r="I2356" s="102" t="s">
        <v>906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858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4424</v>
      </c>
      <c r="D2357" s="102" t="s">
        <v>4425</v>
      </c>
      <c r="E2357" s="102" t="s">
        <v>855</v>
      </c>
      <c r="F2357" s="103">
        <v>57</v>
      </c>
      <c r="G2357" s="102" t="s">
        <v>863</v>
      </c>
      <c r="H2357" s="102" t="s">
        <v>60</v>
      </c>
      <c r="I2357" s="102" t="s">
        <v>864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442</v>
      </c>
      <c r="P2357" s="102" t="s">
        <v>858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4426</v>
      </c>
      <c r="D2358" s="102" t="s">
        <v>4425</v>
      </c>
      <c r="E2358" s="102" t="s">
        <v>867</v>
      </c>
      <c r="F2358" s="103">
        <v>58</v>
      </c>
      <c r="G2358" s="102" t="s">
        <v>863</v>
      </c>
      <c r="H2358" s="102" t="s">
        <v>60</v>
      </c>
      <c r="I2358" s="102" t="s">
        <v>864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442</v>
      </c>
      <c r="P2358" s="102" t="s">
        <v>858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4427</v>
      </c>
      <c r="D2359" s="102" t="s">
        <v>4425</v>
      </c>
      <c r="E2359" s="102" t="s">
        <v>860</v>
      </c>
      <c r="F2359" s="103">
        <v>59</v>
      </c>
      <c r="G2359" s="102" t="s">
        <v>863</v>
      </c>
      <c r="H2359" s="102" t="s">
        <v>60</v>
      </c>
      <c r="I2359" s="102" t="s">
        <v>864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442</v>
      </c>
      <c r="P2359" s="102" t="s">
        <v>858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4428</v>
      </c>
      <c r="D2360" s="102" t="s">
        <v>4425</v>
      </c>
      <c r="E2360" s="102" t="s">
        <v>869</v>
      </c>
      <c r="F2360" s="103">
        <v>60</v>
      </c>
      <c r="G2360" s="102" t="s">
        <v>863</v>
      </c>
      <c r="H2360" s="102" t="s">
        <v>60</v>
      </c>
      <c r="I2360" s="102" t="s">
        <v>864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442</v>
      </c>
      <c r="P2360" s="102" t="s">
        <v>858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4429</v>
      </c>
      <c r="D2361" s="102" t="s">
        <v>4425</v>
      </c>
      <c r="E2361" s="102" t="s">
        <v>871</v>
      </c>
      <c r="F2361" s="103">
        <v>61</v>
      </c>
      <c r="G2361" s="102" t="s">
        <v>863</v>
      </c>
      <c r="H2361" s="102" t="s">
        <v>60</v>
      </c>
      <c r="I2361" s="102" t="s">
        <v>864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442</v>
      </c>
      <c r="P2361" s="102" t="s">
        <v>858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4430</v>
      </c>
      <c r="D2362" s="102" t="s">
        <v>4425</v>
      </c>
      <c r="E2362" s="102" t="s">
        <v>875</v>
      </c>
      <c r="F2362" s="103">
        <v>62</v>
      </c>
      <c r="G2362" s="102" t="s">
        <v>863</v>
      </c>
      <c r="H2362" s="102" t="s">
        <v>60</v>
      </c>
      <c r="I2362" s="102" t="s">
        <v>864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442</v>
      </c>
      <c r="P2362" s="102" t="s">
        <v>858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4431</v>
      </c>
      <c r="D2363" s="102" t="s">
        <v>4432</v>
      </c>
      <c r="E2363" s="102" t="s">
        <v>855</v>
      </c>
      <c r="F2363" s="103">
        <v>57</v>
      </c>
      <c r="G2363" s="102" t="s">
        <v>4433</v>
      </c>
      <c r="H2363" s="102" t="s">
        <v>71</v>
      </c>
      <c r="I2363" s="102" t="s">
        <v>864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858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4434</v>
      </c>
      <c r="D2364" s="102" t="s">
        <v>4432</v>
      </c>
      <c r="E2364" s="102" t="s">
        <v>860</v>
      </c>
      <c r="F2364" s="103">
        <v>59</v>
      </c>
      <c r="G2364" s="102" t="s">
        <v>4433</v>
      </c>
      <c r="H2364" s="102" t="s">
        <v>71</v>
      </c>
      <c r="I2364" s="102" t="s">
        <v>864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858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4435</v>
      </c>
      <c r="D2365" s="102" t="s">
        <v>4436</v>
      </c>
      <c r="E2365" s="102" t="s">
        <v>855</v>
      </c>
      <c r="F2365" s="103">
        <v>57</v>
      </c>
      <c r="G2365" s="102" t="s">
        <v>4437</v>
      </c>
      <c r="H2365" s="102" t="s">
        <v>53</v>
      </c>
      <c r="I2365" s="102" t="s">
        <v>1749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858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4438</v>
      </c>
      <c r="D2366" s="102" t="s">
        <v>4436</v>
      </c>
      <c r="E2366" s="102" t="s">
        <v>860</v>
      </c>
      <c r="F2366" s="103">
        <v>59</v>
      </c>
      <c r="G2366" s="102" t="s">
        <v>4437</v>
      </c>
      <c r="H2366" s="102" t="s">
        <v>53</v>
      </c>
      <c r="I2366" s="102" t="s">
        <v>1749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858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4439</v>
      </c>
      <c r="D2367" s="102" t="s">
        <v>4436</v>
      </c>
      <c r="E2367" s="102" t="s">
        <v>871</v>
      </c>
      <c r="F2367" s="103">
        <v>61</v>
      </c>
      <c r="G2367" s="102" t="s">
        <v>4437</v>
      </c>
      <c r="H2367" s="102" t="s">
        <v>53</v>
      </c>
      <c r="I2367" s="102" t="s">
        <v>1749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858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4440</v>
      </c>
      <c r="D2368" s="102" t="s">
        <v>4441</v>
      </c>
      <c r="E2368" s="102" t="s">
        <v>855</v>
      </c>
      <c r="F2368" s="103">
        <v>57</v>
      </c>
      <c r="G2368" s="102" t="s">
        <v>4437</v>
      </c>
      <c r="H2368" s="102" t="s">
        <v>86</v>
      </c>
      <c r="I2368" s="102" t="s">
        <v>1749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858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4442</v>
      </c>
      <c r="D2369" s="102" t="s">
        <v>4441</v>
      </c>
      <c r="E2369" s="102" t="s">
        <v>860</v>
      </c>
      <c r="F2369" s="103">
        <v>59</v>
      </c>
      <c r="G2369" s="102" t="s">
        <v>4437</v>
      </c>
      <c r="H2369" s="102" t="s">
        <v>86</v>
      </c>
      <c r="I2369" s="102" t="s">
        <v>1749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858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4443</v>
      </c>
      <c r="D2370" s="102" t="s">
        <v>4441</v>
      </c>
      <c r="E2370" s="102" t="s">
        <v>871</v>
      </c>
      <c r="F2370" s="103">
        <v>61</v>
      </c>
      <c r="G2370" s="102" t="s">
        <v>4437</v>
      </c>
      <c r="H2370" s="102" t="s">
        <v>86</v>
      </c>
      <c r="I2370" s="102" t="s">
        <v>1749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858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4444</v>
      </c>
      <c r="D2371" s="102" t="s">
        <v>4441</v>
      </c>
      <c r="E2371" s="102" t="s">
        <v>877</v>
      </c>
      <c r="F2371" s="103">
        <v>63</v>
      </c>
      <c r="G2371" s="102" t="s">
        <v>4437</v>
      </c>
      <c r="H2371" s="102" t="s">
        <v>86</v>
      </c>
      <c r="I2371" s="102" t="s">
        <v>1749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858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4445</v>
      </c>
      <c r="D2372" s="102" t="s">
        <v>4446</v>
      </c>
      <c r="E2372" s="102" t="s">
        <v>855</v>
      </c>
      <c r="F2372" s="103">
        <v>57</v>
      </c>
      <c r="G2372" s="102" t="s">
        <v>4447</v>
      </c>
      <c r="H2372" s="102" t="s">
        <v>53</v>
      </c>
      <c r="I2372" s="102" t="s">
        <v>906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858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4448</v>
      </c>
      <c r="D2373" s="102" t="s">
        <v>4446</v>
      </c>
      <c r="E2373" s="102" t="s">
        <v>860</v>
      </c>
      <c r="F2373" s="103">
        <v>59</v>
      </c>
      <c r="G2373" s="102" t="s">
        <v>4447</v>
      </c>
      <c r="H2373" s="102" t="s">
        <v>53</v>
      </c>
      <c r="I2373" s="102" t="s">
        <v>906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858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4449</v>
      </c>
      <c r="D2374" s="102" t="s">
        <v>4446</v>
      </c>
      <c r="E2374" s="102" t="s">
        <v>871</v>
      </c>
      <c r="F2374" s="103">
        <v>61</v>
      </c>
      <c r="G2374" s="102" t="s">
        <v>4447</v>
      </c>
      <c r="H2374" s="102" t="s">
        <v>53</v>
      </c>
      <c r="I2374" s="102" t="s">
        <v>906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858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4450</v>
      </c>
      <c r="D2375" s="102" t="s">
        <v>4446</v>
      </c>
      <c r="E2375" s="102" t="s">
        <v>877</v>
      </c>
      <c r="F2375" s="103">
        <v>63</v>
      </c>
      <c r="G2375" s="102" t="s">
        <v>4447</v>
      </c>
      <c r="H2375" s="102" t="s">
        <v>53</v>
      </c>
      <c r="I2375" s="102" t="s">
        <v>906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858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4451</v>
      </c>
      <c r="D2376" s="102" t="s">
        <v>4452</v>
      </c>
      <c r="E2376" s="102" t="s">
        <v>855</v>
      </c>
      <c r="F2376" s="103">
        <v>57</v>
      </c>
      <c r="G2376" s="102" t="s">
        <v>914</v>
      </c>
      <c r="H2376" s="102" t="s">
        <v>83</v>
      </c>
      <c r="I2376" s="102" t="s">
        <v>906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858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4453</v>
      </c>
      <c r="D2377" s="102" t="s">
        <v>4452</v>
      </c>
      <c r="E2377" s="102" t="s">
        <v>860</v>
      </c>
      <c r="F2377" s="103">
        <v>59</v>
      </c>
      <c r="G2377" s="102" t="s">
        <v>914</v>
      </c>
      <c r="H2377" s="102" t="s">
        <v>83</v>
      </c>
      <c r="I2377" s="102" t="s">
        <v>906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858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4454</v>
      </c>
      <c r="D2378" s="102" t="s">
        <v>4452</v>
      </c>
      <c r="E2378" s="102" t="s">
        <v>871</v>
      </c>
      <c r="F2378" s="103">
        <v>61</v>
      </c>
      <c r="G2378" s="102" t="s">
        <v>914</v>
      </c>
      <c r="H2378" s="102" t="s">
        <v>83</v>
      </c>
      <c r="I2378" s="102" t="s">
        <v>906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858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4455</v>
      </c>
      <c r="D2379" s="102" t="s">
        <v>4456</v>
      </c>
      <c r="E2379" s="102" t="s">
        <v>855</v>
      </c>
      <c r="F2379" s="103">
        <v>57</v>
      </c>
      <c r="G2379" s="102" t="s">
        <v>4457</v>
      </c>
      <c r="H2379" s="102" t="s">
        <v>83</v>
      </c>
      <c r="I2379" s="102" t="s">
        <v>906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858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4458</v>
      </c>
      <c r="D2380" s="102" t="s">
        <v>4456</v>
      </c>
      <c r="E2380" s="102" t="s">
        <v>860</v>
      </c>
      <c r="F2380" s="103">
        <v>59</v>
      </c>
      <c r="G2380" s="102" t="s">
        <v>4457</v>
      </c>
      <c r="H2380" s="102" t="s">
        <v>83</v>
      </c>
      <c r="I2380" s="102" t="s">
        <v>906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858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4459</v>
      </c>
      <c r="D2381" s="102" t="s">
        <v>4456</v>
      </c>
      <c r="E2381" s="102" t="s">
        <v>871</v>
      </c>
      <c r="F2381" s="103">
        <v>61</v>
      </c>
      <c r="G2381" s="102" t="s">
        <v>4457</v>
      </c>
      <c r="H2381" s="102" t="s">
        <v>83</v>
      </c>
      <c r="I2381" s="102" t="s">
        <v>906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858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4460</v>
      </c>
      <c r="D2382" s="102" t="s">
        <v>4456</v>
      </c>
      <c r="E2382" s="102" t="s">
        <v>877</v>
      </c>
      <c r="F2382" s="103">
        <v>63</v>
      </c>
      <c r="G2382" s="102" t="s">
        <v>4457</v>
      </c>
      <c r="H2382" s="102" t="s">
        <v>83</v>
      </c>
      <c r="I2382" s="102" t="s">
        <v>906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858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4461</v>
      </c>
      <c r="D2383" s="102" t="s">
        <v>4462</v>
      </c>
      <c r="E2383" s="102" t="s">
        <v>855</v>
      </c>
      <c r="F2383" s="103">
        <v>57</v>
      </c>
      <c r="G2383" s="102" t="s">
        <v>4463</v>
      </c>
      <c r="H2383" s="102" t="s">
        <v>86</v>
      </c>
      <c r="I2383" s="102" t="s">
        <v>906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858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4464</v>
      </c>
      <c r="D2384" s="102" t="s">
        <v>4462</v>
      </c>
      <c r="E2384" s="102" t="s">
        <v>860</v>
      </c>
      <c r="F2384" s="103">
        <v>59</v>
      </c>
      <c r="G2384" s="102" t="s">
        <v>4463</v>
      </c>
      <c r="H2384" s="102" t="s">
        <v>86</v>
      </c>
      <c r="I2384" s="102" t="s">
        <v>906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858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4465</v>
      </c>
      <c r="D2385" s="102" t="s">
        <v>4462</v>
      </c>
      <c r="E2385" s="102" t="s">
        <v>871</v>
      </c>
      <c r="F2385" s="103">
        <v>61</v>
      </c>
      <c r="G2385" s="102" t="s">
        <v>4463</v>
      </c>
      <c r="H2385" s="102" t="s">
        <v>86</v>
      </c>
      <c r="I2385" s="102" t="s">
        <v>906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858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4466</v>
      </c>
      <c r="D2386" s="102" t="s">
        <v>4467</v>
      </c>
      <c r="E2386" s="102" t="s">
        <v>855</v>
      </c>
      <c r="F2386" s="103">
        <v>57</v>
      </c>
      <c r="G2386" s="102" t="s">
        <v>984</v>
      </c>
      <c r="H2386" s="102" t="s">
        <v>195</v>
      </c>
      <c r="I2386" s="102" t="s">
        <v>906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858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4468</v>
      </c>
      <c r="D2387" s="102" t="s">
        <v>4467</v>
      </c>
      <c r="E2387" s="102" t="s">
        <v>860</v>
      </c>
      <c r="F2387" s="103">
        <v>59</v>
      </c>
      <c r="G2387" s="102" t="s">
        <v>984</v>
      </c>
      <c r="H2387" s="102" t="s">
        <v>195</v>
      </c>
      <c r="I2387" s="102" t="s">
        <v>906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858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4469</v>
      </c>
      <c r="D2388" s="102" t="s">
        <v>4467</v>
      </c>
      <c r="E2388" s="102" t="s">
        <v>871</v>
      </c>
      <c r="F2388" s="103">
        <v>61</v>
      </c>
      <c r="G2388" s="102" t="s">
        <v>984</v>
      </c>
      <c r="H2388" s="102" t="s">
        <v>195</v>
      </c>
      <c r="I2388" s="102" t="s">
        <v>906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858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4470</v>
      </c>
      <c r="D2389" s="102" t="s">
        <v>4471</v>
      </c>
      <c r="E2389" s="102" t="s">
        <v>855</v>
      </c>
      <c r="F2389" s="103">
        <v>57</v>
      </c>
      <c r="G2389" s="102" t="s">
        <v>4472</v>
      </c>
      <c r="H2389" s="102" t="s">
        <v>63</v>
      </c>
      <c r="I2389" s="102" t="s">
        <v>906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858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4473</v>
      </c>
      <c r="D2390" s="102" t="s">
        <v>4471</v>
      </c>
      <c r="E2390" s="102" t="s">
        <v>860</v>
      </c>
      <c r="F2390" s="103">
        <v>59</v>
      </c>
      <c r="G2390" s="102" t="s">
        <v>4472</v>
      </c>
      <c r="H2390" s="102" t="s">
        <v>63</v>
      </c>
      <c r="I2390" s="102" t="s">
        <v>906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858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4474</v>
      </c>
      <c r="D2391" s="102" t="s">
        <v>4475</v>
      </c>
      <c r="E2391" s="102" t="s">
        <v>855</v>
      </c>
      <c r="F2391" s="103">
        <v>57</v>
      </c>
      <c r="G2391" s="102" t="s">
        <v>4476</v>
      </c>
      <c r="H2391" s="102" t="s">
        <v>71</v>
      </c>
      <c r="I2391" s="102" t="s">
        <v>864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858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4477</v>
      </c>
      <c r="D2392" s="102" t="s">
        <v>4475</v>
      </c>
      <c r="E2392" s="102" t="s">
        <v>860</v>
      </c>
      <c r="F2392" s="103">
        <v>59</v>
      </c>
      <c r="G2392" s="102" t="s">
        <v>4476</v>
      </c>
      <c r="H2392" s="102" t="s">
        <v>71</v>
      </c>
      <c r="I2392" s="102" t="s">
        <v>864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858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4478</v>
      </c>
      <c r="D2393" s="102" t="s">
        <v>4479</v>
      </c>
      <c r="E2393" s="102" t="s">
        <v>860</v>
      </c>
      <c r="F2393" s="103">
        <v>59</v>
      </c>
      <c r="G2393" s="102" t="s">
        <v>4480</v>
      </c>
      <c r="H2393" s="102" t="s">
        <v>53</v>
      </c>
      <c r="I2393" s="102" t="s">
        <v>906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858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4481</v>
      </c>
      <c r="D2394" s="102" t="s">
        <v>4482</v>
      </c>
      <c r="E2394" s="102" t="s">
        <v>855</v>
      </c>
      <c r="F2394" s="103">
        <v>57</v>
      </c>
      <c r="G2394" s="102" t="s">
        <v>4483</v>
      </c>
      <c r="H2394" s="102" t="s">
        <v>86</v>
      </c>
      <c r="I2394" s="102" t="s">
        <v>906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858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4484</v>
      </c>
      <c r="D2395" s="102" t="s">
        <v>4482</v>
      </c>
      <c r="E2395" s="102" t="s">
        <v>860</v>
      </c>
      <c r="F2395" s="103">
        <v>59</v>
      </c>
      <c r="G2395" s="102" t="s">
        <v>4483</v>
      </c>
      <c r="H2395" s="102" t="s">
        <v>86</v>
      </c>
      <c r="I2395" s="102" t="s">
        <v>906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858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4485</v>
      </c>
      <c r="D2396" s="102" t="s">
        <v>4486</v>
      </c>
      <c r="E2396" s="102" t="s">
        <v>860</v>
      </c>
      <c r="F2396" s="103">
        <v>59</v>
      </c>
      <c r="G2396" s="102" t="s">
        <v>4487</v>
      </c>
      <c r="H2396" s="102" t="s">
        <v>63</v>
      </c>
      <c r="I2396" s="102" t="s">
        <v>857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858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4488</v>
      </c>
      <c r="D2397" s="102" t="s">
        <v>4489</v>
      </c>
      <c r="E2397" s="102" t="s">
        <v>1037</v>
      </c>
      <c r="F2397" s="103">
        <v>55</v>
      </c>
      <c r="G2397" s="102" t="s">
        <v>4490</v>
      </c>
      <c r="H2397" s="102" t="s">
        <v>53</v>
      </c>
      <c r="I2397" s="102" t="s">
        <v>1074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858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4491</v>
      </c>
      <c r="D2398" s="102" t="s">
        <v>4489</v>
      </c>
      <c r="E2398" s="102" t="s">
        <v>855</v>
      </c>
      <c r="F2398" s="103">
        <v>57</v>
      </c>
      <c r="G2398" s="102" t="s">
        <v>4490</v>
      </c>
      <c r="H2398" s="102" t="s">
        <v>53</v>
      </c>
      <c r="I2398" s="102" t="s">
        <v>1074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858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4492</v>
      </c>
      <c r="D2399" s="102" t="s">
        <v>4489</v>
      </c>
      <c r="E2399" s="102" t="s">
        <v>860</v>
      </c>
      <c r="F2399" s="103">
        <v>59</v>
      </c>
      <c r="G2399" s="102" t="s">
        <v>4490</v>
      </c>
      <c r="H2399" s="102" t="s">
        <v>53</v>
      </c>
      <c r="I2399" s="102" t="s">
        <v>1074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858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4493</v>
      </c>
      <c r="D2400" s="102" t="s">
        <v>4489</v>
      </c>
      <c r="E2400" s="102" t="s">
        <v>871</v>
      </c>
      <c r="F2400" s="103">
        <v>61</v>
      </c>
      <c r="G2400" s="102" t="s">
        <v>4490</v>
      </c>
      <c r="H2400" s="102" t="s">
        <v>53</v>
      </c>
      <c r="I2400" s="102" t="s">
        <v>1074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858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4494</v>
      </c>
      <c r="D2401" s="102" t="s">
        <v>4495</v>
      </c>
      <c r="E2401" s="102" t="s">
        <v>855</v>
      </c>
      <c r="F2401" s="103">
        <v>57</v>
      </c>
      <c r="G2401" s="102" t="s">
        <v>4496</v>
      </c>
      <c r="H2401" s="102" t="s">
        <v>63</v>
      </c>
      <c r="I2401" s="102" t="s">
        <v>864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442</v>
      </c>
      <c r="P2401" s="102" t="s">
        <v>858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4497</v>
      </c>
      <c r="D2402" s="102" t="s">
        <v>4495</v>
      </c>
      <c r="E2402" s="102" t="s">
        <v>867</v>
      </c>
      <c r="F2402" s="103">
        <v>58</v>
      </c>
      <c r="G2402" s="102" t="s">
        <v>4496</v>
      </c>
      <c r="H2402" s="102" t="s">
        <v>63</v>
      </c>
      <c r="I2402" s="102" t="s">
        <v>864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442</v>
      </c>
      <c r="P2402" s="102" t="s">
        <v>858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4498</v>
      </c>
      <c r="D2403" s="102" t="s">
        <v>4495</v>
      </c>
      <c r="E2403" s="102" t="s">
        <v>860</v>
      </c>
      <c r="F2403" s="103">
        <v>59</v>
      </c>
      <c r="G2403" s="102" t="s">
        <v>4496</v>
      </c>
      <c r="H2403" s="102" t="s">
        <v>63</v>
      </c>
      <c r="I2403" s="102" t="s">
        <v>864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442</v>
      </c>
      <c r="P2403" s="102" t="s">
        <v>858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4499</v>
      </c>
      <c r="D2404" s="102" t="s">
        <v>4495</v>
      </c>
      <c r="E2404" s="102" t="s">
        <v>871</v>
      </c>
      <c r="F2404" s="103">
        <v>61</v>
      </c>
      <c r="G2404" s="102" t="s">
        <v>4496</v>
      </c>
      <c r="H2404" s="102" t="s">
        <v>63</v>
      </c>
      <c r="I2404" s="102" t="s">
        <v>864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442</v>
      </c>
      <c r="P2404" s="102" t="s">
        <v>858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4500</v>
      </c>
      <c r="D2405" s="102" t="s">
        <v>4495</v>
      </c>
      <c r="E2405" s="102" t="s">
        <v>869</v>
      </c>
      <c r="F2405" s="103">
        <v>60</v>
      </c>
      <c r="G2405" s="102" t="s">
        <v>4496</v>
      </c>
      <c r="H2405" s="102" t="s">
        <v>63</v>
      </c>
      <c r="I2405" s="102" t="s">
        <v>864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442</v>
      </c>
      <c r="P2405" s="102" t="s">
        <v>858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4501</v>
      </c>
      <c r="D2406" s="102" t="s">
        <v>4495</v>
      </c>
      <c r="E2406" s="102" t="s">
        <v>877</v>
      </c>
      <c r="F2406" s="103">
        <v>63</v>
      </c>
      <c r="G2406" s="102" t="s">
        <v>4496</v>
      </c>
      <c r="H2406" s="102" t="s">
        <v>63</v>
      </c>
      <c r="I2406" s="102" t="s">
        <v>864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442</v>
      </c>
      <c r="P2406" s="102" t="s">
        <v>858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4502</v>
      </c>
      <c r="D2407" s="102" t="s">
        <v>4503</v>
      </c>
      <c r="E2407" s="102" t="s">
        <v>945</v>
      </c>
      <c r="F2407" s="103">
        <v>0</v>
      </c>
      <c r="G2407" s="102" t="s">
        <v>2146</v>
      </c>
      <c r="H2407" s="102" t="s">
        <v>205</v>
      </c>
      <c r="I2407" s="102" t="s">
        <v>941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858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4504</v>
      </c>
      <c r="D2408" s="102" t="s">
        <v>4505</v>
      </c>
      <c r="E2408" s="102" t="s">
        <v>1037</v>
      </c>
      <c r="F2408" s="103">
        <v>55</v>
      </c>
      <c r="G2408" s="102" t="s">
        <v>2163</v>
      </c>
      <c r="H2408" s="102" t="s">
        <v>63</v>
      </c>
      <c r="I2408" s="102" t="s">
        <v>941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858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4506</v>
      </c>
      <c r="D2409" s="102" t="s">
        <v>4505</v>
      </c>
      <c r="E2409" s="102" t="s">
        <v>855</v>
      </c>
      <c r="F2409" s="103">
        <v>57</v>
      </c>
      <c r="G2409" s="102" t="s">
        <v>2163</v>
      </c>
      <c r="H2409" s="102" t="s">
        <v>63</v>
      </c>
      <c r="I2409" s="102" t="s">
        <v>941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858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4507</v>
      </c>
      <c r="D2410" s="102" t="s">
        <v>4505</v>
      </c>
      <c r="E2410" s="102" t="s">
        <v>860</v>
      </c>
      <c r="F2410" s="103">
        <v>59</v>
      </c>
      <c r="G2410" s="102" t="s">
        <v>2163</v>
      </c>
      <c r="H2410" s="102" t="s">
        <v>63</v>
      </c>
      <c r="I2410" s="102" t="s">
        <v>941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858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4508</v>
      </c>
      <c r="D2411" s="102" t="s">
        <v>4505</v>
      </c>
      <c r="E2411" s="102" t="s">
        <v>871</v>
      </c>
      <c r="F2411" s="103">
        <v>61</v>
      </c>
      <c r="G2411" s="102" t="s">
        <v>2163</v>
      </c>
      <c r="H2411" s="102" t="s">
        <v>63</v>
      </c>
      <c r="I2411" s="102" t="s">
        <v>941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858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4509</v>
      </c>
      <c r="D2412" s="102" t="s">
        <v>4505</v>
      </c>
      <c r="E2412" s="102" t="s">
        <v>877</v>
      </c>
      <c r="F2412" s="103">
        <v>63</v>
      </c>
      <c r="G2412" s="102" t="s">
        <v>2163</v>
      </c>
      <c r="H2412" s="102" t="s">
        <v>63</v>
      </c>
      <c r="I2412" s="102" t="s">
        <v>941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858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4510</v>
      </c>
      <c r="D2413" s="102" t="s">
        <v>4511</v>
      </c>
      <c r="E2413" s="102" t="s">
        <v>945</v>
      </c>
      <c r="F2413" s="103">
        <v>0</v>
      </c>
      <c r="G2413" s="102" t="s">
        <v>4512</v>
      </c>
      <c r="H2413" s="102" t="s">
        <v>53</v>
      </c>
      <c r="I2413" s="102" t="s">
        <v>941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858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4513</v>
      </c>
      <c r="D2414" s="102" t="s">
        <v>4514</v>
      </c>
      <c r="E2414" s="102" t="s">
        <v>945</v>
      </c>
      <c r="F2414" s="103">
        <v>0</v>
      </c>
      <c r="G2414" s="102" t="s">
        <v>4515</v>
      </c>
      <c r="H2414" s="102" t="s">
        <v>53</v>
      </c>
      <c r="I2414" s="102" t="s">
        <v>941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858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4516</v>
      </c>
      <c r="D2415" s="102" t="s">
        <v>4517</v>
      </c>
      <c r="E2415" s="102" t="s">
        <v>945</v>
      </c>
      <c r="F2415" s="103">
        <v>0</v>
      </c>
      <c r="G2415" s="102" t="s">
        <v>4515</v>
      </c>
      <c r="H2415" s="102" t="s">
        <v>286</v>
      </c>
      <c r="I2415" s="102" t="s">
        <v>941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858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4518</v>
      </c>
      <c r="D2416" s="102" t="s">
        <v>4519</v>
      </c>
      <c r="E2416" s="102" t="s">
        <v>945</v>
      </c>
      <c r="F2416" s="103">
        <v>0</v>
      </c>
      <c r="G2416" s="102" t="s">
        <v>4520</v>
      </c>
      <c r="H2416" s="102" t="s">
        <v>713</v>
      </c>
      <c r="I2416" s="102" t="s">
        <v>1903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858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4521</v>
      </c>
      <c r="D2417" s="102" t="s">
        <v>4522</v>
      </c>
      <c r="E2417" s="102" t="s">
        <v>945</v>
      </c>
      <c r="F2417" s="103">
        <v>0</v>
      </c>
      <c r="G2417" s="102" t="s">
        <v>4523</v>
      </c>
      <c r="H2417" s="102" t="s">
        <v>248</v>
      </c>
      <c r="I2417" s="102" t="s">
        <v>941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858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4524</v>
      </c>
      <c r="D2418" s="102" t="s">
        <v>4525</v>
      </c>
      <c r="E2418" s="102" t="s">
        <v>945</v>
      </c>
      <c r="F2418" s="103">
        <v>0</v>
      </c>
      <c r="G2418" s="102" t="s">
        <v>4526</v>
      </c>
      <c r="H2418" s="102" t="s">
        <v>714</v>
      </c>
      <c r="I2418" s="102" t="s">
        <v>1903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858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4527</v>
      </c>
      <c r="D2419" s="102" t="s">
        <v>4528</v>
      </c>
      <c r="E2419" s="102" t="s">
        <v>945</v>
      </c>
      <c r="F2419" s="103">
        <v>0</v>
      </c>
      <c r="G2419" s="102" t="s">
        <v>4529</v>
      </c>
      <c r="H2419" s="102" t="s">
        <v>703</v>
      </c>
      <c r="I2419" s="102" t="s">
        <v>941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858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4530</v>
      </c>
      <c r="D2420" s="102" t="s">
        <v>4531</v>
      </c>
      <c r="E2420" s="102" t="s">
        <v>945</v>
      </c>
      <c r="F2420" s="103">
        <v>0</v>
      </c>
      <c r="G2420" s="102" t="s">
        <v>4532</v>
      </c>
      <c r="H2420" s="102" t="s">
        <v>203</v>
      </c>
      <c r="I2420" s="102" t="s">
        <v>1903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858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4533</v>
      </c>
      <c r="D2421" s="102" t="s">
        <v>4534</v>
      </c>
      <c r="E2421" s="102" t="s">
        <v>945</v>
      </c>
      <c r="F2421" s="103">
        <v>0</v>
      </c>
      <c r="G2421" s="102" t="s">
        <v>4535</v>
      </c>
      <c r="H2421" s="102" t="s">
        <v>293</v>
      </c>
      <c r="I2421" s="102" t="s">
        <v>2201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858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4536</v>
      </c>
      <c r="D2422" s="102" t="s">
        <v>4537</v>
      </c>
      <c r="E2422" s="102" t="s">
        <v>945</v>
      </c>
      <c r="F2422" s="103">
        <v>0</v>
      </c>
      <c r="G2422" s="102" t="s">
        <v>4538</v>
      </c>
      <c r="H2422" s="102" t="s">
        <v>698</v>
      </c>
      <c r="I2422" s="102" t="s">
        <v>2201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858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4539</v>
      </c>
      <c r="D2423" s="102" t="s">
        <v>4540</v>
      </c>
      <c r="E2423" s="102" t="s">
        <v>945</v>
      </c>
      <c r="F2423" s="103">
        <v>0</v>
      </c>
      <c r="G2423" s="102" t="s">
        <v>4541</v>
      </c>
      <c r="H2423" s="102" t="s">
        <v>308</v>
      </c>
      <c r="I2423" s="102" t="s">
        <v>1903</v>
      </c>
      <c r="J2423" s="102" t="s">
        <v>783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858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4542</v>
      </c>
      <c r="D2424" s="102" t="s">
        <v>4543</v>
      </c>
      <c r="E2424" s="102" t="s">
        <v>945</v>
      </c>
      <c r="F2424" s="103">
        <v>0</v>
      </c>
      <c r="G2424" s="102" t="s">
        <v>4541</v>
      </c>
      <c r="H2424" s="102" t="s">
        <v>302</v>
      </c>
      <c r="I2424" s="102" t="s">
        <v>1903</v>
      </c>
      <c r="J2424" s="102" t="s">
        <v>783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858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4544</v>
      </c>
      <c r="D2425" s="102" t="s">
        <v>4545</v>
      </c>
      <c r="E2425" s="102" t="s">
        <v>945</v>
      </c>
      <c r="F2425" s="103">
        <v>0</v>
      </c>
      <c r="G2425" s="102" t="s">
        <v>4546</v>
      </c>
      <c r="H2425" s="102" t="s">
        <v>277</v>
      </c>
      <c r="I2425" s="102" t="s">
        <v>941</v>
      </c>
      <c r="J2425" s="102" t="s">
        <v>783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858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4547</v>
      </c>
      <c r="D2426" s="102" t="s">
        <v>4548</v>
      </c>
      <c r="E2426" s="102" t="s">
        <v>945</v>
      </c>
      <c r="F2426" s="103">
        <v>0</v>
      </c>
      <c r="G2426" s="102" t="s">
        <v>4549</v>
      </c>
      <c r="H2426" s="102" t="s">
        <v>53</v>
      </c>
      <c r="I2426" s="102" t="s">
        <v>941</v>
      </c>
      <c r="J2426" s="102" t="s">
        <v>783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858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4550</v>
      </c>
      <c r="D2427" s="102" t="s">
        <v>4551</v>
      </c>
      <c r="E2427" s="102" t="s">
        <v>945</v>
      </c>
      <c r="F2427" s="103">
        <v>0</v>
      </c>
      <c r="G2427" s="102" t="s">
        <v>4552</v>
      </c>
      <c r="H2427" s="102" t="s">
        <v>187</v>
      </c>
      <c r="I2427" s="102" t="s">
        <v>1903</v>
      </c>
      <c r="J2427" s="102" t="s">
        <v>783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858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4553</v>
      </c>
      <c r="D2428" s="102" t="s">
        <v>4554</v>
      </c>
      <c r="E2428" s="102" t="s">
        <v>945</v>
      </c>
      <c r="F2428" s="103">
        <v>0</v>
      </c>
      <c r="G2428" s="102" t="s">
        <v>4555</v>
      </c>
      <c r="H2428" s="102" t="s">
        <v>83</v>
      </c>
      <c r="I2428" s="102" t="s">
        <v>1903</v>
      </c>
      <c r="J2428" s="102" t="s">
        <v>783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858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4556</v>
      </c>
      <c r="D2429" s="102" t="s">
        <v>4557</v>
      </c>
      <c r="E2429" s="102" t="s">
        <v>945</v>
      </c>
      <c r="F2429" s="103">
        <v>0</v>
      </c>
      <c r="G2429" s="102" t="s">
        <v>4558</v>
      </c>
      <c r="H2429" s="102" t="s">
        <v>53</v>
      </c>
      <c r="I2429" s="102" t="s">
        <v>941</v>
      </c>
      <c r="J2429" s="102" t="s">
        <v>783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858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4559</v>
      </c>
      <c r="D2430" s="102" t="s">
        <v>4560</v>
      </c>
      <c r="E2430" s="102" t="s">
        <v>1037</v>
      </c>
      <c r="F2430" s="103">
        <v>55</v>
      </c>
      <c r="G2430" s="102" t="s">
        <v>4561</v>
      </c>
      <c r="H2430" s="102" t="s">
        <v>55</v>
      </c>
      <c r="I2430" s="102" t="s">
        <v>4562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858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4563</v>
      </c>
      <c r="D2431" s="102" t="s">
        <v>4560</v>
      </c>
      <c r="E2431" s="102" t="s">
        <v>855</v>
      </c>
      <c r="F2431" s="103">
        <v>57</v>
      </c>
      <c r="G2431" s="102" t="s">
        <v>4561</v>
      </c>
      <c r="H2431" s="102" t="s">
        <v>55</v>
      </c>
      <c r="I2431" s="102" t="s">
        <v>4562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858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4564</v>
      </c>
      <c r="D2432" s="102" t="s">
        <v>4560</v>
      </c>
      <c r="E2432" s="102" t="s">
        <v>860</v>
      </c>
      <c r="F2432" s="103">
        <v>59</v>
      </c>
      <c r="G2432" s="102" t="s">
        <v>4561</v>
      </c>
      <c r="H2432" s="102" t="s">
        <v>55</v>
      </c>
      <c r="I2432" s="102" t="s">
        <v>4562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858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4565</v>
      </c>
      <c r="D2433" s="102" t="s">
        <v>4560</v>
      </c>
      <c r="E2433" s="102" t="s">
        <v>871</v>
      </c>
      <c r="F2433" s="103">
        <v>61</v>
      </c>
      <c r="G2433" s="102" t="s">
        <v>4561</v>
      </c>
      <c r="H2433" s="102" t="s">
        <v>55</v>
      </c>
      <c r="I2433" s="102" t="s">
        <v>4562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858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4566</v>
      </c>
      <c r="D2434" s="102" t="s">
        <v>4560</v>
      </c>
      <c r="E2434" s="102" t="s">
        <v>877</v>
      </c>
      <c r="F2434" s="103">
        <v>63</v>
      </c>
      <c r="G2434" s="102" t="s">
        <v>4561</v>
      </c>
      <c r="H2434" s="102" t="s">
        <v>55</v>
      </c>
      <c r="I2434" s="102" t="s">
        <v>4562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858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4567</v>
      </c>
      <c r="D2435" s="102" t="s">
        <v>4568</v>
      </c>
      <c r="E2435" s="102" t="s">
        <v>1037</v>
      </c>
      <c r="F2435" s="103">
        <v>55</v>
      </c>
      <c r="G2435" s="102" t="s">
        <v>4569</v>
      </c>
      <c r="H2435" s="102" t="s">
        <v>91</v>
      </c>
      <c r="I2435" s="102" t="s">
        <v>1771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858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4570</v>
      </c>
      <c r="D2436" s="102" t="s">
        <v>4568</v>
      </c>
      <c r="E2436" s="102" t="s">
        <v>855</v>
      </c>
      <c r="F2436" s="103">
        <v>57</v>
      </c>
      <c r="G2436" s="102" t="s">
        <v>4569</v>
      </c>
      <c r="H2436" s="102" t="s">
        <v>91</v>
      </c>
      <c r="I2436" s="102" t="s">
        <v>1771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858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4571</v>
      </c>
      <c r="D2437" s="102" t="s">
        <v>4568</v>
      </c>
      <c r="E2437" s="102" t="s">
        <v>860</v>
      </c>
      <c r="F2437" s="103">
        <v>59</v>
      </c>
      <c r="G2437" s="102" t="s">
        <v>4569</v>
      </c>
      <c r="H2437" s="102" t="s">
        <v>91</v>
      </c>
      <c r="I2437" s="102" t="s">
        <v>1771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858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4572</v>
      </c>
      <c r="D2438" s="102" t="s">
        <v>4568</v>
      </c>
      <c r="E2438" s="102" t="s">
        <v>871</v>
      </c>
      <c r="F2438" s="103">
        <v>61</v>
      </c>
      <c r="G2438" s="102" t="s">
        <v>4569</v>
      </c>
      <c r="H2438" s="102" t="s">
        <v>91</v>
      </c>
      <c r="I2438" s="102" t="s">
        <v>1771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858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4573</v>
      </c>
      <c r="D2439" s="102" t="s">
        <v>4568</v>
      </c>
      <c r="E2439" s="102" t="s">
        <v>877</v>
      </c>
      <c r="F2439" s="103">
        <v>63</v>
      </c>
      <c r="G2439" s="102" t="s">
        <v>4569</v>
      </c>
      <c r="H2439" s="102" t="s">
        <v>91</v>
      </c>
      <c r="I2439" s="102" t="s">
        <v>1771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858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4574</v>
      </c>
      <c r="D2440" s="102" t="s">
        <v>4575</v>
      </c>
      <c r="E2440" s="102" t="s">
        <v>1037</v>
      </c>
      <c r="F2440" s="103">
        <v>55</v>
      </c>
      <c r="G2440" s="102" t="s">
        <v>2005</v>
      </c>
      <c r="H2440" s="102" t="s">
        <v>63</v>
      </c>
      <c r="I2440" s="102" t="s">
        <v>1771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858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4576</v>
      </c>
      <c r="D2441" s="102" t="s">
        <v>4575</v>
      </c>
      <c r="E2441" s="102" t="s">
        <v>855</v>
      </c>
      <c r="F2441" s="103">
        <v>57</v>
      </c>
      <c r="G2441" s="102" t="s">
        <v>2005</v>
      </c>
      <c r="H2441" s="102" t="s">
        <v>63</v>
      </c>
      <c r="I2441" s="102" t="s">
        <v>1771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858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4577</v>
      </c>
      <c r="D2442" s="102" t="s">
        <v>4575</v>
      </c>
      <c r="E2442" s="102" t="s">
        <v>860</v>
      </c>
      <c r="F2442" s="103">
        <v>59</v>
      </c>
      <c r="G2442" s="102" t="s">
        <v>2005</v>
      </c>
      <c r="H2442" s="102" t="s">
        <v>63</v>
      </c>
      <c r="I2442" s="102" t="s">
        <v>1771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858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4578</v>
      </c>
      <c r="D2443" s="102" t="s">
        <v>4575</v>
      </c>
      <c r="E2443" s="102" t="s">
        <v>871</v>
      </c>
      <c r="F2443" s="103">
        <v>61</v>
      </c>
      <c r="G2443" s="102" t="s">
        <v>2005</v>
      </c>
      <c r="H2443" s="102" t="s">
        <v>63</v>
      </c>
      <c r="I2443" s="102" t="s">
        <v>1771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858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4579</v>
      </c>
      <c r="D2444" s="102" t="s">
        <v>4575</v>
      </c>
      <c r="E2444" s="102" t="s">
        <v>877</v>
      </c>
      <c r="F2444" s="103">
        <v>63</v>
      </c>
      <c r="G2444" s="102" t="s">
        <v>2005</v>
      </c>
      <c r="H2444" s="102" t="s">
        <v>63</v>
      </c>
      <c r="I2444" s="102" t="s">
        <v>1771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858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4580</v>
      </c>
      <c r="D2445" s="102" t="s">
        <v>4581</v>
      </c>
      <c r="E2445" s="102" t="s">
        <v>855</v>
      </c>
      <c r="F2445" s="103">
        <v>57</v>
      </c>
      <c r="G2445" s="102" t="s">
        <v>2041</v>
      </c>
      <c r="H2445" s="102" t="s">
        <v>55</v>
      </c>
      <c r="I2445" s="102" t="s">
        <v>1903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858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4582</v>
      </c>
      <c r="D2446" s="102" t="s">
        <v>4581</v>
      </c>
      <c r="E2446" s="102" t="s">
        <v>860</v>
      </c>
      <c r="F2446" s="103">
        <v>59</v>
      </c>
      <c r="G2446" s="102" t="s">
        <v>2041</v>
      </c>
      <c r="H2446" s="102" t="s">
        <v>55</v>
      </c>
      <c r="I2446" s="102" t="s">
        <v>1903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858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4583</v>
      </c>
      <c r="D2447" s="102" t="s">
        <v>4581</v>
      </c>
      <c r="E2447" s="102" t="s">
        <v>871</v>
      </c>
      <c r="F2447" s="103">
        <v>61</v>
      </c>
      <c r="G2447" s="102" t="s">
        <v>2041</v>
      </c>
      <c r="H2447" s="102" t="s">
        <v>55</v>
      </c>
      <c r="I2447" s="102" t="s">
        <v>1903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858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4584</v>
      </c>
      <c r="D2448" s="102" t="s">
        <v>4585</v>
      </c>
      <c r="E2448" s="102" t="s">
        <v>855</v>
      </c>
      <c r="F2448" s="103">
        <v>57</v>
      </c>
      <c r="G2448" s="102" t="s">
        <v>2041</v>
      </c>
      <c r="H2448" s="102" t="s">
        <v>205</v>
      </c>
      <c r="I2448" s="102" t="s">
        <v>941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858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4586</v>
      </c>
      <c r="D2449" s="102" t="s">
        <v>4585</v>
      </c>
      <c r="E2449" s="102" t="s">
        <v>860</v>
      </c>
      <c r="F2449" s="103">
        <v>59</v>
      </c>
      <c r="G2449" s="102" t="s">
        <v>2041</v>
      </c>
      <c r="H2449" s="102" t="s">
        <v>205</v>
      </c>
      <c r="I2449" s="102" t="s">
        <v>941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858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4587</v>
      </c>
      <c r="D2450" s="102" t="s">
        <v>4585</v>
      </c>
      <c r="E2450" s="102" t="s">
        <v>871</v>
      </c>
      <c r="F2450" s="103">
        <v>61</v>
      </c>
      <c r="G2450" s="102" t="s">
        <v>2041</v>
      </c>
      <c r="H2450" s="102" t="s">
        <v>205</v>
      </c>
      <c r="I2450" s="102" t="s">
        <v>941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858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4588</v>
      </c>
      <c r="D2451" s="102" t="s">
        <v>4589</v>
      </c>
      <c r="E2451" s="102" t="s">
        <v>1037</v>
      </c>
      <c r="F2451" s="103">
        <v>55</v>
      </c>
      <c r="G2451" s="102" t="s">
        <v>4590</v>
      </c>
      <c r="H2451" s="102" t="s">
        <v>91</v>
      </c>
      <c r="I2451" s="102" t="s">
        <v>4591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858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4592</v>
      </c>
      <c r="D2452" s="102" t="s">
        <v>4589</v>
      </c>
      <c r="E2452" s="102" t="s">
        <v>855</v>
      </c>
      <c r="F2452" s="103">
        <v>57</v>
      </c>
      <c r="G2452" s="102" t="s">
        <v>4590</v>
      </c>
      <c r="H2452" s="102" t="s">
        <v>91</v>
      </c>
      <c r="I2452" s="102" t="s">
        <v>4591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858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4593</v>
      </c>
      <c r="D2453" s="102" t="s">
        <v>4589</v>
      </c>
      <c r="E2453" s="102" t="s">
        <v>860</v>
      </c>
      <c r="F2453" s="103">
        <v>59</v>
      </c>
      <c r="G2453" s="102" t="s">
        <v>4590</v>
      </c>
      <c r="H2453" s="102" t="s">
        <v>91</v>
      </c>
      <c r="I2453" s="102" t="s">
        <v>4591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858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4594</v>
      </c>
      <c r="D2454" s="102" t="s">
        <v>4589</v>
      </c>
      <c r="E2454" s="102" t="s">
        <v>871</v>
      </c>
      <c r="F2454" s="103">
        <v>61</v>
      </c>
      <c r="G2454" s="102" t="s">
        <v>4590</v>
      </c>
      <c r="H2454" s="102" t="s">
        <v>91</v>
      </c>
      <c r="I2454" s="102" t="s">
        <v>4591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858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4595</v>
      </c>
      <c r="D2455" s="102" t="s">
        <v>4589</v>
      </c>
      <c r="E2455" s="102" t="s">
        <v>877</v>
      </c>
      <c r="F2455" s="103">
        <v>63</v>
      </c>
      <c r="G2455" s="102" t="s">
        <v>4590</v>
      </c>
      <c r="H2455" s="102" t="s">
        <v>91</v>
      </c>
      <c r="I2455" s="102" t="s">
        <v>4591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858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4596</v>
      </c>
      <c r="D2456" s="102" t="s">
        <v>4597</v>
      </c>
      <c r="E2456" s="102" t="s">
        <v>1037</v>
      </c>
      <c r="F2456" s="103">
        <v>55</v>
      </c>
      <c r="G2456" s="102" t="s">
        <v>4598</v>
      </c>
      <c r="H2456" s="102" t="s">
        <v>55</v>
      </c>
      <c r="I2456" s="102" t="s">
        <v>1771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858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4599</v>
      </c>
      <c r="D2457" s="102" t="s">
        <v>4597</v>
      </c>
      <c r="E2457" s="102" t="s">
        <v>855</v>
      </c>
      <c r="F2457" s="103">
        <v>57</v>
      </c>
      <c r="G2457" s="102" t="s">
        <v>4598</v>
      </c>
      <c r="H2457" s="102" t="s">
        <v>55</v>
      </c>
      <c r="I2457" s="102" t="s">
        <v>1771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858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4600</v>
      </c>
      <c r="D2458" s="102" t="s">
        <v>4597</v>
      </c>
      <c r="E2458" s="102" t="s">
        <v>860</v>
      </c>
      <c r="F2458" s="103">
        <v>59</v>
      </c>
      <c r="G2458" s="102" t="s">
        <v>4598</v>
      </c>
      <c r="H2458" s="102" t="s">
        <v>55</v>
      </c>
      <c r="I2458" s="102" t="s">
        <v>1771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858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4601</v>
      </c>
      <c r="D2459" s="102" t="s">
        <v>4597</v>
      </c>
      <c r="E2459" s="102" t="s">
        <v>871</v>
      </c>
      <c r="F2459" s="103">
        <v>61</v>
      </c>
      <c r="G2459" s="102" t="s">
        <v>4598</v>
      </c>
      <c r="H2459" s="102" t="s">
        <v>55</v>
      </c>
      <c r="I2459" s="102" t="s">
        <v>1771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858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4602</v>
      </c>
      <c r="D2460" s="102" t="s">
        <v>4597</v>
      </c>
      <c r="E2460" s="102" t="s">
        <v>877</v>
      </c>
      <c r="F2460" s="103">
        <v>63</v>
      </c>
      <c r="G2460" s="102" t="s">
        <v>4598</v>
      </c>
      <c r="H2460" s="102" t="s">
        <v>55</v>
      </c>
      <c r="I2460" s="102" t="s">
        <v>1771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858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4603</v>
      </c>
      <c r="D2461" s="102" t="s">
        <v>4604</v>
      </c>
      <c r="E2461" s="102" t="s">
        <v>1037</v>
      </c>
      <c r="F2461" s="103">
        <v>55</v>
      </c>
      <c r="G2461" s="102" t="s">
        <v>3295</v>
      </c>
      <c r="H2461" s="102" t="s">
        <v>195</v>
      </c>
      <c r="I2461" s="102" t="s">
        <v>941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858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4605</v>
      </c>
      <c r="D2462" s="102" t="s">
        <v>4604</v>
      </c>
      <c r="E2462" s="102" t="s">
        <v>855</v>
      </c>
      <c r="F2462" s="103">
        <v>57</v>
      </c>
      <c r="G2462" s="102" t="s">
        <v>3295</v>
      </c>
      <c r="H2462" s="102" t="s">
        <v>195</v>
      </c>
      <c r="I2462" s="102" t="s">
        <v>941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858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4606</v>
      </c>
      <c r="D2463" s="102" t="s">
        <v>4604</v>
      </c>
      <c r="E2463" s="102" t="s">
        <v>860</v>
      </c>
      <c r="F2463" s="103">
        <v>59</v>
      </c>
      <c r="G2463" s="102" t="s">
        <v>3295</v>
      </c>
      <c r="H2463" s="102" t="s">
        <v>195</v>
      </c>
      <c r="I2463" s="102" t="s">
        <v>941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858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4607</v>
      </c>
      <c r="D2464" s="102" t="s">
        <v>4604</v>
      </c>
      <c r="E2464" s="102" t="s">
        <v>871</v>
      </c>
      <c r="F2464" s="103">
        <v>61</v>
      </c>
      <c r="G2464" s="102" t="s">
        <v>3295</v>
      </c>
      <c r="H2464" s="102" t="s">
        <v>195</v>
      </c>
      <c r="I2464" s="102" t="s">
        <v>941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858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4608</v>
      </c>
      <c r="D2465" s="102" t="s">
        <v>4604</v>
      </c>
      <c r="E2465" s="102" t="s">
        <v>877</v>
      </c>
      <c r="F2465" s="103">
        <v>63</v>
      </c>
      <c r="G2465" s="102" t="s">
        <v>3295</v>
      </c>
      <c r="H2465" s="102" t="s">
        <v>195</v>
      </c>
      <c r="I2465" s="102" t="s">
        <v>941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858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4609</v>
      </c>
      <c r="D2466" s="102" t="s">
        <v>4610</v>
      </c>
      <c r="E2466" s="102" t="s">
        <v>855</v>
      </c>
      <c r="F2466" s="103">
        <v>57</v>
      </c>
      <c r="G2466" s="102" t="s">
        <v>3346</v>
      </c>
      <c r="H2466" s="102" t="s">
        <v>57</v>
      </c>
      <c r="I2466" s="102" t="s">
        <v>4611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858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4612</v>
      </c>
      <c r="D2467" s="102" t="s">
        <v>4610</v>
      </c>
      <c r="E2467" s="102" t="s">
        <v>860</v>
      </c>
      <c r="F2467" s="103">
        <v>59</v>
      </c>
      <c r="G2467" s="102" t="s">
        <v>3346</v>
      </c>
      <c r="H2467" s="102" t="s">
        <v>57</v>
      </c>
      <c r="I2467" s="102" t="s">
        <v>4611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858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4613</v>
      </c>
      <c r="D2468" s="102" t="s">
        <v>4610</v>
      </c>
      <c r="E2468" s="102" t="s">
        <v>871</v>
      </c>
      <c r="F2468" s="103">
        <v>61</v>
      </c>
      <c r="G2468" s="102" t="s">
        <v>3346</v>
      </c>
      <c r="H2468" s="102" t="s">
        <v>57</v>
      </c>
      <c r="I2468" s="102" t="s">
        <v>4611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858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4614</v>
      </c>
      <c r="D2469" s="102" t="s">
        <v>4610</v>
      </c>
      <c r="E2469" s="102" t="s">
        <v>877</v>
      </c>
      <c r="F2469" s="103">
        <v>63</v>
      </c>
      <c r="G2469" s="102" t="s">
        <v>3346</v>
      </c>
      <c r="H2469" s="102" t="s">
        <v>57</v>
      </c>
      <c r="I2469" s="102" t="s">
        <v>4611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858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4615</v>
      </c>
      <c r="D2470" s="102" t="s">
        <v>4616</v>
      </c>
      <c r="E2470" s="102" t="s">
        <v>855</v>
      </c>
      <c r="F2470" s="103">
        <v>57</v>
      </c>
      <c r="G2470" s="102" t="s">
        <v>2123</v>
      </c>
      <c r="H2470" s="102" t="s">
        <v>277</v>
      </c>
      <c r="I2470" s="102" t="s">
        <v>1771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858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4617</v>
      </c>
      <c r="D2471" s="102" t="s">
        <v>4616</v>
      </c>
      <c r="E2471" s="102" t="s">
        <v>867</v>
      </c>
      <c r="F2471" s="103">
        <v>58</v>
      </c>
      <c r="G2471" s="102" t="s">
        <v>2123</v>
      </c>
      <c r="H2471" s="102" t="s">
        <v>277</v>
      </c>
      <c r="I2471" s="102" t="s">
        <v>1771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858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4618</v>
      </c>
      <c r="D2472" s="102" t="s">
        <v>4616</v>
      </c>
      <c r="E2472" s="102" t="s">
        <v>860</v>
      </c>
      <c r="F2472" s="103">
        <v>59</v>
      </c>
      <c r="G2472" s="102" t="s">
        <v>2123</v>
      </c>
      <c r="H2472" s="102" t="s">
        <v>277</v>
      </c>
      <c r="I2472" s="102" t="s">
        <v>1771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858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4619</v>
      </c>
      <c r="D2473" s="102" t="s">
        <v>4616</v>
      </c>
      <c r="E2473" s="102" t="s">
        <v>869</v>
      </c>
      <c r="F2473" s="103">
        <v>60</v>
      </c>
      <c r="G2473" s="102" t="s">
        <v>2123</v>
      </c>
      <c r="H2473" s="102" t="s">
        <v>277</v>
      </c>
      <c r="I2473" s="102" t="s">
        <v>1771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858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4620</v>
      </c>
      <c r="D2474" s="102" t="s">
        <v>4616</v>
      </c>
      <c r="E2474" s="102" t="s">
        <v>871</v>
      </c>
      <c r="F2474" s="103">
        <v>61</v>
      </c>
      <c r="G2474" s="102" t="s">
        <v>2123</v>
      </c>
      <c r="H2474" s="102" t="s">
        <v>277</v>
      </c>
      <c r="I2474" s="102" t="s">
        <v>1771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858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4621</v>
      </c>
      <c r="D2475" s="102" t="s">
        <v>4616</v>
      </c>
      <c r="E2475" s="102" t="s">
        <v>877</v>
      </c>
      <c r="F2475" s="103">
        <v>63</v>
      </c>
      <c r="G2475" s="102" t="s">
        <v>2123</v>
      </c>
      <c r="H2475" s="102" t="s">
        <v>277</v>
      </c>
      <c r="I2475" s="102" t="s">
        <v>1771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858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4622</v>
      </c>
      <c r="D2476" s="102" t="s">
        <v>4623</v>
      </c>
      <c r="E2476" s="102" t="s">
        <v>1037</v>
      </c>
      <c r="F2476" s="103">
        <v>55</v>
      </c>
      <c r="G2476" s="102" t="s">
        <v>4624</v>
      </c>
      <c r="H2476" s="102" t="s">
        <v>53</v>
      </c>
      <c r="I2476" s="102" t="s">
        <v>1903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858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4625</v>
      </c>
      <c r="D2477" s="102" t="s">
        <v>4623</v>
      </c>
      <c r="E2477" s="102" t="s">
        <v>855</v>
      </c>
      <c r="F2477" s="103">
        <v>57</v>
      </c>
      <c r="G2477" s="102" t="s">
        <v>4624</v>
      </c>
      <c r="H2477" s="102" t="s">
        <v>53</v>
      </c>
      <c r="I2477" s="102" t="s">
        <v>1903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858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4626</v>
      </c>
      <c r="D2478" s="102" t="s">
        <v>4623</v>
      </c>
      <c r="E2478" s="102" t="s">
        <v>860</v>
      </c>
      <c r="F2478" s="103">
        <v>59</v>
      </c>
      <c r="G2478" s="102" t="s">
        <v>4624</v>
      </c>
      <c r="H2478" s="102" t="s">
        <v>53</v>
      </c>
      <c r="I2478" s="102" t="s">
        <v>1903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858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4627</v>
      </c>
      <c r="D2479" s="102" t="s">
        <v>4623</v>
      </c>
      <c r="E2479" s="102" t="s">
        <v>871</v>
      </c>
      <c r="F2479" s="103">
        <v>61</v>
      </c>
      <c r="G2479" s="102" t="s">
        <v>4624</v>
      </c>
      <c r="H2479" s="102" t="s">
        <v>53</v>
      </c>
      <c r="I2479" s="102" t="s">
        <v>1903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858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4628</v>
      </c>
      <c r="D2480" s="102" t="s">
        <v>4623</v>
      </c>
      <c r="E2480" s="102" t="s">
        <v>877</v>
      </c>
      <c r="F2480" s="103">
        <v>63</v>
      </c>
      <c r="G2480" s="102" t="s">
        <v>4624</v>
      </c>
      <c r="H2480" s="102" t="s">
        <v>53</v>
      </c>
      <c r="I2480" s="102" t="s">
        <v>1903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858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4629</v>
      </c>
      <c r="D2481" s="102" t="s">
        <v>4630</v>
      </c>
      <c r="E2481" s="102" t="s">
        <v>1037</v>
      </c>
      <c r="F2481" s="103">
        <v>55</v>
      </c>
      <c r="G2481" s="102" t="s">
        <v>4631</v>
      </c>
      <c r="H2481" s="102" t="s">
        <v>55</v>
      </c>
      <c r="I2481" s="102" t="s">
        <v>941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858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4632</v>
      </c>
      <c r="D2482" s="102" t="s">
        <v>4630</v>
      </c>
      <c r="E2482" s="102" t="s">
        <v>855</v>
      </c>
      <c r="F2482" s="103">
        <v>57</v>
      </c>
      <c r="G2482" s="102" t="s">
        <v>4631</v>
      </c>
      <c r="H2482" s="102" t="s">
        <v>55</v>
      </c>
      <c r="I2482" s="102" t="s">
        <v>941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858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4633</v>
      </c>
      <c r="D2483" s="102" t="s">
        <v>4630</v>
      </c>
      <c r="E2483" s="102" t="s">
        <v>860</v>
      </c>
      <c r="F2483" s="103">
        <v>59</v>
      </c>
      <c r="G2483" s="102" t="s">
        <v>4631</v>
      </c>
      <c r="H2483" s="102" t="s">
        <v>55</v>
      </c>
      <c r="I2483" s="102" t="s">
        <v>941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858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4634</v>
      </c>
      <c r="D2484" s="102" t="s">
        <v>4630</v>
      </c>
      <c r="E2484" s="102" t="s">
        <v>871</v>
      </c>
      <c r="F2484" s="103">
        <v>61</v>
      </c>
      <c r="G2484" s="102" t="s">
        <v>4631</v>
      </c>
      <c r="H2484" s="102" t="s">
        <v>55</v>
      </c>
      <c r="I2484" s="102" t="s">
        <v>941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858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4635</v>
      </c>
      <c r="D2485" s="102" t="s">
        <v>4630</v>
      </c>
      <c r="E2485" s="102" t="s">
        <v>877</v>
      </c>
      <c r="F2485" s="103">
        <v>63</v>
      </c>
      <c r="G2485" s="102" t="s">
        <v>4631</v>
      </c>
      <c r="H2485" s="102" t="s">
        <v>55</v>
      </c>
      <c r="I2485" s="102" t="s">
        <v>941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858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4636</v>
      </c>
      <c r="D2486" s="102" t="s">
        <v>4637</v>
      </c>
      <c r="E2486" s="102" t="s">
        <v>1037</v>
      </c>
      <c r="F2486" s="103">
        <v>55</v>
      </c>
      <c r="G2486" s="102" t="s">
        <v>4638</v>
      </c>
      <c r="H2486" s="102" t="s">
        <v>134</v>
      </c>
      <c r="I2486" s="102" t="s">
        <v>1771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858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4639</v>
      </c>
      <c r="D2487" s="102" t="s">
        <v>4637</v>
      </c>
      <c r="E2487" s="102" t="s">
        <v>855</v>
      </c>
      <c r="F2487" s="103">
        <v>57</v>
      </c>
      <c r="G2487" s="102" t="s">
        <v>4638</v>
      </c>
      <c r="H2487" s="102" t="s">
        <v>134</v>
      </c>
      <c r="I2487" s="102" t="s">
        <v>1771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858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4640</v>
      </c>
      <c r="D2488" s="102" t="s">
        <v>4637</v>
      </c>
      <c r="E2488" s="102" t="s">
        <v>860</v>
      </c>
      <c r="F2488" s="103">
        <v>59</v>
      </c>
      <c r="G2488" s="102" t="s">
        <v>4638</v>
      </c>
      <c r="H2488" s="102" t="s">
        <v>134</v>
      </c>
      <c r="I2488" s="102" t="s">
        <v>1771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858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4641</v>
      </c>
      <c r="D2489" s="102" t="s">
        <v>4637</v>
      </c>
      <c r="E2489" s="102" t="s">
        <v>871</v>
      </c>
      <c r="F2489" s="103">
        <v>61</v>
      </c>
      <c r="G2489" s="102" t="s">
        <v>4638</v>
      </c>
      <c r="H2489" s="102" t="s">
        <v>134</v>
      </c>
      <c r="I2489" s="102" t="s">
        <v>1771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858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4642</v>
      </c>
      <c r="D2490" s="102" t="s">
        <v>4643</v>
      </c>
      <c r="E2490" s="102" t="s">
        <v>1037</v>
      </c>
      <c r="F2490" s="103">
        <v>55</v>
      </c>
      <c r="G2490" s="102" t="s">
        <v>4644</v>
      </c>
      <c r="H2490" s="102" t="s">
        <v>134</v>
      </c>
      <c r="I2490" s="102" t="s">
        <v>4645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858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4646</v>
      </c>
      <c r="D2491" s="102" t="s">
        <v>4643</v>
      </c>
      <c r="E2491" s="102" t="s">
        <v>855</v>
      </c>
      <c r="F2491" s="103">
        <v>57</v>
      </c>
      <c r="G2491" s="102" t="s">
        <v>4644</v>
      </c>
      <c r="H2491" s="102" t="s">
        <v>134</v>
      </c>
      <c r="I2491" s="102" t="s">
        <v>4645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858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4647</v>
      </c>
      <c r="D2492" s="102" t="s">
        <v>4643</v>
      </c>
      <c r="E2492" s="102" t="s">
        <v>860</v>
      </c>
      <c r="F2492" s="103">
        <v>59</v>
      </c>
      <c r="G2492" s="102" t="s">
        <v>4644</v>
      </c>
      <c r="H2492" s="102" t="s">
        <v>134</v>
      </c>
      <c r="I2492" s="102" t="s">
        <v>4645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858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4648</v>
      </c>
      <c r="D2493" s="102" t="s">
        <v>4643</v>
      </c>
      <c r="E2493" s="102" t="s">
        <v>871</v>
      </c>
      <c r="F2493" s="103">
        <v>61</v>
      </c>
      <c r="G2493" s="102" t="s">
        <v>4644</v>
      </c>
      <c r="H2493" s="102" t="s">
        <v>134</v>
      </c>
      <c r="I2493" s="102" t="s">
        <v>4645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858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4649</v>
      </c>
      <c r="D2494" s="102" t="s">
        <v>4650</v>
      </c>
      <c r="E2494" s="102" t="s">
        <v>855</v>
      </c>
      <c r="F2494" s="103">
        <v>57</v>
      </c>
      <c r="G2494" s="102" t="s">
        <v>4651</v>
      </c>
      <c r="H2494" s="102" t="s">
        <v>53</v>
      </c>
      <c r="I2494" s="102" t="s">
        <v>941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858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4652</v>
      </c>
      <c r="D2495" s="102" t="s">
        <v>4650</v>
      </c>
      <c r="E2495" s="102" t="s">
        <v>860</v>
      </c>
      <c r="F2495" s="103">
        <v>59</v>
      </c>
      <c r="G2495" s="102" t="s">
        <v>4651</v>
      </c>
      <c r="H2495" s="102" t="s">
        <v>53</v>
      </c>
      <c r="I2495" s="102" t="s">
        <v>941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858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4653</v>
      </c>
      <c r="D2496" s="102" t="s">
        <v>4650</v>
      </c>
      <c r="E2496" s="102" t="s">
        <v>871</v>
      </c>
      <c r="F2496" s="103">
        <v>61</v>
      </c>
      <c r="G2496" s="102" t="s">
        <v>4651</v>
      </c>
      <c r="H2496" s="102" t="s">
        <v>53</v>
      </c>
      <c r="I2496" s="102" t="s">
        <v>941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858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4654</v>
      </c>
      <c r="D2497" s="102" t="s">
        <v>4655</v>
      </c>
      <c r="E2497" s="102" t="s">
        <v>855</v>
      </c>
      <c r="F2497" s="103">
        <v>57</v>
      </c>
      <c r="G2497" s="102" t="s">
        <v>4651</v>
      </c>
      <c r="H2497" s="102" t="s">
        <v>63</v>
      </c>
      <c r="I2497" s="102" t="s">
        <v>941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858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4656</v>
      </c>
      <c r="D2498" s="102" t="s">
        <v>4655</v>
      </c>
      <c r="E2498" s="102" t="s">
        <v>860</v>
      </c>
      <c r="F2498" s="103">
        <v>59</v>
      </c>
      <c r="G2498" s="102" t="s">
        <v>4651</v>
      </c>
      <c r="H2498" s="102" t="s">
        <v>63</v>
      </c>
      <c r="I2498" s="102" t="s">
        <v>941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858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4657</v>
      </c>
      <c r="D2499" s="102" t="s">
        <v>4655</v>
      </c>
      <c r="E2499" s="102" t="s">
        <v>871</v>
      </c>
      <c r="F2499" s="103">
        <v>61</v>
      </c>
      <c r="G2499" s="102" t="s">
        <v>4651</v>
      </c>
      <c r="H2499" s="102" t="s">
        <v>63</v>
      </c>
      <c r="I2499" s="102" t="s">
        <v>941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858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4658</v>
      </c>
      <c r="D2500" s="102" t="s">
        <v>4659</v>
      </c>
      <c r="E2500" s="102" t="s">
        <v>855</v>
      </c>
      <c r="F2500" s="103">
        <v>57</v>
      </c>
      <c r="G2500" s="102" t="s">
        <v>4660</v>
      </c>
      <c r="H2500" s="102" t="s">
        <v>78</v>
      </c>
      <c r="I2500" s="102" t="s">
        <v>1792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858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4661</v>
      </c>
      <c r="D2501" s="102" t="s">
        <v>4659</v>
      </c>
      <c r="E2501" s="102" t="s">
        <v>860</v>
      </c>
      <c r="F2501" s="103">
        <v>59</v>
      </c>
      <c r="G2501" s="102" t="s">
        <v>4660</v>
      </c>
      <c r="H2501" s="102" t="s">
        <v>78</v>
      </c>
      <c r="I2501" s="102" t="s">
        <v>1792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858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4662</v>
      </c>
      <c r="D2502" s="102" t="s">
        <v>4659</v>
      </c>
      <c r="E2502" s="102" t="s">
        <v>871</v>
      </c>
      <c r="F2502" s="103">
        <v>61</v>
      </c>
      <c r="G2502" s="102" t="s">
        <v>4660</v>
      </c>
      <c r="H2502" s="102" t="s">
        <v>78</v>
      </c>
      <c r="I2502" s="102" t="s">
        <v>1792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858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4663</v>
      </c>
      <c r="D2503" s="102" t="s">
        <v>4664</v>
      </c>
      <c r="E2503" s="102" t="s">
        <v>1037</v>
      </c>
      <c r="F2503" s="103">
        <v>55</v>
      </c>
      <c r="G2503" s="102" t="s">
        <v>4660</v>
      </c>
      <c r="H2503" s="102" t="s">
        <v>57</v>
      </c>
      <c r="I2503" s="102" t="s">
        <v>1792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858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4665</v>
      </c>
      <c r="D2504" s="102" t="s">
        <v>4664</v>
      </c>
      <c r="E2504" s="102" t="s">
        <v>855</v>
      </c>
      <c r="F2504" s="103">
        <v>57</v>
      </c>
      <c r="G2504" s="102" t="s">
        <v>4660</v>
      </c>
      <c r="H2504" s="102" t="s">
        <v>57</v>
      </c>
      <c r="I2504" s="102" t="s">
        <v>1792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858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4666</v>
      </c>
      <c r="D2505" s="102" t="s">
        <v>4664</v>
      </c>
      <c r="E2505" s="102" t="s">
        <v>860</v>
      </c>
      <c r="F2505" s="103">
        <v>59</v>
      </c>
      <c r="G2505" s="102" t="s">
        <v>4660</v>
      </c>
      <c r="H2505" s="102" t="s">
        <v>57</v>
      </c>
      <c r="I2505" s="102" t="s">
        <v>1792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858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4667</v>
      </c>
      <c r="D2506" s="102" t="s">
        <v>4664</v>
      </c>
      <c r="E2506" s="102" t="s">
        <v>871</v>
      </c>
      <c r="F2506" s="103">
        <v>61</v>
      </c>
      <c r="G2506" s="102" t="s">
        <v>4660</v>
      </c>
      <c r="H2506" s="102" t="s">
        <v>57</v>
      </c>
      <c r="I2506" s="102" t="s">
        <v>1792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858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4668</v>
      </c>
      <c r="D2507" s="102" t="s">
        <v>4669</v>
      </c>
      <c r="E2507" s="102" t="s">
        <v>855</v>
      </c>
      <c r="F2507" s="103">
        <v>57</v>
      </c>
      <c r="G2507" s="102" t="s">
        <v>4670</v>
      </c>
      <c r="H2507" s="102" t="s">
        <v>205</v>
      </c>
      <c r="I2507" s="102" t="s">
        <v>1792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858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4671</v>
      </c>
      <c r="D2508" s="102" t="s">
        <v>4669</v>
      </c>
      <c r="E2508" s="102" t="s">
        <v>860</v>
      </c>
      <c r="F2508" s="103">
        <v>59</v>
      </c>
      <c r="G2508" s="102" t="s">
        <v>4670</v>
      </c>
      <c r="H2508" s="102" t="s">
        <v>205</v>
      </c>
      <c r="I2508" s="102" t="s">
        <v>1792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858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4672</v>
      </c>
      <c r="D2509" s="102" t="s">
        <v>4669</v>
      </c>
      <c r="E2509" s="102" t="s">
        <v>871</v>
      </c>
      <c r="F2509" s="103">
        <v>61</v>
      </c>
      <c r="G2509" s="102" t="s">
        <v>4670</v>
      </c>
      <c r="H2509" s="102" t="s">
        <v>205</v>
      </c>
      <c r="I2509" s="102" t="s">
        <v>1792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858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4673</v>
      </c>
      <c r="D2510" s="102" t="s">
        <v>4669</v>
      </c>
      <c r="E2510" s="102" t="s">
        <v>877</v>
      </c>
      <c r="F2510" s="103">
        <v>63</v>
      </c>
      <c r="G2510" s="102" t="s">
        <v>4670</v>
      </c>
      <c r="H2510" s="102" t="s">
        <v>205</v>
      </c>
      <c r="I2510" s="102" t="s">
        <v>1792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858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4674</v>
      </c>
      <c r="D2511" s="102" t="s">
        <v>4675</v>
      </c>
      <c r="E2511" s="102" t="s">
        <v>1037</v>
      </c>
      <c r="F2511" s="103">
        <v>55</v>
      </c>
      <c r="G2511" s="102" t="s">
        <v>4676</v>
      </c>
      <c r="H2511" s="102" t="s">
        <v>63</v>
      </c>
      <c r="I2511" s="102" t="s">
        <v>857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858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4677</v>
      </c>
      <c r="D2512" s="102" t="s">
        <v>4675</v>
      </c>
      <c r="E2512" s="102" t="s">
        <v>855</v>
      </c>
      <c r="F2512" s="103">
        <v>57</v>
      </c>
      <c r="G2512" s="102" t="s">
        <v>4676</v>
      </c>
      <c r="H2512" s="102" t="s">
        <v>63</v>
      </c>
      <c r="I2512" s="102" t="s">
        <v>857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858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4678</v>
      </c>
      <c r="D2513" s="102" t="s">
        <v>4675</v>
      </c>
      <c r="E2513" s="102" t="s">
        <v>860</v>
      </c>
      <c r="F2513" s="103">
        <v>59</v>
      </c>
      <c r="G2513" s="102" t="s">
        <v>4676</v>
      </c>
      <c r="H2513" s="102" t="s">
        <v>63</v>
      </c>
      <c r="I2513" s="102" t="s">
        <v>857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858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4679</v>
      </c>
      <c r="D2514" s="102" t="s">
        <v>4675</v>
      </c>
      <c r="E2514" s="102" t="s">
        <v>871</v>
      </c>
      <c r="F2514" s="103">
        <v>61</v>
      </c>
      <c r="G2514" s="102" t="s">
        <v>4676</v>
      </c>
      <c r="H2514" s="102" t="s">
        <v>63</v>
      </c>
      <c r="I2514" s="102" t="s">
        <v>857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858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4680</v>
      </c>
      <c r="D2515" s="102" t="s">
        <v>4681</v>
      </c>
      <c r="E2515" s="102" t="s">
        <v>1037</v>
      </c>
      <c r="F2515" s="103">
        <v>55</v>
      </c>
      <c r="G2515" s="102" t="s">
        <v>4682</v>
      </c>
      <c r="H2515" s="102" t="s">
        <v>86</v>
      </c>
      <c r="I2515" s="102" t="s">
        <v>857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858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4683</v>
      </c>
      <c r="D2516" s="102" t="s">
        <v>4681</v>
      </c>
      <c r="E2516" s="102" t="s">
        <v>855</v>
      </c>
      <c r="F2516" s="103">
        <v>57</v>
      </c>
      <c r="G2516" s="102" t="s">
        <v>4682</v>
      </c>
      <c r="H2516" s="102" t="s">
        <v>86</v>
      </c>
      <c r="I2516" s="102" t="s">
        <v>857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858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4684</v>
      </c>
      <c r="D2517" s="102" t="s">
        <v>4681</v>
      </c>
      <c r="E2517" s="102" t="s">
        <v>860</v>
      </c>
      <c r="F2517" s="103">
        <v>59</v>
      </c>
      <c r="G2517" s="102" t="s">
        <v>4682</v>
      </c>
      <c r="H2517" s="102" t="s">
        <v>86</v>
      </c>
      <c r="I2517" s="102" t="s">
        <v>857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858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4685</v>
      </c>
      <c r="D2518" s="102" t="s">
        <v>4681</v>
      </c>
      <c r="E2518" s="102" t="s">
        <v>871</v>
      </c>
      <c r="F2518" s="103">
        <v>61</v>
      </c>
      <c r="G2518" s="102" t="s">
        <v>4682</v>
      </c>
      <c r="H2518" s="102" t="s">
        <v>86</v>
      </c>
      <c r="I2518" s="102" t="s">
        <v>857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858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4686</v>
      </c>
      <c r="D2519" s="102" t="s">
        <v>4687</v>
      </c>
      <c r="E2519" s="102" t="s">
        <v>1037</v>
      </c>
      <c r="F2519" s="103">
        <v>55</v>
      </c>
      <c r="G2519" s="102" t="s">
        <v>4688</v>
      </c>
      <c r="H2519" s="102" t="s">
        <v>86</v>
      </c>
      <c r="I2519" s="102" t="s">
        <v>857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858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4689</v>
      </c>
      <c r="D2520" s="102" t="s">
        <v>4687</v>
      </c>
      <c r="E2520" s="102" t="s">
        <v>855</v>
      </c>
      <c r="F2520" s="103">
        <v>57</v>
      </c>
      <c r="G2520" s="102" t="s">
        <v>4688</v>
      </c>
      <c r="H2520" s="102" t="s">
        <v>86</v>
      </c>
      <c r="I2520" s="102" t="s">
        <v>857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858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4690</v>
      </c>
      <c r="D2521" s="102" t="s">
        <v>4687</v>
      </c>
      <c r="E2521" s="102" t="s">
        <v>860</v>
      </c>
      <c r="F2521" s="103">
        <v>59</v>
      </c>
      <c r="G2521" s="102" t="s">
        <v>4688</v>
      </c>
      <c r="H2521" s="102" t="s">
        <v>86</v>
      </c>
      <c r="I2521" s="102" t="s">
        <v>857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858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4691</v>
      </c>
      <c r="D2522" s="102" t="s">
        <v>4687</v>
      </c>
      <c r="E2522" s="102" t="s">
        <v>871</v>
      </c>
      <c r="F2522" s="103">
        <v>61</v>
      </c>
      <c r="G2522" s="102" t="s">
        <v>4688</v>
      </c>
      <c r="H2522" s="102" t="s">
        <v>86</v>
      </c>
      <c r="I2522" s="102" t="s">
        <v>857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858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4692</v>
      </c>
      <c r="D2523" s="102" t="s">
        <v>4693</v>
      </c>
      <c r="E2523" s="102" t="s">
        <v>873</v>
      </c>
      <c r="F2523" s="103">
        <v>56</v>
      </c>
      <c r="G2523" s="102" t="s">
        <v>2583</v>
      </c>
      <c r="H2523" s="102" t="s">
        <v>71</v>
      </c>
      <c r="I2523" s="102" t="s">
        <v>906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858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4694</v>
      </c>
      <c r="D2524" s="102" t="s">
        <v>4693</v>
      </c>
      <c r="E2524" s="102" t="s">
        <v>855</v>
      </c>
      <c r="F2524" s="103">
        <v>57</v>
      </c>
      <c r="G2524" s="102" t="s">
        <v>2583</v>
      </c>
      <c r="H2524" s="102" t="s">
        <v>71</v>
      </c>
      <c r="I2524" s="102" t="s">
        <v>906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858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4695</v>
      </c>
      <c r="D2525" s="102" t="s">
        <v>4693</v>
      </c>
      <c r="E2525" s="102" t="s">
        <v>867</v>
      </c>
      <c r="F2525" s="103">
        <v>58</v>
      </c>
      <c r="G2525" s="102" t="s">
        <v>2583</v>
      </c>
      <c r="H2525" s="102" t="s">
        <v>71</v>
      </c>
      <c r="I2525" s="102" t="s">
        <v>906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858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4696</v>
      </c>
      <c r="D2526" s="102" t="s">
        <v>4693</v>
      </c>
      <c r="E2526" s="102" t="s">
        <v>860</v>
      </c>
      <c r="F2526" s="103">
        <v>59</v>
      </c>
      <c r="G2526" s="102" t="s">
        <v>2583</v>
      </c>
      <c r="H2526" s="102" t="s">
        <v>71</v>
      </c>
      <c r="I2526" s="102" t="s">
        <v>906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858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4697</v>
      </c>
      <c r="D2527" s="102" t="s">
        <v>4693</v>
      </c>
      <c r="E2527" s="102" t="s">
        <v>869</v>
      </c>
      <c r="F2527" s="103">
        <v>60</v>
      </c>
      <c r="G2527" s="102" t="s">
        <v>2583</v>
      </c>
      <c r="H2527" s="102" t="s">
        <v>71</v>
      </c>
      <c r="I2527" s="102" t="s">
        <v>906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858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4698</v>
      </c>
      <c r="D2528" s="102" t="s">
        <v>4693</v>
      </c>
      <c r="E2528" s="102" t="s">
        <v>871</v>
      </c>
      <c r="F2528" s="103">
        <v>61</v>
      </c>
      <c r="G2528" s="102" t="s">
        <v>2583</v>
      </c>
      <c r="H2528" s="102" t="s">
        <v>71</v>
      </c>
      <c r="I2528" s="102" t="s">
        <v>906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858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4699</v>
      </c>
      <c r="D2529" s="102" t="s">
        <v>4693</v>
      </c>
      <c r="E2529" s="102" t="s">
        <v>875</v>
      </c>
      <c r="F2529" s="103">
        <v>62</v>
      </c>
      <c r="G2529" s="102" t="s">
        <v>2583</v>
      </c>
      <c r="H2529" s="102" t="s">
        <v>71</v>
      </c>
      <c r="I2529" s="102" t="s">
        <v>906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858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4700</v>
      </c>
      <c r="D2530" s="102" t="s">
        <v>4693</v>
      </c>
      <c r="E2530" s="102" t="s">
        <v>1037</v>
      </c>
      <c r="F2530" s="103">
        <v>55</v>
      </c>
      <c r="G2530" s="102" t="s">
        <v>2583</v>
      </c>
      <c r="H2530" s="102" t="s">
        <v>71</v>
      </c>
      <c r="I2530" s="102" t="s">
        <v>906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858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4701</v>
      </c>
      <c r="D2531" s="102" t="s">
        <v>4702</v>
      </c>
      <c r="E2531" s="102" t="s">
        <v>855</v>
      </c>
      <c r="F2531" s="103">
        <v>57</v>
      </c>
      <c r="G2531" s="102" t="s">
        <v>4703</v>
      </c>
      <c r="H2531" s="102" t="s">
        <v>187</v>
      </c>
      <c r="I2531" s="102" t="s">
        <v>941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448</v>
      </c>
      <c r="P2531" s="102" t="s">
        <v>858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4704</v>
      </c>
      <c r="D2532" s="102" t="s">
        <v>4702</v>
      </c>
      <c r="E2532" s="102" t="s">
        <v>860</v>
      </c>
      <c r="F2532" s="103">
        <v>59</v>
      </c>
      <c r="G2532" s="102" t="s">
        <v>4703</v>
      </c>
      <c r="H2532" s="102" t="s">
        <v>187</v>
      </c>
      <c r="I2532" s="102" t="s">
        <v>941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448</v>
      </c>
      <c r="P2532" s="102" t="s">
        <v>858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4705</v>
      </c>
      <c r="D2533" s="102" t="s">
        <v>4702</v>
      </c>
      <c r="E2533" s="102" t="s">
        <v>871</v>
      </c>
      <c r="F2533" s="103">
        <v>61</v>
      </c>
      <c r="G2533" s="102" t="s">
        <v>4703</v>
      </c>
      <c r="H2533" s="102" t="s">
        <v>187</v>
      </c>
      <c r="I2533" s="102" t="s">
        <v>941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448</v>
      </c>
      <c r="P2533" s="102" t="s">
        <v>858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4706</v>
      </c>
      <c r="D2534" s="102" t="s">
        <v>4707</v>
      </c>
      <c r="E2534" s="102" t="s">
        <v>1037</v>
      </c>
      <c r="F2534" s="103">
        <v>55</v>
      </c>
      <c r="G2534" s="102" t="s">
        <v>4708</v>
      </c>
      <c r="H2534" s="102" t="s">
        <v>86</v>
      </c>
      <c r="I2534" s="102" t="s">
        <v>3090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448</v>
      </c>
      <c r="P2534" s="102" t="s">
        <v>858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4709</v>
      </c>
      <c r="D2535" s="102" t="s">
        <v>4707</v>
      </c>
      <c r="E2535" s="102" t="s">
        <v>855</v>
      </c>
      <c r="F2535" s="103">
        <v>57</v>
      </c>
      <c r="G2535" s="102" t="s">
        <v>4708</v>
      </c>
      <c r="H2535" s="102" t="s">
        <v>86</v>
      </c>
      <c r="I2535" s="102" t="s">
        <v>3090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448</v>
      </c>
      <c r="P2535" s="102" t="s">
        <v>858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4710</v>
      </c>
      <c r="D2536" s="102" t="s">
        <v>4707</v>
      </c>
      <c r="E2536" s="102" t="s">
        <v>860</v>
      </c>
      <c r="F2536" s="103">
        <v>59</v>
      </c>
      <c r="G2536" s="102" t="s">
        <v>4708</v>
      </c>
      <c r="H2536" s="102" t="s">
        <v>86</v>
      </c>
      <c r="I2536" s="102" t="s">
        <v>3090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448</v>
      </c>
      <c r="P2536" s="102" t="s">
        <v>858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4711</v>
      </c>
      <c r="D2537" s="102" t="s">
        <v>4707</v>
      </c>
      <c r="E2537" s="102" t="s">
        <v>871</v>
      </c>
      <c r="F2537" s="103">
        <v>61</v>
      </c>
      <c r="G2537" s="102" t="s">
        <v>4708</v>
      </c>
      <c r="H2537" s="102" t="s">
        <v>86</v>
      </c>
      <c r="I2537" s="102" t="s">
        <v>3090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448</v>
      </c>
      <c r="P2537" s="102" t="s">
        <v>858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4712</v>
      </c>
      <c r="D2538" s="102" t="s">
        <v>4713</v>
      </c>
      <c r="E2538" s="102" t="s">
        <v>945</v>
      </c>
      <c r="F2538" s="103">
        <v>0</v>
      </c>
      <c r="G2538" s="102" t="s">
        <v>4714</v>
      </c>
      <c r="H2538" s="102" t="s">
        <v>55</v>
      </c>
      <c r="I2538" s="102" t="s">
        <v>941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858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4715</v>
      </c>
      <c r="D2539" s="102" t="s">
        <v>4716</v>
      </c>
      <c r="E2539" s="102" t="s">
        <v>945</v>
      </c>
      <c r="F2539" s="103">
        <v>0</v>
      </c>
      <c r="G2539" s="102" t="s">
        <v>4717</v>
      </c>
      <c r="H2539" s="102" t="s">
        <v>86</v>
      </c>
      <c r="I2539" s="102" t="s">
        <v>933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858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4718</v>
      </c>
      <c r="D2540" s="102" t="s">
        <v>4719</v>
      </c>
      <c r="E2540" s="102" t="s">
        <v>945</v>
      </c>
      <c r="F2540" s="103">
        <v>0</v>
      </c>
      <c r="G2540" s="102" t="s">
        <v>4515</v>
      </c>
      <c r="H2540" s="102" t="s">
        <v>195</v>
      </c>
      <c r="I2540" s="102" t="s">
        <v>1903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858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4720</v>
      </c>
      <c r="D2541" s="102" t="s">
        <v>4721</v>
      </c>
      <c r="E2541" s="102" t="s">
        <v>945</v>
      </c>
      <c r="F2541" s="103">
        <v>0</v>
      </c>
      <c r="G2541" s="102" t="s">
        <v>4515</v>
      </c>
      <c r="H2541" s="102" t="s">
        <v>65</v>
      </c>
      <c r="I2541" s="102" t="s">
        <v>941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858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4722</v>
      </c>
      <c r="D2542" s="102" t="s">
        <v>4723</v>
      </c>
      <c r="E2542" s="102" t="s">
        <v>945</v>
      </c>
      <c r="F2542" s="103">
        <v>0</v>
      </c>
      <c r="G2542" s="102" t="s">
        <v>4724</v>
      </c>
      <c r="H2542" s="102" t="s">
        <v>53</v>
      </c>
      <c r="I2542" s="102" t="s">
        <v>941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858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4725</v>
      </c>
      <c r="D2543" s="102" t="s">
        <v>4726</v>
      </c>
      <c r="E2543" s="102" t="s">
        <v>945</v>
      </c>
      <c r="F2543" s="103">
        <v>0</v>
      </c>
      <c r="G2543" s="102" t="s">
        <v>4727</v>
      </c>
      <c r="H2543" s="102" t="s">
        <v>241</v>
      </c>
      <c r="I2543" s="102" t="s">
        <v>941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858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4728</v>
      </c>
      <c r="D2544" s="102" t="s">
        <v>4729</v>
      </c>
      <c r="E2544" s="102" t="s">
        <v>945</v>
      </c>
      <c r="F2544" s="103">
        <v>0</v>
      </c>
      <c r="G2544" s="102" t="s">
        <v>4730</v>
      </c>
      <c r="H2544" s="102" t="s">
        <v>252</v>
      </c>
      <c r="I2544" s="102" t="s">
        <v>941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858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4731</v>
      </c>
      <c r="D2545" s="102" t="s">
        <v>4732</v>
      </c>
      <c r="E2545" s="102" t="s">
        <v>945</v>
      </c>
      <c r="F2545" s="103">
        <v>0</v>
      </c>
      <c r="G2545" s="102" t="s">
        <v>4730</v>
      </c>
      <c r="H2545" s="102" t="s">
        <v>60</v>
      </c>
      <c r="I2545" s="102" t="s">
        <v>941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858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4733</v>
      </c>
      <c r="D2546" s="102" t="s">
        <v>4734</v>
      </c>
      <c r="E2546" s="102" t="s">
        <v>1037</v>
      </c>
      <c r="F2546" s="103">
        <v>55</v>
      </c>
      <c r="G2546" s="102" t="s">
        <v>1975</v>
      </c>
      <c r="H2546" s="102" t="s">
        <v>71</v>
      </c>
      <c r="I2546" s="102" t="s">
        <v>1771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858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4735</v>
      </c>
      <c r="D2547" s="102" t="s">
        <v>4734</v>
      </c>
      <c r="E2547" s="102" t="s">
        <v>855</v>
      </c>
      <c r="F2547" s="103">
        <v>57</v>
      </c>
      <c r="G2547" s="102" t="s">
        <v>1975</v>
      </c>
      <c r="H2547" s="102" t="s">
        <v>71</v>
      </c>
      <c r="I2547" s="102" t="s">
        <v>1771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858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4736</v>
      </c>
      <c r="D2548" s="102" t="s">
        <v>4734</v>
      </c>
      <c r="E2548" s="102" t="s">
        <v>860</v>
      </c>
      <c r="F2548" s="103">
        <v>59</v>
      </c>
      <c r="G2548" s="102" t="s">
        <v>1975</v>
      </c>
      <c r="H2548" s="102" t="s">
        <v>71</v>
      </c>
      <c r="I2548" s="102" t="s">
        <v>1771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858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4737</v>
      </c>
      <c r="D2549" s="102" t="s">
        <v>4734</v>
      </c>
      <c r="E2549" s="102" t="s">
        <v>871</v>
      </c>
      <c r="F2549" s="103">
        <v>61</v>
      </c>
      <c r="G2549" s="102" t="s">
        <v>1975</v>
      </c>
      <c r="H2549" s="102" t="s">
        <v>71</v>
      </c>
      <c r="I2549" s="102" t="s">
        <v>1771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858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4738</v>
      </c>
      <c r="D2550" s="102" t="s">
        <v>4734</v>
      </c>
      <c r="E2550" s="102" t="s">
        <v>877</v>
      </c>
      <c r="F2550" s="103">
        <v>63</v>
      </c>
      <c r="G2550" s="102" t="s">
        <v>1975</v>
      </c>
      <c r="H2550" s="102" t="s">
        <v>71</v>
      </c>
      <c r="I2550" s="102" t="s">
        <v>1771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858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4739</v>
      </c>
      <c r="D2551" s="102" t="s">
        <v>4740</v>
      </c>
      <c r="E2551" s="102" t="s">
        <v>855</v>
      </c>
      <c r="F2551" s="103">
        <v>57</v>
      </c>
      <c r="G2551" s="102" t="s">
        <v>4741</v>
      </c>
      <c r="H2551" s="102" t="s">
        <v>91</v>
      </c>
      <c r="I2551" s="102" t="s">
        <v>4742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858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4743</v>
      </c>
      <c r="D2552" s="102" t="s">
        <v>4740</v>
      </c>
      <c r="E2552" s="102" t="s">
        <v>860</v>
      </c>
      <c r="F2552" s="103">
        <v>59</v>
      </c>
      <c r="G2552" s="102" t="s">
        <v>4741</v>
      </c>
      <c r="H2552" s="102" t="s">
        <v>91</v>
      </c>
      <c r="I2552" s="102" t="s">
        <v>4742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858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4744</v>
      </c>
      <c r="D2553" s="102" t="s">
        <v>4740</v>
      </c>
      <c r="E2553" s="102" t="s">
        <v>871</v>
      </c>
      <c r="F2553" s="103">
        <v>61</v>
      </c>
      <c r="G2553" s="102" t="s">
        <v>4741</v>
      </c>
      <c r="H2553" s="102" t="s">
        <v>91</v>
      </c>
      <c r="I2553" s="102" t="s">
        <v>4742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858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4745</v>
      </c>
      <c r="D2554" s="102" t="s">
        <v>4740</v>
      </c>
      <c r="E2554" s="102" t="s">
        <v>877</v>
      </c>
      <c r="F2554" s="103">
        <v>63</v>
      </c>
      <c r="G2554" s="102" t="s">
        <v>4741</v>
      </c>
      <c r="H2554" s="102" t="s">
        <v>91</v>
      </c>
      <c r="I2554" s="102" t="s">
        <v>4742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858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4746</v>
      </c>
      <c r="D2555" s="102" t="s">
        <v>4747</v>
      </c>
      <c r="E2555" s="102" t="s">
        <v>855</v>
      </c>
      <c r="F2555" s="103">
        <v>57</v>
      </c>
      <c r="G2555" s="102" t="s">
        <v>2041</v>
      </c>
      <c r="H2555" s="102" t="s">
        <v>187</v>
      </c>
      <c r="I2555" s="102" t="s">
        <v>941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858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4748</v>
      </c>
      <c r="D2556" s="102" t="s">
        <v>4747</v>
      </c>
      <c r="E2556" s="102" t="s">
        <v>860</v>
      </c>
      <c r="F2556" s="103">
        <v>59</v>
      </c>
      <c r="G2556" s="102" t="s">
        <v>2041</v>
      </c>
      <c r="H2556" s="102" t="s">
        <v>187</v>
      </c>
      <c r="I2556" s="102" t="s">
        <v>941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858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4749</v>
      </c>
      <c r="D2557" s="102" t="s">
        <v>4747</v>
      </c>
      <c r="E2557" s="102" t="s">
        <v>871</v>
      </c>
      <c r="F2557" s="103">
        <v>61</v>
      </c>
      <c r="G2557" s="102" t="s">
        <v>2041</v>
      </c>
      <c r="H2557" s="102" t="s">
        <v>187</v>
      </c>
      <c r="I2557" s="102" t="s">
        <v>941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858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4750</v>
      </c>
      <c r="D2558" s="102" t="s">
        <v>4751</v>
      </c>
      <c r="E2558" s="102" t="s">
        <v>1037</v>
      </c>
      <c r="F2558" s="103">
        <v>55</v>
      </c>
      <c r="G2558" s="102" t="s">
        <v>3206</v>
      </c>
      <c r="H2558" s="102" t="s">
        <v>63</v>
      </c>
      <c r="I2558" s="102" t="s">
        <v>941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858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4752</v>
      </c>
      <c r="D2559" s="102" t="s">
        <v>4751</v>
      </c>
      <c r="E2559" s="102" t="s">
        <v>855</v>
      </c>
      <c r="F2559" s="103">
        <v>57</v>
      </c>
      <c r="G2559" s="102" t="s">
        <v>3206</v>
      </c>
      <c r="H2559" s="102" t="s">
        <v>63</v>
      </c>
      <c r="I2559" s="102" t="s">
        <v>941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858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4753</v>
      </c>
      <c r="D2560" s="102" t="s">
        <v>4751</v>
      </c>
      <c r="E2560" s="102" t="s">
        <v>860</v>
      </c>
      <c r="F2560" s="103">
        <v>59</v>
      </c>
      <c r="G2560" s="102" t="s">
        <v>3206</v>
      </c>
      <c r="H2560" s="102" t="s">
        <v>63</v>
      </c>
      <c r="I2560" s="102" t="s">
        <v>941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858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4754</v>
      </c>
      <c r="D2561" s="102" t="s">
        <v>4751</v>
      </c>
      <c r="E2561" s="102" t="s">
        <v>871</v>
      </c>
      <c r="F2561" s="103">
        <v>61</v>
      </c>
      <c r="G2561" s="102" t="s">
        <v>3206</v>
      </c>
      <c r="H2561" s="102" t="s">
        <v>63</v>
      </c>
      <c r="I2561" s="102" t="s">
        <v>941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858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4755</v>
      </c>
      <c r="D2562" s="102" t="s">
        <v>4751</v>
      </c>
      <c r="E2562" s="102" t="s">
        <v>877</v>
      </c>
      <c r="F2562" s="103">
        <v>63</v>
      </c>
      <c r="G2562" s="102" t="s">
        <v>3206</v>
      </c>
      <c r="H2562" s="102" t="s">
        <v>63</v>
      </c>
      <c r="I2562" s="102" t="s">
        <v>941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858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4756</v>
      </c>
      <c r="D2563" s="102" t="s">
        <v>4757</v>
      </c>
      <c r="E2563" s="102" t="s">
        <v>1037</v>
      </c>
      <c r="F2563" s="103">
        <v>55</v>
      </c>
      <c r="G2563" s="102" t="s">
        <v>4598</v>
      </c>
      <c r="H2563" s="102" t="s">
        <v>91</v>
      </c>
      <c r="I2563" s="102" t="s">
        <v>1771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858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4758</v>
      </c>
      <c r="D2564" s="102" t="s">
        <v>4757</v>
      </c>
      <c r="E2564" s="102" t="s">
        <v>855</v>
      </c>
      <c r="F2564" s="103">
        <v>57</v>
      </c>
      <c r="G2564" s="102" t="s">
        <v>4598</v>
      </c>
      <c r="H2564" s="102" t="s">
        <v>91</v>
      </c>
      <c r="I2564" s="102" t="s">
        <v>1771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858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4759</v>
      </c>
      <c r="D2565" s="102" t="s">
        <v>4757</v>
      </c>
      <c r="E2565" s="102" t="s">
        <v>860</v>
      </c>
      <c r="F2565" s="103">
        <v>59</v>
      </c>
      <c r="G2565" s="102" t="s">
        <v>4598</v>
      </c>
      <c r="H2565" s="102" t="s">
        <v>91</v>
      </c>
      <c r="I2565" s="102" t="s">
        <v>1771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858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4760</v>
      </c>
      <c r="D2566" s="102" t="s">
        <v>4757</v>
      </c>
      <c r="E2566" s="102" t="s">
        <v>871</v>
      </c>
      <c r="F2566" s="103">
        <v>61</v>
      </c>
      <c r="G2566" s="102" t="s">
        <v>4598</v>
      </c>
      <c r="H2566" s="102" t="s">
        <v>91</v>
      </c>
      <c r="I2566" s="102" t="s">
        <v>1771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858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4761</v>
      </c>
      <c r="D2567" s="102" t="s">
        <v>4757</v>
      </c>
      <c r="E2567" s="102" t="s">
        <v>877</v>
      </c>
      <c r="F2567" s="103">
        <v>63</v>
      </c>
      <c r="G2567" s="102" t="s">
        <v>4598</v>
      </c>
      <c r="H2567" s="102" t="s">
        <v>91</v>
      </c>
      <c r="I2567" s="102" t="s">
        <v>1771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858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4762</v>
      </c>
      <c r="D2568" s="102" t="s">
        <v>4763</v>
      </c>
      <c r="E2568" s="102" t="s">
        <v>1037</v>
      </c>
      <c r="F2568" s="103">
        <v>55</v>
      </c>
      <c r="G2568" s="102" t="s">
        <v>4764</v>
      </c>
      <c r="H2568" s="102" t="s">
        <v>53</v>
      </c>
      <c r="I2568" s="102" t="s">
        <v>941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858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4765</v>
      </c>
      <c r="D2569" s="102" t="s">
        <v>4763</v>
      </c>
      <c r="E2569" s="102" t="s">
        <v>855</v>
      </c>
      <c r="F2569" s="103">
        <v>57</v>
      </c>
      <c r="G2569" s="102" t="s">
        <v>4764</v>
      </c>
      <c r="H2569" s="102" t="s">
        <v>53</v>
      </c>
      <c r="I2569" s="102" t="s">
        <v>941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858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4766</v>
      </c>
      <c r="D2570" s="102" t="s">
        <v>4763</v>
      </c>
      <c r="E2570" s="102" t="s">
        <v>860</v>
      </c>
      <c r="F2570" s="103">
        <v>59</v>
      </c>
      <c r="G2570" s="102" t="s">
        <v>4764</v>
      </c>
      <c r="H2570" s="102" t="s">
        <v>53</v>
      </c>
      <c r="I2570" s="102" t="s">
        <v>941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858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4767</v>
      </c>
      <c r="D2571" s="102" t="s">
        <v>4763</v>
      </c>
      <c r="E2571" s="102" t="s">
        <v>871</v>
      </c>
      <c r="F2571" s="103">
        <v>61</v>
      </c>
      <c r="G2571" s="102" t="s">
        <v>4764</v>
      </c>
      <c r="H2571" s="102" t="s">
        <v>53</v>
      </c>
      <c r="I2571" s="102" t="s">
        <v>941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858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4768</v>
      </c>
      <c r="D2572" s="102" t="s">
        <v>4763</v>
      </c>
      <c r="E2572" s="102" t="s">
        <v>877</v>
      </c>
      <c r="F2572" s="103">
        <v>63</v>
      </c>
      <c r="G2572" s="102" t="s">
        <v>4764</v>
      </c>
      <c r="H2572" s="102" t="s">
        <v>53</v>
      </c>
      <c r="I2572" s="102" t="s">
        <v>941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858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4769</v>
      </c>
      <c r="D2573" s="102" t="s">
        <v>4770</v>
      </c>
      <c r="E2573" s="102" t="s">
        <v>855</v>
      </c>
      <c r="F2573" s="103">
        <v>57</v>
      </c>
      <c r="G2573" s="102" t="s">
        <v>4764</v>
      </c>
      <c r="H2573" s="102" t="s">
        <v>63</v>
      </c>
      <c r="I2573" s="102" t="s">
        <v>941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858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4771</v>
      </c>
      <c r="D2574" s="102" t="s">
        <v>4770</v>
      </c>
      <c r="E2574" s="102" t="s">
        <v>860</v>
      </c>
      <c r="F2574" s="103">
        <v>59</v>
      </c>
      <c r="G2574" s="102" t="s">
        <v>4764</v>
      </c>
      <c r="H2574" s="102" t="s">
        <v>63</v>
      </c>
      <c r="I2574" s="102" t="s">
        <v>941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858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4772</v>
      </c>
      <c r="D2575" s="102" t="s">
        <v>4770</v>
      </c>
      <c r="E2575" s="102" t="s">
        <v>871</v>
      </c>
      <c r="F2575" s="103">
        <v>61</v>
      </c>
      <c r="G2575" s="102" t="s">
        <v>4764</v>
      </c>
      <c r="H2575" s="102" t="s">
        <v>63</v>
      </c>
      <c r="I2575" s="102" t="s">
        <v>941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858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4773</v>
      </c>
      <c r="D2576" s="102" t="s">
        <v>4770</v>
      </c>
      <c r="E2576" s="102" t="s">
        <v>877</v>
      </c>
      <c r="F2576" s="103">
        <v>63</v>
      </c>
      <c r="G2576" s="102" t="s">
        <v>4764</v>
      </c>
      <c r="H2576" s="102" t="s">
        <v>63</v>
      </c>
      <c r="I2576" s="102" t="s">
        <v>941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858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4774</v>
      </c>
      <c r="D2577" s="102" t="s">
        <v>4775</v>
      </c>
      <c r="E2577" s="102" t="s">
        <v>1037</v>
      </c>
      <c r="F2577" s="103">
        <v>55</v>
      </c>
      <c r="G2577" s="102" t="s">
        <v>4776</v>
      </c>
      <c r="H2577" s="102" t="s">
        <v>63</v>
      </c>
      <c r="I2577" s="102" t="s">
        <v>1771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858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4777</v>
      </c>
      <c r="D2578" s="102" t="s">
        <v>4775</v>
      </c>
      <c r="E2578" s="102" t="s">
        <v>855</v>
      </c>
      <c r="F2578" s="103">
        <v>57</v>
      </c>
      <c r="G2578" s="102" t="s">
        <v>4776</v>
      </c>
      <c r="H2578" s="102" t="s">
        <v>63</v>
      </c>
      <c r="I2578" s="102" t="s">
        <v>1771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858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4778</v>
      </c>
      <c r="D2579" s="102" t="s">
        <v>4775</v>
      </c>
      <c r="E2579" s="102" t="s">
        <v>860</v>
      </c>
      <c r="F2579" s="103">
        <v>59</v>
      </c>
      <c r="G2579" s="102" t="s">
        <v>4776</v>
      </c>
      <c r="H2579" s="102" t="s">
        <v>63</v>
      </c>
      <c r="I2579" s="102" t="s">
        <v>1771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858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4779</v>
      </c>
      <c r="D2580" s="102" t="s">
        <v>4775</v>
      </c>
      <c r="E2580" s="102" t="s">
        <v>871</v>
      </c>
      <c r="F2580" s="103">
        <v>61</v>
      </c>
      <c r="G2580" s="102" t="s">
        <v>4776</v>
      </c>
      <c r="H2580" s="102" t="s">
        <v>63</v>
      </c>
      <c r="I2580" s="102" t="s">
        <v>1771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858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4780</v>
      </c>
      <c r="D2581" s="102" t="s">
        <v>4775</v>
      </c>
      <c r="E2581" s="102" t="s">
        <v>877</v>
      </c>
      <c r="F2581" s="103">
        <v>63</v>
      </c>
      <c r="G2581" s="102" t="s">
        <v>4776</v>
      </c>
      <c r="H2581" s="102" t="s">
        <v>63</v>
      </c>
      <c r="I2581" s="102" t="s">
        <v>1771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858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4781</v>
      </c>
      <c r="D2582" s="102" t="s">
        <v>4782</v>
      </c>
      <c r="E2582" s="102" t="s">
        <v>1037</v>
      </c>
      <c r="F2582" s="103">
        <v>55</v>
      </c>
      <c r="G2582" s="102" t="s">
        <v>4776</v>
      </c>
      <c r="H2582" s="102" t="s">
        <v>91</v>
      </c>
      <c r="I2582" s="102" t="s">
        <v>1771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858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4783</v>
      </c>
      <c r="D2583" s="102" t="s">
        <v>4782</v>
      </c>
      <c r="E2583" s="102" t="s">
        <v>855</v>
      </c>
      <c r="F2583" s="103">
        <v>57</v>
      </c>
      <c r="G2583" s="102" t="s">
        <v>4776</v>
      </c>
      <c r="H2583" s="102" t="s">
        <v>91</v>
      </c>
      <c r="I2583" s="102" t="s">
        <v>1771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858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4784</v>
      </c>
      <c r="D2584" s="102" t="s">
        <v>4782</v>
      </c>
      <c r="E2584" s="102" t="s">
        <v>860</v>
      </c>
      <c r="F2584" s="103">
        <v>59</v>
      </c>
      <c r="G2584" s="102" t="s">
        <v>4776</v>
      </c>
      <c r="H2584" s="102" t="s">
        <v>91</v>
      </c>
      <c r="I2584" s="102" t="s">
        <v>1771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858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4785</v>
      </c>
      <c r="D2585" s="102" t="s">
        <v>4782</v>
      </c>
      <c r="E2585" s="102" t="s">
        <v>871</v>
      </c>
      <c r="F2585" s="103">
        <v>61</v>
      </c>
      <c r="G2585" s="102" t="s">
        <v>4776</v>
      </c>
      <c r="H2585" s="102" t="s">
        <v>91</v>
      </c>
      <c r="I2585" s="102" t="s">
        <v>1771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858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4786</v>
      </c>
      <c r="D2586" s="102" t="s">
        <v>4782</v>
      </c>
      <c r="E2586" s="102" t="s">
        <v>877</v>
      </c>
      <c r="F2586" s="103">
        <v>63</v>
      </c>
      <c r="G2586" s="102" t="s">
        <v>4776</v>
      </c>
      <c r="H2586" s="102" t="s">
        <v>91</v>
      </c>
      <c r="I2586" s="102" t="s">
        <v>1771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858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4787</v>
      </c>
      <c r="D2587" s="102" t="s">
        <v>4788</v>
      </c>
      <c r="E2587" s="102" t="s">
        <v>1037</v>
      </c>
      <c r="F2587" s="103">
        <v>55</v>
      </c>
      <c r="G2587" s="102" t="s">
        <v>4789</v>
      </c>
      <c r="H2587" s="102" t="s">
        <v>71</v>
      </c>
      <c r="I2587" s="102" t="s">
        <v>1771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858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4790</v>
      </c>
      <c r="D2588" s="102" t="s">
        <v>4788</v>
      </c>
      <c r="E2588" s="102" t="s">
        <v>855</v>
      </c>
      <c r="F2588" s="103">
        <v>57</v>
      </c>
      <c r="G2588" s="102" t="s">
        <v>4789</v>
      </c>
      <c r="H2588" s="102" t="s">
        <v>71</v>
      </c>
      <c r="I2588" s="102" t="s">
        <v>1771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858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4791</v>
      </c>
      <c r="D2589" s="102" t="s">
        <v>4788</v>
      </c>
      <c r="E2589" s="102" t="s">
        <v>860</v>
      </c>
      <c r="F2589" s="103">
        <v>59</v>
      </c>
      <c r="G2589" s="102" t="s">
        <v>4789</v>
      </c>
      <c r="H2589" s="102" t="s">
        <v>71</v>
      </c>
      <c r="I2589" s="102" t="s">
        <v>1771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858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4792</v>
      </c>
      <c r="D2590" s="102" t="s">
        <v>4788</v>
      </c>
      <c r="E2590" s="102" t="s">
        <v>871</v>
      </c>
      <c r="F2590" s="103">
        <v>61</v>
      </c>
      <c r="G2590" s="102" t="s">
        <v>4789</v>
      </c>
      <c r="H2590" s="102" t="s">
        <v>71</v>
      </c>
      <c r="I2590" s="102" t="s">
        <v>1771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858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4793</v>
      </c>
      <c r="D2591" s="102" t="s">
        <v>4788</v>
      </c>
      <c r="E2591" s="102" t="s">
        <v>877</v>
      </c>
      <c r="F2591" s="103">
        <v>63</v>
      </c>
      <c r="G2591" s="102" t="s">
        <v>4789</v>
      </c>
      <c r="H2591" s="102" t="s">
        <v>71</v>
      </c>
      <c r="I2591" s="102" t="s">
        <v>1771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858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4794</v>
      </c>
      <c r="D2592" s="102" t="s">
        <v>4795</v>
      </c>
      <c r="E2592" s="102" t="s">
        <v>1037</v>
      </c>
      <c r="F2592" s="103">
        <v>55</v>
      </c>
      <c r="G2592" s="102" t="s">
        <v>4789</v>
      </c>
      <c r="H2592" s="102" t="s">
        <v>63</v>
      </c>
      <c r="I2592" s="102" t="s">
        <v>1771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858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4796</v>
      </c>
      <c r="D2593" s="102" t="s">
        <v>4795</v>
      </c>
      <c r="E2593" s="102" t="s">
        <v>855</v>
      </c>
      <c r="F2593" s="103">
        <v>57</v>
      </c>
      <c r="G2593" s="102" t="s">
        <v>4789</v>
      </c>
      <c r="H2593" s="102" t="s">
        <v>63</v>
      </c>
      <c r="I2593" s="102" t="s">
        <v>1771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858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4797</v>
      </c>
      <c r="D2594" s="102" t="s">
        <v>4795</v>
      </c>
      <c r="E2594" s="102" t="s">
        <v>860</v>
      </c>
      <c r="F2594" s="103">
        <v>59</v>
      </c>
      <c r="G2594" s="102" t="s">
        <v>4789</v>
      </c>
      <c r="H2594" s="102" t="s">
        <v>63</v>
      </c>
      <c r="I2594" s="102" t="s">
        <v>1771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858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4798</v>
      </c>
      <c r="D2595" s="102" t="s">
        <v>4795</v>
      </c>
      <c r="E2595" s="102" t="s">
        <v>871</v>
      </c>
      <c r="F2595" s="103">
        <v>61</v>
      </c>
      <c r="G2595" s="102" t="s">
        <v>4789</v>
      </c>
      <c r="H2595" s="102" t="s">
        <v>63</v>
      </c>
      <c r="I2595" s="102" t="s">
        <v>1771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858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4799</v>
      </c>
      <c r="D2596" s="102" t="s">
        <v>4795</v>
      </c>
      <c r="E2596" s="102" t="s">
        <v>877</v>
      </c>
      <c r="F2596" s="103">
        <v>63</v>
      </c>
      <c r="G2596" s="102" t="s">
        <v>4789</v>
      </c>
      <c r="H2596" s="102" t="s">
        <v>63</v>
      </c>
      <c r="I2596" s="102" t="s">
        <v>1771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858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4800</v>
      </c>
      <c r="D2597" s="102" t="s">
        <v>4801</v>
      </c>
      <c r="E2597" s="102" t="s">
        <v>855</v>
      </c>
      <c r="F2597" s="103">
        <v>57</v>
      </c>
      <c r="G2597" s="102" t="s">
        <v>4802</v>
      </c>
      <c r="H2597" s="102" t="s">
        <v>71</v>
      </c>
      <c r="I2597" s="102" t="s">
        <v>4803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858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4804</v>
      </c>
      <c r="D2598" s="102" t="s">
        <v>4801</v>
      </c>
      <c r="E2598" s="102" t="s">
        <v>860</v>
      </c>
      <c r="F2598" s="103">
        <v>59</v>
      </c>
      <c r="G2598" s="102" t="s">
        <v>4802</v>
      </c>
      <c r="H2598" s="102" t="s">
        <v>71</v>
      </c>
      <c r="I2598" s="102" t="s">
        <v>4803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858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4805</v>
      </c>
      <c r="D2599" s="102" t="s">
        <v>4801</v>
      </c>
      <c r="E2599" s="102" t="s">
        <v>871</v>
      </c>
      <c r="F2599" s="103">
        <v>61</v>
      </c>
      <c r="G2599" s="102" t="s">
        <v>4802</v>
      </c>
      <c r="H2599" s="102" t="s">
        <v>71</v>
      </c>
      <c r="I2599" s="102" t="s">
        <v>4803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858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4806</v>
      </c>
      <c r="D2600" s="102" t="s">
        <v>4801</v>
      </c>
      <c r="E2600" s="102" t="s">
        <v>877</v>
      </c>
      <c r="F2600" s="103">
        <v>63</v>
      </c>
      <c r="G2600" s="102" t="s">
        <v>4802</v>
      </c>
      <c r="H2600" s="102" t="s">
        <v>71</v>
      </c>
      <c r="I2600" s="102" t="s">
        <v>4803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858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4807</v>
      </c>
      <c r="D2601" s="102" t="s">
        <v>4808</v>
      </c>
      <c r="E2601" s="102" t="s">
        <v>1037</v>
      </c>
      <c r="F2601" s="103">
        <v>55</v>
      </c>
      <c r="G2601" s="102" t="s">
        <v>4809</v>
      </c>
      <c r="H2601" s="102" t="s">
        <v>86</v>
      </c>
      <c r="I2601" s="102" t="s">
        <v>933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858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4810</v>
      </c>
      <c r="D2602" s="102" t="s">
        <v>4808</v>
      </c>
      <c r="E2602" s="102" t="s">
        <v>855</v>
      </c>
      <c r="F2602" s="103">
        <v>57</v>
      </c>
      <c r="G2602" s="102" t="s">
        <v>4809</v>
      </c>
      <c r="H2602" s="102" t="s">
        <v>86</v>
      </c>
      <c r="I2602" s="102" t="s">
        <v>933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858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4811</v>
      </c>
      <c r="D2603" s="102" t="s">
        <v>4808</v>
      </c>
      <c r="E2603" s="102" t="s">
        <v>860</v>
      </c>
      <c r="F2603" s="103">
        <v>59</v>
      </c>
      <c r="G2603" s="102" t="s">
        <v>4809</v>
      </c>
      <c r="H2603" s="102" t="s">
        <v>86</v>
      </c>
      <c r="I2603" s="102" t="s">
        <v>933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858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4812</v>
      </c>
      <c r="D2604" s="102" t="s">
        <v>4808</v>
      </c>
      <c r="E2604" s="102" t="s">
        <v>871</v>
      </c>
      <c r="F2604" s="103">
        <v>61</v>
      </c>
      <c r="G2604" s="102" t="s">
        <v>4809</v>
      </c>
      <c r="H2604" s="102" t="s">
        <v>86</v>
      </c>
      <c r="I2604" s="102" t="s">
        <v>933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858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4813</v>
      </c>
      <c r="D2605" s="102" t="s">
        <v>4808</v>
      </c>
      <c r="E2605" s="102" t="s">
        <v>877</v>
      </c>
      <c r="F2605" s="103">
        <v>63</v>
      </c>
      <c r="G2605" s="102" t="s">
        <v>4809</v>
      </c>
      <c r="H2605" s="102" t="s">
        <v>86</v>
      </c>
      <c r="I2605" s="102" t="s">
        <v>933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858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4814</v>
      </c>
      <c r="D2606" s="102" t="s">
        <v>4815</v>
      </c>
      <c r="E2606" s="102" t="s">
        <v>1037</v>
      </c>
      <c r="F2606" s="103">
        <v>55</v>
      </c>
      <c r="G2606" s="102" t="s">
        <v>4816</v>
      </c>
      <c r="H2606" s="102" t="s">
        <v>71</v>
      </c>
      <c r="I2606" s="102" t="s">
        <v>4562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858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4817</v>
      </c>
      <c r="D2607" s="102" t="s">
        <v>4815</v>
      </c>
      <c r="E2607" s="102" t="s">
        <v>855</v>
      </c>
      <c r="F2607" s="103">
        <v>57</v>
      </c>
      <c r="G2607" s="102" t="s">
        <v>4816</v>
      </c>
      <c r="H2607" s="102" t="s">
        <v>71</v>
      </c>
      <c r="I2607" s="102" t="s">
        <v>4562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858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4818</v>
      </c>
      <c r="D2608" s="102" t="s">
        <v>4815</v>
      </c>
      <c r="E2608" s="102" t="s">
        <v>860</v>
      </c>
      <c r="F2608" s="103">
        <v>59</v>
      </c>
      <c r="G2608" s="102" t="s">
        <v>4816</v>
      </c>
      <c r="H2608" s="102" t="s">
        <v>71</v>
      </c>
      <c r="I2608" s="102" t="s">
        <v>4562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858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4819</v>
      </c>
      <c r="D2609" s="102" t="s">
        <v>4815</v>
      </c>
      <c r="E2609" s="102" t="s">
        <v>871</v>
      </c>
      <c r="F2609" s="103">
        <v>61</v>
      </c>
      <c r="G2609" s="102" t="s">
        <v>4816</v>
      </c>
      <c r="H2609" s="102" t="s">
        <v>71</v>
      </c>
      <c r="I2609" s="102" t="s">
        <v>4562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858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4820</v>
      </c>
      <c r="D2610" s="102" t="s">
        <v>4815</v>
      </c>
      <c r="E2610" s="102" t="s">
        <v>877</v>
      </c>
      <c r="F2610" s="103">
        <v>63</v>
      </c>
      <c r="G2610" s="102" t="s">
        <v>4816</v>
      </c>
      <c r="H2610" s="102" t="s">
        <v>71</v>
      </c>
      <c r="I2610" s="102" t="s">
        <v>4562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858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4821</v>
      </c>
      <c r="D2611" s="102" t="s">
        <v>4822</v>
      </c>
      <c r="E2611" s="102" t="s">
        <v>1037</v>
      </c>
      <c r="F2611" s="103">
        <v>55</v>
      </c>
      <c r="G2611" s="102" t="s">
        <v>4823</v>
      </c>
      <c r="H2611" s="102" t="s">
        <v>63</v>
      </c>
      <c r="I2611" s="102" t="s">
        <v>1771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858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4824</v>
      </c>
      <c r="D2612" s="102" t="s">
        <v>4822</v>
      </c>
      <c r="E2612" s="102" t="s">
        <v>855</v>
      </c>
      <c r="F2612" s="103">
        <v>57</v>
      </c>
      <c r="G2612" s="102" t="s">
        <v>4823</v>
      </c>
      <c r="H2612" s="102" t="s">
        <v>63</v>
      </c>
      <c r="I2612" s="102" t="s">
        <v>1771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858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4825</v>
      </c>
      <c r="D2613" s="102" t="s">
        <v>4822</v>
      </c>
      <c r="E2613" s="102" t="s">
        <v>860</v>
      </c>
      <c r="F2613" s="103">
        <v>59</v>
      </c>
      <c r="G2613" s="102" t="s">
        <v>4823</v>
      </c>
      <c r="H2613" s="102" t="s">
        <v>63</v>
      </c>
      <c r="I2613" s="102" t="s">
        <v>1771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858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4826</v>
      </c>
      <c r="D2614" s="102" t="s">
        <v>4822</v>
      </c>
      <c r="E2614" s="102" t="s">
        <v>871</v>
      </c>
      <c r="F2614" s="103">
        <v>61</v>
      </c>
      <c r="G2614" s="102" t="s">
        <v>4823</v>
      </c>
      <c r="H2614" s="102" t="s">
        <v>63</v>
      </c>
      <c r="I2614" s="102" t="s">
        <v>1771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858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4827</v>
      </c>
      <c r="D2615" s="102" t="s">
        <v>4822</v>
      </c>
      <c r="E2615" s="102" t="s">
        <v>877</v>
      </c>
      <c r="F2615" s="103">
        <v>63</v>
      </c>
      <c r="G2615" s="102" t="s">
        <v>4823</v>
      </c>
      <c r="H2615" s="102" t="s">
        <v>63</v>
      </c>
      <c r="I2615" s="102" t="s">
        <v>1771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858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4828</v>
      </c>
      <c r="D2616" s="102" t="s">
        <v>4829</v>
      </c>
      <c r="E2616" s="102" t="s">
        <v>1037</v>
      </c>
      <c r="F2616" s="103">
        <v>55</v>
      </c>
      <c r="G2616" s="102" t="s">
        <v>4830</v>
      </c>
      <c r="H2616" s="102" t="s">
        <v>240</v>
      </c>
      <c r="I2616" s="102" t="s">
        <v>941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448</v>
      </c>
      <c r="P2616" s="102" t="s">
        <v>858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4831</v>
      </c>
      <c r="D2617" s="102" t="s">
        <v>4829</v>
      </c>
      <c r="E2617" s="102" t="s">
        <v>855</v>
      </c>
      <c r="F2617" s="103">
        <v>57</v>
      </c>
      <c r="G2617" s="102" t="s">
        <v>4830</v>
      </c>
      <c r="H2617" s="102" t="s">
        <v>240</v>
      </c>
      <c r="I2617" s="102" t="s">
        <v>941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448</v>
      </c>
      <c r="P2617" s="102" t="s">
        <v>858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4832</v>
      </c>
      <c r="D2618" s="102" t="s">
        <v>4829</v>
      </c>
      <c r="E2618" s="102" t="s">
        <v>860</v>
      </c>
      <c r="F2618" s="103">
        <v>59</v>
      </c>
      <c r="G2618" s="102" t="s">
        <v>4830</v>
      </c>
      <c r="H2618" s="102" t="s">
        <v>240</v>
      </c>
      <c r="I2618" s="102" t="s">
        <v>941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448</v>
      </c>
      <c r="P2618" s="102" t="s">
        <v>858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4833</v>
      </c>
      <c r="D2619" s="102" t="s">
        <v>4829</v>
      </c>
      <c r="E2619" s="102" t="s">
        <v>871</v>
      </c>
      <c r="F2619" s="103">
        <v>61</v>
      </c>
      <c r="G2619" s="102" t="s">
        <v>4830</v>
      </c>
      <c r="H2619" s="102" t="s">
        <v>240</v>
      </c>
      <c r="I2619" s="102" t="s">
        <v>941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448</v>
      </c>
      <c r="P2619" s="102" t="s">
        <v>858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4834</v>
      </c>
      <c r="D2620" s="102" t="s">
        <v>4829</v>
      </c>
      <c r="E2620" s="102" t="s">
        <v>877</v>
      </c>
      <c r="F2620" s="103">
        <v>63</v>
      </c>
      <c r="G2620" s="102" t="s">
        <v>4830</v>
      </c>
      <c r="H2620" s="102" t="s">
        <v>240</v>
      </c>
      <c r="I2620" s="102" t="s">
        <v>941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448</v>
      </c>
      <c r="P2620" s="102" t="s">
        <v>858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4835</v>
      </c>
      <c r="D2621" s="102" t="s">
        <v>4836</v>
      </c>
      <c r="E2621" s="102" t="s">
        <v>1037</v>
      </c>
      <c r="F2621" s="103">
        <v>55</v>
      </c>
      <c r="G2621" s="102" t="s">
        <v>4837</v>
      </c>
      <c r="H2621" s="102" t="s">
        <v>155</v>
      </c>
      <c r="I2621" s="102" t="s">
        <v>941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858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4838</v>
      </c>
      <c r="D2622" s="102" t="s">
        <v>4836</v>
      </c>
      <c r="E2622" s="102" t="s">
        <v>855</v>
      </c>
      <c r="F2622" s="103">
        <v>57</v>
      </c>
      <c r="G2622" s="102" t="s">
        <v>4837</v>
      </c>
      <c r="H2622" s="102" t="s">
        <v>155</v>
      </c>
      <c r="I2622" s="102" t="s">
        <v>941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858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4839</v>
      </c>
      <c r="D2623" s="102" t="s">
        <v>4836</v>
      </c>
      <c r="E2623" s="102" t="s">
        <v>860</v>
      </c>
      <c r="F2623" s="103">
        <v>59</v>
      </c>
      <c r="G2623" s="102" t="s">
        <v>4837</v>
      </c>
      <c r="H2623" s="102" t="s">
        <v>155</v>
      </c>
      <c r="I2623" s="102" t="s">
        <v>941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858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4840</v>
      </c>
      <c r="D2624" s="102" t="s">
        <v>4836</v>
      </c>
      <c r="E2624" s="102" t="s">
        <v>871</v>
      </c>
      <c r="F2624" s="103">
        <v>61</v>
      </c>
      <c r="G2624" s="102" t="s">
        <v>4837</v>
      </c>
      <c r="H2624" s="102" t="s">
        <v>155</v>
      </c>
      <c r="I2624" s="102" t="s">
        <v>941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858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4841</v>
      </c>
      <c r="D2625" s="102" t="s">
        <v>4842</v>
      </c>
      <c r="E2625" s="102" t="s">
        <v>1037</v>
      </c>
      <c r="F2625" s="103">
        <v>55</v>
      </c>
      <c r="G2625" s="102" t="s">
        <v>4843</v>
      </c>
      <c r="H2625" s="102" t="s">
        <v>91</v>
      </c>
      <c r="I2625" s="102" t="s">
        <v>4591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858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4844</v>
      </c>
      <c r="D2626" s="102" t="s">
        <v>4842</v>
      </c>
      <c r="E2626" s="102" t="s">
        <v>855</v>
      </c>
      <c r="F2626" s="103">
        <v>57</v>
      </c>
      <c r="G2626" s="102" t="s">
        <v>4843</v>
      </c>
      <c r="H2626" s="102" t="s">
        <v>91</v>
      </c>
      <c r="I2626" s="102" t="s">
        <v>4591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858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4845</v>
      </c>
      <c r="D2627" s="102" t="s">
        <v>4842</v>
      </c>
      <c r="E2627" s="102" t="s">
        <v>860</v>
      </c>
      <c r="F2627" s="103">
        <v>59</v>
      </c>
      <c r="G2627" s="102" t="s">
        <v>4843</v>
      </c>
      <c r="H2627" s="102" t="s">
        <v>91</v>
      </c>
      <c r="I2627" s="102" t="s">
        <v>4591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858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4846</v>
      </c>
      <c r="D2628" s="102" t="s">
        <v>4842</v>
      </c>
      <c r="E2628" s="102" t="s">
        <v>871</v>
      </c>
      <c r="F2628" s="103">
        <v>61</v>
      </c>
      <c r="G2628" s="102" t="s">
        <v>4843</v>
      </c>
      <c r="H2628" s="102" t="s">
        <v>91</v>
      </c>
      <c r="I2628" s="102" t="s">
        <v>4591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858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4847</v>
      </c>
      <c r="D2629" s="102" t="s">
        <v>4848</v>
      </c>
      <c r="E2629" s="102" t="s">
        <v>1037</v>
      </c>
      <c r="F2629" s="103">
        <v>55</v>
      </c>
      <c r="G2629" s="102" t="s">
        <v>4843</v>
      </c>
      <c r="H2629" s="102" t="s">
        <v>312</v>
      </c>
      <c r="I2629" s="102" t="s">
        <v>4591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858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4849</v>
      </c>
      <c r="D2630" s="102" t="s">
        <v>4848</v>
      </c>
      <c r="E2630" s="102" t="s">
        <v>855</v>
      </c>
      <c r="F2630" s="103">
        <v>57</v>
      </c>
      <c r="G2630" s="102" t="s">
        <v>4843</v>
      </c>
      <c r="H2630" s="102" t="s">
        <v>312</v>
      </c>
      <c r="I2630" s="102" t="s">
        <v>4591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858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4850</v>
      </c>
      <c r="D2631" s="102" t="s">
        <v>4848</v>
      </c>
      <c r="E2631" s="102" t="s">
        <v>860</v>
      </c>
      <c r="F2631" s="103">
        <v>59</v>
      </c>
      <c r="G2631" s="102" t="s">
        <v>4843</v>
      </c>
      <c r="H2631" s="102" t="s">
        <v>312</v>
      </c>
      <c r="I2631" s="102" t="s">
        <v>4591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858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4851</v>
      </c>
      <c r="D2632" s="102" t="s">
        <v>4848</v>
      </c>
      <c r="E2632" s="102" t="s">
        <v>871</v>
      </c>
      <c r="F2632" s="103">
        <v>61</v>
      </c>
      <c r="G2632" s="102" t="s">
        <v>4843</v>
      </c>
      <c r="H2632" s="102" t="s">
        <v>312</v>
      </c>
      <c r="I2632" s="102" t="s">
        <v>4591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858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4852</v>
      </c>
      <c r="D2633" s="102" t="s">
        <v>4853</v>
      </c>
      <c r="E2633" s="102" t="s">
        <v>1037</v>
      </c>
      <c r="F2633" s="103">
        <v>55</v>
      </c>
      <c r="G2633" s="102" t="s">
        <v>4843</v>
      </c>
      <c r="H2633" s="102" t="s">
        <v>199</v>
      </c>
      <c r="I2633" s="102" t="s">
        <v>4591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858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4854</v>
      </c>
      <c r="D2634" s="102" t="s">
        <v>4853</v>
      </c>
      <c r="E2634" s="102" t="s">
        <v>855</v>
      </c>
      <c r="F2634" s="103">
        <v>57</v>
      </c>
      <c r="G2634" s="102" t="s">
        <v>4843</v>
      </c>
      <c r="H2634" s="102" t="s">
        <v>199</v>
      </c>
      <c r="I2634" s="102" t="s">
        <v>4591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858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4855</v>
      </c>
      <c r="D2635" s="102" t="s">
        <v>4853</v>
      </c>
      <c r="E2635" s="102" t="s">
        <v>860</v>
      </c>
      <c r="F2635" s="103">
        <v>59</v>
      </c>
      <c r="G2635" s="102" t="s">
        <v>4843</v>
      </c>
      <c r="H2635" s="102" t="s">
        <v>199</v>
      </c>
      <c r="I2635" s="102" t="s">
        <v>4591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858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4856</v>
      </c>
      <c r="D2636" s="102" t="s">
        <v>4853</v>
      </c>
      <c r="E2636" s="102" t="s">
        <v>871</v>
      </c>
      <c r="F2636" s="103">
        <v>61</v>
      </c>
      <c r="G2636" s="102" t="s">
        <v>4843</v>
      </c>
      <c r="H2636" s="102" t="s">
        <v>199</v>
      </c>
      <c r="I2636" s="102" t="s">
        <v>4591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858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4857</v>
      </c>
      <c r="D2637" s="102" t="s">
        <v>4858</v>
      </c>
      <c r="E2637" s="102" t="s">
        <v>855</v>
      </c>
      <c r="F2637" s="103">
        <v>57</v>
      </c>
      <c r="G2637" s="102" t="s">
        <v>4859</v>
      </c>
      <c r="H2637" s="102" t="s">
        <v>55</v>
      </c>
      <c r="I2637" s="102" t="s">
        <v>941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858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4860</v>
      </c>
      <c r="D2638" s="102" t="s">
        <v>4858</v>
      </c>
      <c r="E2638" s="102" t="s">
        <v>860</v>
      </c>
      <c r="F2638" s="103">
        <v>59</v>
      </c>
      <c r="G2638" s="102" t="s">
        <v>4859</v>
      </c>
      <c r="H2638" s="102" t="s">
        <v>55</v>
      </c>
      <c r="I2638" s="102" t="s">
        <v>941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858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4861</v>
      </c>
      <c r="D2639" s="102" t="s">
        <v>4858</v>
      </c>
      <c r="E2639" s="102" t="s">
        <v>871</v>
      </c>
      <c r="F2639" s="103">
        <v>61</v>
      </c>
      <c r="G2639" s="102" t="s">
        <v>4859</v>
      </c>
      <c r="H2639" s="102" t="s">
        <v>55</v>
      </c>
      <c r="I2639" s="102" t="s">
        <v>941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858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4862</v>
      </c>
      <c r="D2640" s="102" t="s">
        <v>4863</v>
      </c>
      <c r="E2640" s="102" t="s">
        <v>855</v>
      </c>
      <c r="F2640" s="103">
        <v>57</v>
      </c>
      <c r="G2640" s="102" t="s">
        <v>4864</v>
      </c>
      <c r="H2640" s="102" t="s">
        <v>175</v>
      </c>
      <c r="I2640" s="102" t="s">
        <v>3238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858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4865</v>
      </c>
      <c r="D2641" s="102" t="s">
        <v>4863</v>
      </c>
      <c r="E2641" s="102" t="s">
        <v>860</v>
      </c>
      <c r="F2641" s="103">
        <v>59</v>
      </c>
      <c r="G2641" s="102" t="s">
        <v>4864</v>
      </c>
      <c r="H2641" s="102" t="s">
        <v>175</v>
      </c>
      <c r="I2641" s="102" t="s">
        <v>3238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858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4866</v>
      </c>
      <c r="D2642" s="102" t="s">
        <v>4863</v>
      </c>
      <c r="E2642" s="102" t="s">
        <v>871</v>
      </c>
      <c r="F2642" s="103">
        <v>61</v>
      </c>
      <c r="G2642" s="102" t="s">
        <v>4864</v>
      </c>
      <c r="H2642" s="102" t="s">
        <v>175</v>
      </c>
      <c r="I2642" s="102" t="s">
        <v>3238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858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4867</v>
      </c>
      <c r="D2643" s="102" t="s">
        <v>4868</v>
      </c>
      <c r="E2643" s="102" t="s">
        <v>855</v>
      </c>
      <c r="F2643" s="103">
        <v>57</v>
      </c>
      <c r="G2643" s="102" t="s">
        <v>4651</v>
      </c>
      <c r="H2643" s="102" t="s">
        <v>195</v>
      </c>
      <c r="I2643" s="102" t="s">
        <v>941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858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4869</v>
      </c>
      <c r="D2644" s="102" t="s">
        <v>4868</v>
      </c>
      <c r="E2644" s="102" t="s">
        <v>860</v>
      </c>
      <c r="F2644" s="103">
        <v>59</v>
      </c>
      <c r="G2644" s="102" t="s">
        <v>4651</v>
      </c>
      <c r="H2644" s="102" t="s">
        <v>195</v>
      </c>
      <c r="I2644" s="102" t="s">
        <v>941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858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4870</v>
      </c>
      <c r="D2645" s="102" t="s">
        <v>4868</v>
      </c>
      <c r="E2645" s="102" t="s">
        <v>871</v>
      </c>
      <c r="F2645" s="103">
        <v>61</v>
      </c>
      <c r="G2645" s="102" t="s">
        <v>4651</v>
      </c>
      <c r="H2645" s="102" t="s">
        <v>195</v>
      </c>
      <c r="I2645" s="102" t="s">
        <v>941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858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4871</v>
      </c>
      <c r="D2646" s="102" t="s">
        <v>4872</v>
      </c>
      <c r="E2646" s="102" t="s">
        <v>855</v>
      </c>
      <c r="F2646" s="103">
        <v>57</v>
      </c>
      <c r="G2646" s="102" t="s">
        <v>4873</v>
      </c>
      <c r="H2646" s="102" t="s">
        <v>83</v>
      </c>
      <c r="I2646" s="102" t="s">
        <v>1792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858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4874</v>
      </c>
      <c r="D2647" s="102" t="s">
        <v>4872</v>
      </c>
      <c r="E2647" s="102" t="s">
        <v>860</v>
      </c>
      <c r="F2647" s="103">
        <v>59</v>
      </c>
      <c r="G2647" s="102" t="s">
        <v>4873</v>
      </c>
      <c r="H2647" s="102" t="s">
        <v>83</v>
      </c>
      <c r="I2647" s="102" t="s">
        <v>1792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858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4875</v>
      </c>
      <c r="D2648" s="102" t="s">
        <v>4872</v>
      </c>
      <c r="E2648" s="102" t="s">
        <v>871</v>
      </c>
      <c r="F2648" s="103">
        <v>61</v>
      </c>
      <c r="G2648" s="102" t="s">
        <v>4873</v>
      </c>
      <c r="H2648" s="102" t="s">
        <v>83</v>
      </c>
      <c r="I2648" s="102" t="s">
        <v>1792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858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4876</v>
      </c>
      <c r="D2649" s="102" t="s">
        <v>4872</v>
      </c>
      <c r="E2649" s="102" t="s">
        <v>877</v>
      </c>
      <c r="F2649" s="103">
        <v>63</v>
      </c>
      <c r="G2649" s="102" t="s">
        <v>4873</v>
      </c>
      <c r="H2649" s="102" t="s">
        <v>83</v>
      </c>
      <c r="I2649" s="102" t="s">
        <v>1792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858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4877</v>
      </c>
      <c r="D2650" s="102" t="s">
        <v>4878</v>
      </c>
      <c r="E2650" s="102" t="s">
        <v>1037</v>
      </c>
      <c r="F2650" s="103">
        <v>55</v>
      </c>
      <c r="G2650" s="102" t="s">
        <v>4873</v>
      </c>
      <c r="H2650" s="102" t="s">
        <v>63</v>
      </c>
      <c r="I2650" s="102" t="s">
        <v>1810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858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4879</v>
      </c>
      <c r="D2651" s="102" t="s">
        <v>4878</v>
      </c>
      <c r="E2651" s="102" t="s">
        <v>855</v>
      </c>
      <c r="F2651" s="103">
        <v>57</v>
      </c>
      <c r="G2651" s="102" t="s">
        <v>4873</v>
      </c>
      <c r="H2651" s="102" t="s">
        <v>63</v>
      </c>
      <c r="I2651" s="102" t="s">
        <v>1810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858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4880</v>
      </c>
      <c r="D2652" s="102" t="s">
        <v>4878</v>
      </c>
      <c r="E2652" s="102" t="s">
        <v>860</v>
      </c>
      <c r="F2652" s="103">
        <v>59</v>
      </c>
      <c r="G2652" s="102" t="s">
        <v>4873</v>
      </c>
      <c r="H2652" s="102" t="s">
        <v>63</v>
      </c>
      <c r="I2652" s="102" t="s">
        <v>1810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858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4881</v>
      </c>
      <c r="D2653" s="102" t="s">
        <v>4878</v>
      </c>
      <c r="E2653" s="102" t="s">
        <v>871</v>
      </c>
      <c r="F2653" s="103">
        <v>61</v>
      </c>
      <c r="G2653" s="102" t="s">
        <v>4873</v>
      </c>
      <c r="H2653" s="102" t="s">
        <v>63</v>
      </c>
      <c r="I2653" s="102" t="s">
        <v>1810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858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4882</v>
      </c>
      <c r="D2654" s="102" t="s">
        <v>4878</v>
      </c>
      <c r="E2654" s="102" t="s">
        <v>877</v>
      </c>
      <c r="F2654" s="103">
        <v>63</v>
      </c>
      <c r="G2654" s="102" t="s">
        <v>4873</v>
      </c>
      <c r="H2654" s="102" t="s">
        <v>63</v>
      </c>
      <c r="I2654" s="102" t="s">
        <v>1810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858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4883</v>
      </c>
      <c r="D2655" s="102" t="s">
        <v>4884</v>
      </c>
      <c r="E2655" s="102" t="s">
        <v>855</v>
      </c>
      <c r="F2655" s="103">
        <v>57</v>
      </c>
      <c r="G2655" s="102" t="s">
        <v>4885</v>
      </c>
      <c r="H2655" s="102" t="s">
        <v>53</v>
      </c>
      <c r="I2655" s="102" t="s">
        <v>1792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858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4886</v>
      </c>
      <c r="D2656" s="102" t="s">
        <v>4884</v>
      </c>
      <c r="E2656" s="102" t="s">
        <v>860</v>
      </c>
      <c r="F2656" s="103">
        <v>59</v>
      </c>
      <c r="G2656" s="102" t="s">
        <v>4885</v>
      </c>
      <c r="H2656" s="102" t="s">
        <v>53</v>
      </c>
      <c r="I2656" s="102" t="s">
        <v>1792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858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4887</v>
      </c>
      <c r="D2657" s="102" t="s">
        <v>4884</v>
      </c>
      <c r="E2657" s="102" t="s">
        <v>871</v>
      </c>
      <c r="F2657" s="103">
        <v>61</v>
      </c>
      <c r="G2657" s="102" t="s">
        <v>4885</v>
      </c>
      <c r="H2657" s="102" t="s">
        <v>53</v>
      </c>
      <c r="I2657" s="102" t="s">
        <v>1792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858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4888</v>
      </c>
      <c r="D2658" s="102" t="s">
        <v>4884</v>
      </c>
      <c r="E2658" s="102" t="s">
        <v>877</v>
      </c>
      <c r="F2658" s="103">
        <v>63</v>
      </c>
      <c r="G2658" s="102" t="s">
        <v>4885</v>
      </c>
      <c r="H2658" s="102" t="s">
        <v>53</v>
      </c>
      <c r="I2658" s="102" t="s">
        <v>1792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858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4889</v>
      </c>
      <c r="D2659" s="102" t="s">
        <v>4890</v>
      </c>
      <c r="E2659" s="102" t="s">
        <v>855</v>
      </c>
      <c r="F2659" s="103">
        <v>57</v>
      </c>
      <c r="G2659" s="102" t="s">
        <v>4891</v>
      </c>
      <c r="H2659" s="102" t="s">
        <v>53</v>
      </c>
      <c r="I2659" s="102" t="s">
        <v>941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858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4892</v>
      </c>
      <c r="D2660" s="102" t="s">
        <v>4890</v>
      </c>
      <c r="E2660" s="102" t="s">
        <v>860</v>
      </c>
      <c r="F2660" s="103">
        <v>59</v>
      </c>
      <c r="G2660" s="102" t="s">
        <v>4891</v>
      </c>
      <c r="H2660" s="102" t="s">
        <v>53</v>
      </c>
      <c r="I2660" s="102" t="s">
        <v>941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858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4893</v>
      </c>
      <c r="D2661" s="102" t="s">
        <v>4890</v>
      </c>
      <c r="E2661" s="102" t="s">
        <v>871</v>
      </c>
      <c r="F2661" s="103">
        <v>61</v>
      </c>
      <c r="G2661" s="102" t="s">
        <v>4891</v>
      </c>
      <c r="H2661" s="102" t="s">
        <v>53</v>
      </c>
      <c r="I2661" s="102" t="s">
        <v>941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858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4894</v>
      </c>
      <c r="D2662" s="102" t="s">
        <v>4895</v>
      </c>
      <c r="E2662" s="102" t="s">
        <v>855</v>
      </c>
      <c r="F2662" s="103">
        <v>57</v>
      </c>
      <c r="G2662" s="102" t="s">
        <v>4891</v>
      </c>
      <c r="H2662" s="102" t="s">
        <v>63</v>
      </c>
      <c r="I2662" s="102" t="s">
        <v>941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858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4896</v>
      </c>
      <c r="D2663" s="102" t="s">
        <v>4895</v>
      </c>
      <c r="E2663" s="102" t="s">
        <v>860</v>
      </c>
      <c r="F2663" s="103">
        <v>59</v>
      </c>
      <c r="G2663" s="102" t="s">
        <v>4891</v>
      </c>
      <c r="H2663" s="102" t="s">
        <v>63</v>
      </c>
      <c r="I2663" s="102" t="s">
        <v>941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858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4897</v>
      </c>
      <c r="D2664" s="102" t="s">
        <v>4895</v>
      </c>
      <c r="E2664" s="102" t="s">
        <v>871</v>
      </c>
      <c r="F2664" s="103">
        <v>61</v>
      </c>
      <c r="G2664" s="102" t="s">
        <v>4891</v>
      </c>
      <c r="H2664" s="102" t="s">
        <v>63</v>
      </c>
      <c r="I2664" s="102" t="s">
        <v>941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858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4898</v>
      </c>
      <c r="D2665" s="102" t="s">
        <v>4899</v>
      </c>
      <c r="E2665" s="102" t="s">
        <v>1037</v>
      </c>
      <c r="F2665" s="103">
        <v>55</v>
      </c>
      <c r="G2665" s="102" t="s">
        <v>4900</v>
      </c>
      <c r="H2665" s="102" t="s">
        <v>277</v>
      </c>
      <c r="I2665" s="102" t="s">
        <v>1771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858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4901</v>
      </c>
      <c r="D2666" s="102" t="s">
        <v>4899</v>
      </c>
      <c r="E2666" s="102" t="s">
        <v>855</v>
      </c>
      <c r="F2666" s="103">
        <v>57</v>
      </c>
      <c r="G2666" s="102" t="s">
        <v>4900</v>
      </c>
      <c r="H2666" s="102" t="s">
        <v>277</v>
      </c>
      <c r="I2666" s="102" t="s">
        <v>1771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858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4902</v>
      </c>
      <c r="D2667" s="102" t="s">
        <v>4899</v>
      </c>
      <c r="E2667" s="102" t="s">
        <v>860</v>
      </c>
      <c r="F2667" s="103">
        <v>59</v>
      </c>
      <c r="G2667" s="102" t="s">
        <v>4900</v>
      </c>
      <c r="H2667" s="102" t="s">
        <v>277</v>
      </c>
      <c r="I2667" s="102" t="s">
        <v>1771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858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4903</v>
      </c>
      <c r="D2668" s="102" t="s">
        <v>4899</v>
      </c>
      <c r="E2668" s="102" t="s">
        <v>871</v>
      </c>
      <c r="F2668" s="103">
        <v>61</v>
      </c>
      <c r="G2668" s="102" t="s">
        <v>4900</v>
      </c>
      <c r="H2668" s="102" t="s">
        <v>277</v>
      </c>
      <c r="I2668" s="102" t="s">
        <v>1771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858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4904</v>
      </c>
      <c r="D2669" s="102" t="s">
        <v>4899</v>
      </c>
      <c r="E2669" s="102" t="s">
        <v>877</v>
      </c>
      <c r="F2669" s="103">
        <v>63</v>
      </c>
      <c r="G2669" s="102" t="s">
        <v>4900</v>
      </c>
      <c r="H2669" s="102" t="s">
        <v>277</v>
      </c>
      <c r="I2669" s="102" t="s">
        <v>1771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858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4905</v>
      </c>
      <c r="D2670" s="102" t="s">
        <v>4906</v>
      </c>
      <c r="E2670" s="102" t="s">
        <v>1037</v>
      </c>
      <c r="F2670" s="103">
        <v>55</v>
      </c>
      <c r="G2670" s="102" t="s">
        <v>4900</v>
      </c>
      <c r="H2670" s="102" t="s">
        <v>83</v>
      </c>
      <c r="I2670" s="102" t="s">
        <v>1771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858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4907</v>
      </c>
      <c r="D2671" s="102" t="s">
        <v>4906</v>
      </c>
      <c r="E2671" s="102" t="s">
        <v>855</v>
      </c>
      <c r="F2671" s="103">
        <v>57</v>
      </c>
      <c r="G2671" s="102" t="s">
        <v>4900</v>
      </c>
      <c r="H2671" s="102" t="s">
        <v>83</v>
      </c>
      <c r="I2671" s="102" t="s">
        <v>1771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858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4908</v>
      </c>
      <c r="D2672" s="102" t="s">
        <v>4906</v>
      </c>
      <c r="E2672" s="102" t="s">
        <v>860</v>
      </c>
      <c r="F2672" s="103">
        <v>59</v>
      </c>
      <c r="G2672" s="102" t="s">
        <v>4900</v>
      </c>
      <c r="H2672" s="102" t="s">
        <v>83</v>
      </c>
      <c r="I2672" s="102" t="s">
        <v>1771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858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4909</v>
      </c>
      <c r="D2673" s="102" t="s">
        <v>4906</v>
      </c>
      <c r="E2673" s="102" t="s">
        <v>871</v>
      </c>
      <c r="F2673" s="103">
        <v>61</v>
      </c>
      <c r="G2673" s="102" t="s">
        <v>4900</v>
      </c>
      <c r="H2673" s="102" t="s">
        <v>83</v>
      </c>
      <c r="I2673" s="102" t="s">
        <v>1771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858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4910</v>
      </c>
      <c r="D2674" s="102" t="s">
        <v>4906</v>
      </c>
      <c r="E2674" s="102" t="s">
        <v>877</v>
      </c>
      <c r="F2674" s="103">
        <v>63</v>
      </c>
      <c r="G2674" s="102" t="s">
        <v>4900</v>
      </c>
      <c r="H2674" s="102" t="s">
        <v>83</v>
      </c>
      <c r="I2674" s="102" t="s">
        <v>1771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858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4911</v>
      </c>
      <c r="D2675" s="102" t="s">
        <v>4912</v>
      </c>
      <c r="E2675" s="102" t="s">
        <v>1037</v>
      </c>
      <c r="F2675" s="103">
        <v>55</v>
      </c>
      <c r="G2675" s="102" t="s">
        <v>4913</v>
      </c>
      <c r="H2675" s="102" t="s">
        <v>86</v>
      </c>
      <c r="I2675" s="102" t="s">
        <v>857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858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4914</v>
      </c>
      <c r="D2676" s="102" t="s">
        <v>4912</v>
      </c>
      <c r="E2676" s="102" t="s">
        <v>855</v>
      </c>
      <c r="F2676" s="103">
        <v>57</v>
      </c>
      <c r="G2676" s="102" t="s">
        <v>4913</v>
      </c>
      <c r="H2676" s="102" t="s">
        <v>86</v>
      </c>
      <c r="I2676" s="102" t="s">
        <v>857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858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4915</v>
      </c>
      <c r="D2677" s="102" t="s">
        <v>4912</v>
      </c>
      <c r="E2677" s="102" t="s">
        <v>860</v>
      </c>
      <c r="F2677" s="103">
        <v>59</v>
      </c>
      <c r="G2677" s="102" t="s">
        <v>4913</v>
      </c>
      <c r="H2677" s="102" t="s">
        <v>86</v>
      </c>
      <c r="I2677" s="102" t="s">
        <v>857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858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4916</v>
      </c>
      <c r="D2678" s="102" t="s">
        <v>4912</v>
      </c>
      <c r="E2678" s="102" t="s">
        <v>871</v>
      </c>
      <c r="F2678" s="103">
        <v>61</v>
      </c>
      <c r="G2678" s="102" t="s">
        <v>4913</v>
      </c>
      <c r="H2678" s="102" t="s">
        <v>86</v>
      </c>
      <c r="I2678" s="102" t="s">
        <v>857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858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4917</v>
      </c>
      <c r="D2679" s="102" t="s">
        <v>4912</v>
      </c>
      <c r="E2679" s="102" t="s">
        <v>877</v>
      </c>
      <c r="F2679" s="103">
        <v>63</v>
      </c>
      <c r="G2679" s="102" t="s">
        <v>4913</v>
      </c>
      <c r="H2679" s="102" t="s">
        <v>86</v>
      </c>
      <c r="I2679" s="102" t="s">
        <v>857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858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4918</v>
      </c>
      <c r="D2680" s="102" t="s">
        <v>4919</v>
      </c>
      <c r="E2680" s="102" t="s">
        <v>855</v>
      </c>
      <c r="F2680" s="103">
        <v>57</v>
      </c>
      <c r="G2680" s="102" t="s">
        <v>4920</v>
      </c>
      <c r="H2680" s="102" t="s">
        <v>86</v>
      </c>
      <c r="I2680" s="102" t="s">
        <v>1792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858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4921</v>
      </c>
      <c r="D2681" s="102" t="s">
        <v>4919</v>
      </c>
      <c r="E2681" s="102" t="s">
        <v>860</v>
      </c>
      <c r="F2681" s="103">
        <v>59</v>
      </c>
      <c r="G2681" s="102" t="s">
        <v>4920</v>
      </c>
      <c r="H2681" s="102" t="s">
        <v>86</v>
      </c>
      <c r="I2681" s="102" t="s">
        <v>1792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858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4922</v>
      </c>
      <c r="D2682" s="102" t="s">
        <v>4919</v>
      </c>
      <c r="E2682" s="102" t="s">
        <v>871</v>
      </c>
      <c r="F2682" s="103">
        <v>61</v>
      </c>
      <c r="G2682" s="102" t="s">
        <v>4920</v>
      </c>
      <c r="H2682" s="102" t="s">
        <v>86</v>
      </c>
      <c r="I2682" s="102" t="s">
        <v>1792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858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4923</v>
      </c>
      <c r="D2683" s="102" t="s">
        <v>4919</v>
      </c>
      <c r="E2683" s="102" t="s">
        <v>877</v>
      </c>
      <c r="F2683" s="103">
        <v>63</v>
      </c>
      <c r="G2683" s="102" t="s">
        <v>4920</v>
      </c>
      <c r="H2683" s="102" t="s">
        <v>86</v>
      </c>
      <c r="I2683" s="102" t="s">
        <v>1792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858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4924</v>
      </c>
      <c r="D2684" s="102" t="s">
        <v>4925</v>
      </c>
      <c r="E2684" s="102" t="s">
        <v>1037</v>
      </c>
      <c r="F2684" s="103">
        <v>55</v>
      </c>
      <c r="G2684" s="102" t="s">
        <v>4920</v>
      </c>
      <c r="H2684" s="102" t="s">
        <v>205</v>
      </c>
      <c r="I2684" s="102" t="s">
        <v>1792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858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4926</v>
      </c>
      <c r="D2685" s="102" t="s">
        <v>4925</v>
      </c>
      <c r="E2685" s="102" t="s">
        <v>855</v>
      </c>
      <c r="F2685" s="103">
        <v>57</v>
      </c>
      <c r="G2685" s="102" t="s">
        <v>4920</v>
      </c>
      <c r="H2685" s="102" t="s">
        <v>205</v>
      </c>
      <c r="I2685" s="102" t="s">
        <v>1792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858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4927</v>
      </c>
      <c r="D2686" s="102" t="s">
        <v>4925</v>
      </c>
      <c r="E2686" s="102" t="s">
        <v>860</v>
      </c>
      <c r="F2686" s="103">
        <v>59</v>
      </c>
      <c r="G2686" s="102" t="s">
        <v>4920</v>
      </c>
      <c r="H2686" s="102" t="s">
        <v>205</v>
      </c>
      <c r="I2686" s="102" t="s">
        <v>1792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858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4928</v>
      </c>
      <c r="D2687" s="102" t="s">
        <v>4925</v>
      </c>
      <c r="E2687" s="102" t="s">
        <v>871</v>
      </c>
      <c r="F2687" s="103">
        <v>61</v>
      </c>
      <c r="G2687" s="102" t="s">
        <v>4920</v>
      </c>
      <c r="H2687" s="102" t="s">
        <v>205</v>
      </c>
      <c r="I2687" s="102" t="s">
        <v>1792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858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4929</v>
      </c>
      <c r="D2688" s="102" t="s">
        <v>4925</v>
      </c>
      <c r="E2688" s="102" t="s">
        <v>877</v>
      </c>
      <c r="F2688" s="103">
        <v>63</v>
      </c>
      <c r="G2688" s="102" t="s">
        <v>4920</v>
      </c>
      <c r="H2688" s="102" t="s">
        <v>205</v>
      </c>
      <c r="I2688" s="102" t="s">
        <v>1792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858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4930</v>
      </c>
      <c r="D2689" s="102" t="s">
        <v>4931</v>
      </c>
      <c r="E2689" s="102" t="s">
        <v>855</v>
      </c>
      <c r="F2689" s="103">
        <v>57</v>
      </c>
      <c r="G2689" s="102" t="s">
        <v>4932</v>
      </c>
      <c r="H2689" s="102" t="s">
        <v>187</v>
      </c>
      <c r="I2689" s="102" t="s">
        <v>857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858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4933</v>
      </c>
      <c r="D2690" s="102" t="s">
        <v>4931</v>
      </c>
      <c r="E2690" s="102" t="s">
        <v>860</v>
      </c>
      <c r="F2690" s="103">
        <v>59</v>
      </c>
      <c r="G2690" s="102" t="s">
        <v>4932</v>
      </c>
      <c r="H2690" s="102" t="s">
        <v>187</v>
      </c>
      <c r="I2690" s="102" t="s">
        <v>857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858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4934</v>
      </c>
      <c r="D2691" s="102" t="s">
        <v>4931</v>
      </c>
      <c r="E2691" s="102" t="s">
        <v>871</v>
      </c>
      <c r="F2691" s="103">
        <v>61</v>
      </c>
      <c r="G2691" s="102" t="s">
        <v>4932</v>
      </c>
      <c r="H2691" s="102" t="s">
        <v>187</v>
      </c>
      <c r="I2691" s="102" t="s">
        <v>857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858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4935</v>
      </c>
      <c r="D2692" s="102" t="s">
        <v>4936</v>
      </c>
      <c r="E2692" s="102" t="s">
        <v>1037</v>
      </c>
      <c r="F2692" s="103">
        <v>55</v>
      </c>
      <c r="G2692" s="102" t="s">
        <v>4937</v>
      </c>
      <c r="H2692" s="102" t="s">
        <v>86</v>
      </c>
      <c r="I2692" s="102" t="s">
        <v>933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858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4938</v>
      </c>
      <c r="D2693" s="102" t="s">
        <v>4936</v>
      </c>
      <c r="E2693" s="102" t="s">
        <v>855</v>
      </c>
      <c r="F2693" s="103">
        <v>57</v>
      </c>
      <c r="G2693" s="102" t="s">
        <v>4937</v>
      </c>
      <c r="H2693" s="102" t="s">
        <v>86</v>
      </c>
      <c r="I2693" s="102" t="s">
        <v>933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858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4939</v>
      </c>
      <c r="D2694" s="102" t="s">
        <v>4936</v>
      </c>
      <c r="E2694" s="102" t="s">
        <v>860</v>
      </c>
      <c r="F2694" s="103">
        <v>59</v>
      </c>
      <c r="G2694" s="102" t="s">
        <v>4937</v>
      </c>
      <c r="H2694" s="102" t="s">
        <v>86</v>
      </c>
      <c r="I2694" s="102" t="s">
        <v>933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858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4940</v>
      </c>
      <c r="D2695" s="102" t="s">
        <v>4936</v>
      </c>
      <c r="E2695" s="102" t="s">
        <v>871</v>
      </c>
      <c r="F2695" s="103">
        <v>61</v>
      </c>
      <c r="G2695" s="102" t="s">
        <v>4937</v>
      </c>
      <c r="H2695" s="102" t="s">
        <v>86</v>
      </c>
      <c r="I2695" s="102" t="s">
        <v>933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858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4941</v>
      </c>
      <c r="D2696" s="102" t="s">
        <v>4936</v>
      </c>
      <c r="E2696" s="102" t="s">
        <v>877</v>
      </c>
      <c r="F2696" s="103">
        <v>63</v>
      </c>
      <c r="G2696" s="102" t="s">
        <v>4937</v>
      </c>
      <c r="H2696" s="102" t="s">
        <v>86</v>
      </c>
      <c r="I2696" s="102" t="s">
        <v>933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858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4942</v>
      </c>
      <c r="D2697" s="102" t="s">
        <v>4943</v>
      </c>
      <c r="E2697" s="102" t="s">
        <v>1037</v>
      </c>
      <c r="F2697" s="103">
        <v>55</v>
      </c>
      <c r="G2697" s="102" t="s">
        <v>1878</v>
      </c>
      <c r="H2697" s="102" t="s">
        <v>86</v>
      </c>
      <c r="I2697" s="102" t="s">
        <v>1792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858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4944</v>
      </c>
      <c r="D2698" s="102" t="s">
        <v>4943</v>
      </c>
      <c r="E2698" s="102" t="s">
        <v>855</v>
      </c>
      <c r="F2698" s="103">
        <v>57</v>
      </c>
      <c r="G2698" s="102" t="s">
        <v>1878</v>
      </c>
      <c r="H2698" s="102" t="s">
        <v>86</v>
      </c>
      <c r="I2698" s="102" t="s">
        <v>1792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858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4945</v>
      </c>
      <c r="D2699" s="102" t="s">
        <v>4943</v>
      </c>
      <c r="E2699" s="102" t="s">
        <v>860</v>
      </c>
      <c r="F2699" s="103">
        <v>59</v>
      </c>
      <c r="G2699" s="102" t="s">
        <v>1878</v>
      </c>
      <c r="H2699" s="102" t="s">
        <v>86</v>
      </c>
      <c r="I2699" s="102" t="s">
        <v>1792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858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4946</v>
      </c>
      <c r="D2700" s="102" t="s">
        <v>4943</v>
      </c>
      <c r="E2700" s="102" t="s">
        <v>871</v>
      </c>
      <c r="F2700" s="103">
        <v>61</v>
      </c>
      <c r="G2700" s="102" t="s">
        <v>1878</v>
      </c>
      <c r="H2700" s="102" t="s">
        <v>86</v>
      </c>
      <c r="I2700" s="102" t="s">
        <v>1792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858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4947</v>
      </c>
      <c r="D2701" s="102" t="s">
        <v>4943</v>
      </c>
      <c r="E2701" s="102" t="s">
        <v>877</v>
      </c>
      <c r="F2701" s="103">
        <v>63</v>
      </c>
      <c r="G2701" s="102" t="s">
        <v>1878</v>
      </c>
      <c r="H2701" s="102" t="s">
        <v>86</v>
      </c>
      <c r="I2701" s="102" t="s">
        <v>1792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858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4948</v>
      </c>
      <c r="D2702" s="102" t="s">
        <v>4949</v>
      </c>
      <c r="E2702" s="102" t="s">
        <v>1037</v>
      </c>
      <c r="F2702" s="103">
        <v>55</v>
      </c>
      <c r="G2702" s="102" t="s">
        <v>4950</v>
      </c>
      <c r="H2702" s="102" t="s">
        <v>292</v>
      </c>
      <c r="I2702" s="102" t="s">
        <v>1792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858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4951</v>
      </c>
      <c r="D2703" s="102" t="s">
        <v>4949</v>
      </c>
      <c r="E2703" s="102" t="s">
        <v>855</v>
      </c>
      <c r="F2703" s="103">
        <v>57</v>
      </c>
      <c r="G2703" s="102" t="s">
        <v>4950</v>
      </c>
      <c r="H2703" s="102" t="s">
        <v>292</v>
      </c>
      <c r="I2703" s="102" t="s">
        <v>1792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858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4952</v>
      </c>
      <c r="D2704" s="102" t="s">
        <v>4949</v>
      </c>
      <c r="E2704" s="102" t="s">
        <v>860</v>
      </c>
      <c r="F2704" s="103">
        <v>59</v>
      </c>
      <c r="G2704" s="102" t="s">
        <v>4950</v>
      </c>
      <c r="H2704" s="102" t="s">
        <v>292</v>
      </c>
      <c r="I2704" s="102" t="s">
        <v>1792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858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4953</v>
      </c>
      <c r="D2705" s="102" t="s">
        <v>4949</v>
      </c>
      <c r="E2705" s="102" t="s">
        <v>871</v>
      </c>
      <c r="F2705" s="103">
        <v>61</v>
      </c>
      <c r="G2705" s="102" t="s">
        <v>4950</v>
      </c>
      <c r="H2705" s="102" t="s">
        <v>292</v>
      </c>
      <c r="I2705" s="102" t="s">
        <v>1792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858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4954</v>
      </c>
      <c r="D2706" s="102" t="s">
        <v>4949</v>
      </c>
      <c r="E2706" s="102" t="s">
        <v>877</v>
      </c>
      <c r="F2706" s="103">
        <v>63</v>
      </c>
      <c r="G2706" s="102" t="s">
        <v>4950</v>
      </c>
      <c r="H2706" s="102" t="s">
        <v>292</v>
      </c>
      <c r="I2706" s="102" t="s">
        <v>1792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858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4955</v>
      </c>
      <c r="D2707" s="102" t="s">
        <v>4956</v>
      </c>
      <c r="E2707" s="102" t="s">
        <v>1037</v>
      </c>
      <c r="F2707" s="103">
        <v>55</v>
      </c>
      <c r="G2707" s="102" t="s">
        <v>4957</v>
      </c>
      <c r="H2707" s="102" t="s">
        <v>55</v>
      </c>
      <c r="I2707" s="102" t="s">
        <v>1792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858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4958</v>
      </c>
      <c r="D2708" s="102" t="s">
        <v>4956</v>
      </c>
      <c r="E2708" s="102" t="s">
        <v>855</v>
      </c>
      <c r="F2708" s="103">
        <v>57</v>
      </c>
      <c r="G2708" s="102" t="s">
        <v>4957</v>
      </c>
      <c r="H2708" s="102" t="s">
        <v>55</v>
      </c>
      <c r="I2708" s="102" t="s">
        <v>1792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858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4959</v>
      </c>
      <c r="D2709" s="102" t="s">
        <v>4956</v>
      </c>
      <c r="E2709" s="102" t="s">
        <v>860</v>
      </c>
      <c r="F2709" s="103">
        <v>59</v>
      </c>
      <c r="G2709" s="102" t="s">
        <v>4957</v>
      </c>
      <c r="H2709" s="102" t="s">
        <v>55</v>
      </c>
      <c r="I2709" s="102" t="s">
        <v>1792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858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4960</v>
      </c>
      <c r="D2710" s="102" t="s">
        <v>4956</v>
      </c>
      <c r="E2710" s="102" t="s">
        <v>871</v>
      </c>
      <c r="F2710" s="103">
        <v>61</v>
      </c>
      <c r="G2710" s="102" t="s">
        <v>4957</v>
      </c>
      <c r="H2710" s="102" t="s">
        <v>55</v>
      </c>
      <c r="I2710" s="102" t="s">
        <v>1792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858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4961</v>
      </c>
      <c r="D2711" s="102" t="s">
        <v>4956</v>
      </c>
      <c r="E2711" s="102" t="s">
        <v>877</v>
      </c>
      <c r="F2711" s="103">
        <v>63</v>
      </c>
      <c r="G2711" s="102" t="s">
        <v>4957</v>
      </c>
      <c r="H2711" s="102" t="s">
        <v>55</v>
      </c>
      <c r="I2711" s="102" t="s">
        <v>1792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858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4962</v>
      </c>
      <c r="D2712" s="102" t="s">
        <v>4963</v>
      </c>
      <c r="E2712" s="102" t="s">
        <v>1037</v>
      </c>
      <c r="F2712" s="103">
        <v>55</v>
      </c>
      <c r="G2712" s="102" t="s">
        <v>4957</v>
      </c>
      <c r="H2712" s="102" t="s">
        <v>187</v>
      </c>
      <c r="I2712" s="102" t="s">
        <v>1792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858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4964</v>
      </c>
      <c r="D2713" s="102" t="s">
        <v>4963</v>
      </c>
      <c r="E2713" s="102" t="s">
        <v>855</v>
      </c>
      <c r="F2713" s="103">
        <v>57</v>
      </c>
      <c r="G2713" s="102" t="s">
        <v>4957</v>
      </c>
      <c r="H2713" s="102" t="s">
        <v>187</v>
      </c>
      <c r="I2713" s="102" t="s">
        <v>1792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858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4965</v>
      </c>
      <c r="D2714" s="102" t="s">
        <v>4963</v>
      </c>
      <c r="E2714" s="102" t="s">
        <v>860</v>
      </c>
      <c r="F2714" s="103">
        <v>59</v>
      </c>
      <c r="G2714" s="102" t="s">
        <v>4957</v>
      </c>
      <c r="H2714" s="102" t="s">
        <v>187</v>
      </c>
      <c r="I2714" s="102" t="s">
        <v>1792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858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4966</v>
      </c>
      <c r="D2715" s="102" t="s">
        <v>4963</v>
      </c>
      <c r="E2715" s="102" t="s">
        <v>871</v>
      </c>
      <c r="F2715" s="103">
        <v>61</v>
      </c>
      <c r="G2715" s="102" t="s">
        <v>4957</v>
      </c>
      <c r="H2715" s="102" t="s">
        <v>187</v>
      </c>
      <c r="I2715" s="102" t="s">
        <v>1792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858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4967</v>
      </c>
      <c r="D2716" s="102" t="s">
        <v>4963</v>
      </c>
      <c r="E2716" s="102" t="s">
        <v>877</v>
      </c>
      <c r="F2716" s="103">
        <v>63</v>
      </c>
      <c r="G2716" s="102" t="s">
        <v>4957</v>
      </c>
      <c r="H2716" s="102" t="s">
        <v>187</v>
      </c>
      <c r="I2716" s="102" t="s">
        <v>1792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858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4968</v>
      </c>
      <c r="D2717" s="102" t="s">
        <v>4969</v>
      </c>
      <c r="E2717" s="102" t="s">
        <v>1037</v>
      </c>
      <c r="F2717" s="103">
        <v>55</v>
      </c>
      <c r="G2717" s="102" t="s">
        <v>4970</v>
      </c>
      <c r="H2717" s="102" t="s">
        <v>205</v>
      </c>
      <c r="I2717" s="102" t="s">
        <v>857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858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4971</v>
      </c>
      <c r="D2718" s="102" t="s">
        <v>4969</v>
      </c>
      <c r="E2718" s="102" t="s">
        <v>855</v>
      </c>
      <c r="F2718" s="103">
        <v>57</v>
      </c>
      <c r="G2718" s="102" t="s">
        <v>4970</v>
      </c>
      <c r="H2718" s="102" t="s">
        <v>205</v>
      </c>
      <c r="I2718" s="102" t="s">
        <v>857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858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4972</v>
      </c>
      <c r="D2719" s="102" t="s">
        <v>4969</v>
      </c>
      <c r="E2719" s="102" t="s">
        <v>860</v>
      </c>
      <c r="F2719" s="103">
        <v>59</v>
      </c>
      <c r="G2719" s="102" t="s">
        <v>4970</v>
      </c>
      <c r="H2719" s="102" t="s">
        <v>205</v>
      </c>
      <c r="I2719" s="102" t="s">
        <v>857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858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4973</v>
      </c>
      <c r="D2720" s="102" t="s">
        <v>4969</v>
      </c>
      <c r="E2720" s="102" t="s">
        <v>871</v>
      </c>
      <c r="F2720" s="103">
        <v>61</v>
      </c>
      <c r="G2720" s="102" t="s">
        <v>4970</v>
      </c>
      <c r="H2720" s="102" t="s">
        <v>205</v>
      </c>
      <c r="I2720" s="102" t="s">
        <v>857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858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4974</v>
      </c>
      <c r="D2721" s="102" t="s">
        <v>4969</v>
      </c>
      <c r="E2721" s="102" t="s">
        <v>877</v>
      </c>
      <c r="F2721" s="103">
        <v>63</v>
      </c>
      <c r="G2721" s="102" t="s">
        <v>4970</v>
      </c>
      <c r="H2721" s="102" t="s">
        <v>205</v>
      </c>
      <c r="I2721" s="102" t="s">
        <v>857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858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4975</v>
      </c>
      <c r="D2722" s="102" t="s">
        <v>4976</v>
      </c>
      <c r="E2722" s="102" t="s">
        <v>1037</v>
      </c>
      <c r="F2722" s="103">
        <v>55</v>
      </c>
      <c r="G2722" s="102" t="s">
        <v>4977</v>
      </c>
      <c r="H2722" s="102" t="s">
        <v>86</v>
      </c>
      <c r="I2722" s="102" t="s">
        <v>3090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448</v>
      </c>
      <c r="P2722" s="102" t="s">
        <v>858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4978</v>
      </c>
      <c r="D2723" s="102" t="s">
        <v>4976</v>
      </c>
      <c r="E2723" s="102" t="s">
        <v>855</v>
      </c>
      <c r="F2723" s="103">
        <v>57</v>
      </c>
      <c r="G2723" s="102" t="s">
        <v>4977</v>
      </c>
      <c r="H2723" s="102" t="s">
        <v>86</v>
      </c>
      <c r="I2723" s="102" t="s">
        <v>3090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448</v>
      </c>
      <c r="P2723" s="102" t="s">
        <v>858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4979</v>
      </c>
      <c r="D2724" s="102" t="s">
        <v>4976</v>
      </c>
      <c r="E2724" s="102" t="s">
        <v>860</v>
      </c>
      <c r="F2724" s="103">
        <v>59</v>
      </c>
      <c r="G2724" s="102" t="s">
        <v>4977</v>
      </c>
      <c r="H2724" s="102" t="s">
        <v>86</v>
      </c>
      <c r="I2724" s="102" t="s">
        <v>3090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448</v>
      </c>
      <c r="P2724" s="102" t="s">
        <v>858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4980</v>
      </c>
      <c r="D2725" s="102" t="s">
        <v>4976</v>
      </c>
      <c r="E2725" s="102" t="s">
        <v>871</v>
      </c>
      <c r="F2725" s="103">
        <v>61</v>
      </c>
      <c r="G2725" s="102" t="s">
        <v>4977</v>
      </c>
      <c r="H2725" s="102" t="s">
        <v>86</v>
      </c>
      <c r="I2725" s="102" t="s">
        <v>3090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448</v>
      </c>
      <c r="P2725" s="102" t="s">
        <v>858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4981</v>
      </c>
      <c r="D2726" s="102" t="s">
        <v>4976</v>
      </c>
      <c r="E2726" s="102" t="s">
        <v>877</v>
      </c>
      <c r="F2726" s="103">
        <v>63</v>
      </c>
      <c r="G2726" s="102" t="s">
        <v>4977</v>
      </c>
      <c r="H2726" s="102" t="s">
        <v>86</v>
      </c>
      <c r="I2726" s="102" t="s">
        <v>3090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448</v>
      </c>
      <c r="P2726" s="102" t="s">
        <v>858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4982</v>
      </c>
      <c r="D2727" s="102" t="s">
        <v>4983</v>
      </c>
      <c r="E2727" s="102" t="s">
        <v>1037</v>
      </c>
      <c r="F2727" s="103">
        <v>55</v>
      </c>
      <c r="G2727" s="102" t="s">
        <v>4984</v>
      </c>
      <c r="H2727" s="102" t="s">
        <v>83</v>
      </c>
      <c r="I2727" s="102" t="s">
        <v>1719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448</v>
      </c>
      <c r="P2727" s="102" t="s">
        <v>858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4985</v>
      </c>
      <c r="D2728" s="102" t="s">
        <v>4983</v>
      </c>
      <c r="E2728" s="102" t="s">
        <v>855</v>
      </c>
      <c r="F2728" s="103">
        <v>57</v>
      </c>
      <c r="G2728" s="102" t="s">
        <v>4984</v>
      </c>
      <c r="H2728" s="102" t="s">
        <v>83</v>
      </c>
      <c r="I2728" s="102" t="s">
        <v>1719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448</v>
      </c>
      <c r="P2728" s="102" t="s">
        <v>858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4986</v>
      </c>
      <c r="D2729" s="102" t="s">
        <v>4983</v>
      </c>
      <c r="E2729" s="102" t="s">
        <v>860</v>
      </c>
      <c r="F2729" s="103">
        <v>59</v>
      </c>
      <c r="G2729" s="102" t="s">
        <v>4984</v>
      </c>
      <c r="H2729" s="102" t="s">
        <v>83</v>
      </c>
      <c r="I2729" s="102" t="s">
        <v>1719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448</v>
      </c>
      <c r="P2729" s="102" t="s">
        <v>858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4987</v>
      </c>
      <c r="D2730" s="102" t="s">
        <v>4983</v>
      </c>
      <c r="E2730" s="102" t="s">
        <v>871</v>
      </c>
      <c r="F2730" s="103">
        <v>61</v>
      </c>
      <c r="G2730" s="102" t="s">
        <v>4984</v>
      </c>
      <c r="H2730" s="102" t="s">
        <v>83</v>
      </c>
      <c r="I2730" s="102" t="s">
        <v>1719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448</v>
      </c>
      <c r="P2730" s="102" t="s">
        <v>858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4988</v>
      </c>
      <c r="D2731" s="102" t="s">
        <v>4983</v>
      </c>
      <c r="E2731" s="102" t="s">
        <v>877</v>
      </c>
      <c r="F2731" s="103">
        <v>63</v>
      </c>
      <c r="G2731" s="102" t="s">
        <v>4984</v>
      </c>
      <c r="H2731" s="102" t="s">
        <v>83</v>
      </c>
      <c r="I2731" s="102" t="s">
        <v>1719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448</v>
      </c>
      <c r="P2731" s="102" t="s">
        <v>858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4989</v>
      </c>
      <c r="D2732" s="102" t="s">
        <v>4990</v>
      </c>
      <c r="E2732" s="102" t="s">
        <v>1037</v>
      </c>
      <c r="F2732" s="103">
        <v>55</v>
      </c>
      <c r="G2732" s="102" t="s">
        <v>4991</v>
      </c>
      <c r="H2732" s="102" t="s">
        <v>63</v>
      </c>
      <c r="I2732" s="102" t="s">
        <v>941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448</v>
      </c>
      <c r="P2732" s="102" t="s">
        <v>858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4992</v>
      </c>
      <c r="D2733" s="102" t="s">
        <v>4990</v>
      </c>
      <c r="E2733" s="102" t="s">
        <v>855</v>
      </c>
      <c r="F2733" s="103">
        <v>57</v>
      </c>
      <c r="G2733" s="102" t="s">
        <v>4991</v>
      </c>
      <c r="H2733" s="102" t="s">
        <v>63</v>
      </c>
      <c r="I2733" s="102" t="s">
        <v>941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448</v>
      </c>
      <c r="P2733" s="102" t="s">
        <v>858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4993</v>
      </c>
      <c r="D2734" s="102" t="s">
        <v>4990</v>
      </c>
      <c r="E2734" s="102" t="s">
        <v>860</v>
      </c>
      <c r="F2734" s="103">
        <v>59</v>
      </c>
      <c r="G2734" s="102" t="s">
        <v>4991</v>
      </c>
      <c r="H2734" s="102" t="s">
        <v>63</v>
      </c>
      <c r="I2734" s="102" t="s">
        <v>941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448</v>
      </c>
      <c r="P2734" s="102" t="s">
        <v>858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4994</v>
      </c>
      <c r="D2735" s="102" t="s">
        <v>4990</v>
      </c>
      <c r="E2735" s="102" t="s">
        <v>871</v>
      </c>
      <c r="F2735" s="103">
        <v>61</v>
      </c>
      <c r="G2735" s="102" t="s">
        <v>4991</v>
      </c>
      <c r="H2735" s="102" t="s">
        <v>63</v>
      </c>
      <c r="I2735" s="102" t="s">
        <v>941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448</v>
      </c>
      <c r="P2735" s="102" t="s">
        <v>858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4995</v>
      </c>
      <c r="D2736" s="102" t="s">
        <v>4996</v>
      </c>
      <c r="E2736" s="102" t="s">
        <v>1037</v>
      </c>
      <c r="F2736" s="103">
        <v>55</v>
      </c>
      <c r="G2736" s="102" t="s">
        <v>4997</v>
      </c>
      <c r="H2736" s="102" t="s">
        <v>63</v>
      </c>
      <c r="I2736" s="102" t="s">
        <v>857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858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4998</v>
      </c>
      <c r="D2737" s="102" t="s">
        <v>4996</v>
      </c>
      <c r="E2737" s="102" t="s">
        <v>855</v>
      </c>
      <c r="F2737" s="103">
        <v>57</v>
      </c>
      <c r="G2737" s="102" t="s">
        <v>4997</v>
      </c>
      <c r="H2737" s="102" t="s">
        <v>63</v>
      </c>
      <c r="I2737" s="102" t="s">
        <v>857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858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4999</v>
      </c>
      <c r="D2738" s="102" t="s">
        <v>4996</v>
      </c>
      <c r="E2738" s="102" t="s">
        <v>860</v>
      </c>
      <c r="F2738" s="103">
        <v>59</v>
      </c>
      <c r="G2738" s="102" t="s">
        <v>4997</v>
      </c>
      <c r="H2738" s="102" t="s">
        <v>63</v>
      </c>
      <c r="I2738" s="102" t="s">
        <v>857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858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5000</v>
      </c>
      <c r="D2739" s="102" t="s">
        <v>4996</v>
      </c>
      <c r="E2739" s="102" t="s">
        <v>871</v>
      </c>
      <c r="F2739" s="103">
        <v>61</v>
      </c>
      <c r="G2739" s="102" t="s">
        <v>4997</v>
      </c>
      <c r="H2739" s="102" t="s">
        <v>63</v>
      </c>
      <c r="I2739" s="102" t="s">
        <v>857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858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5001</v>
      </c>
      <c r="D2740" s="102" t="s">
        <v>4996</v>
      </c>
      <c r="E2740" s="102" t="s">
        <v>877</v>
      </c>
      <c r="F2740" s="103">
        <v>63</v>
      </c>
      <c r="G2740" s="102" t="s">
        <v>4997</v>
      </c>
      <c r="H2740" s="102" t="s">
        <v>63</v>
      </c>
      <c r="I2740" s="102" t="s">
        <v>857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858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5002</v>
      </c>
      <c r="D2741" s="102" t="s">
        <v>5003</v>
      </c>
      <c r="E2741" s="102" t="s">
        <v>1037</v>
      </c>
      <c r="F2741" s="103">
        <v>55</v>
      </c>
      <c r="G2741" s="102" t="s">
        <v>5004</v>
      </c>
      <c r="H2741" s="102" t="s">
        <v>205</v>
      </c>
      <c r="I2741" s="102" t="s">
        <v>857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858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5005</v>
      </c>
      <c r="D2742" s="102" t="s">
        <v>5003</v>
      </c>
      <c r="E2742" s="102" t="s">
        <v>855</v>
      </c>
      <c r="F2742" s="103">
        <v>57</v>
      </c>
      <c r="G2742" s="102" t="s">
        <v>5004</v>
      </c>
      <c r="H2742" s="102" t="s">
        <v>205</v>
      </c>
      <c r="I2742" s="102" t="s">
        <v>857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858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5006</v>
      </c>
      <c r="D2743" s="102" t="s">
        <v>5003</v>
      </c>
      <c r="E2743" s="102" t="s">
        <v>860</v>
      </c>
      <c r="F2743" s="103">
        <v>59</v>
      </c>
      <c r="G2743" s="102" t="s">
        <v>5004</v>
      </c>
      <c r="H2743" s="102" t="s">
        <v>205</v>
      </c>
      <c r="I2743" s="102" t="s">
        <v>857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858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5007</v>
      </c>
      <c r="D2744" s="102" t="s">
        <v>5003</v>
      </c>
      <c r="E2744" s="102" t="s">
        <v>871</v>
      </c>
      <c r="F2744" s="103">
        <v>61</v>
      </c>
      <c r="G2744" s="102" t="s">
        <v>5004</v>
      </c>
      <c r="H2744" s="102" t="s">
        <v>205</v>
      </c>
      <c r="I2744" s="102" t="s">
        <v>857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858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5008</v>
      </c>
      <c r="D2745" s="102" t="s">
        <v>5009</v>
      </c>
      <c r="E2745" s="102" t="s">
        <v>855</v>
      </c>
      <c r="F2745" s="103">
        <v>57</v>
      </c>
      <c r="G2745" s="102" t="s">
        <v>3832</v>
      </c>
      <c r="H2745" s="102" t="s">
        <v>78</v>
      </c>
      <c r="I2745" s="102" t="s">
        <v>941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1615</v>
      </c>
      <c r="O2745" s="102" t="s">
        <v>386</v>
      </c>
      <c r="P2745" s="102" t="s">
        <v>858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5010</v>
      </c>
      <c r="D2746" s="102" t="s">
        <v>5009</v>
      </c>
      <c r="E2746" s="102" t="s">
        <v>860</v>
      </c>
      <c r="F2746" s="103">
        <v>59</v>
      </c>
      <c r="G2746" s="102" t="s">
        <v>3832</v>
      </c>
      <c r="H2746" s="102" t="s">
        <v>78</v>
      </c>
      <c r="I2746" s="102" t="s">
        <v>941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1615</v>
      </c>
      <c r="O2746" s="102" t="s">
        <v>386</v>
      </c>
      <c r="P2746" s="102" t="s">
        <v>858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5011</v>
      </c>
      <c r="D2747" s="102" t="s">
        <v>5009</v>
      </c>
      <c r="E2747" s="102" t="s">
        <v>871</v>
      </c>
      <c r="F2747" s="103">
        <v>61</v>
      </c>
      <c r="G2747" s="102" t="s">
        <v>3832</v>
      </c>
      <c r="H2747" s="102" t="s">
        <v>78</v>
      </c>
      <c r="I2747" s="102" t="s">
        <v>941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1615</v>
      </c>
      <c r="O2747" s="102" t="s">
        <v>386</v>
      </c>
      <c r="P2747" s="102" t="s">
        <v>858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5012</v>
      </c>
      <c r="D2748" s="102" t="s">
        <v>5013</v>
      </c>
      <c r="E2748" s="102" t="s">
        <v>855</v>
      </c>
      <c r="F2748" s="103">
        <v>57</v>
      </c>
      <c r="G2748" s="102" t="s">
        <v>5014</v>
      </c>
      <c r="H2748" s="102" t="s">
        <v>175</v>
      </c>
      <c r="I2748" s="102" t="s">
        <v>906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858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5015</v>
      </c>
      <c r="D2749" s="102" t="s">
        <v>5013</v>
      </c>
      <c r="E2749" s="102" t="s">
        <v>860</v>
      </c>
      <c r="F2749" s="103">
        <v>59</v>
      </c>
      <c r="G2749" s="102" t="s">
        <v>5014</v>
      </c>
      <c r="H2749" s="102" t="s">
        <v>175</v>
      </c>
      <c r="I2749" s="102" t="s">
        <v>906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858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5016</v>
      </c>
      <c r="D2750" s="102" t="s">
        <v>5013</v>
      </c>
      <c r="E2750" s="102" t="s">
        <v>871</v>
      </c>
      <c r="F2750" s="103">
        <v>61</v>
      </c>
      <c r="G2750" s="102" t="s">
        <v>5014</v>
      </c>
      <c r="H2750" s="102" t="s">
        <v>175</v>
      </c>
      <c r="I2750" s="102" t="s">
        <v>906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858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5017</v>
      </c>
      <c r="D2751" s="102" t="s">
        <v>5013</v>
      </c>
      <c r="E2751" s="102" t="s">
        <v>877</v>
      </c>
      <c r="F2751" s="103">
        <v>63</v>
      </c>
      <c r="G2751" s="102" t="s">
        <v>5014</v>
      </c>
      <c r="H2751" s="102" t="s">
        <v>175</v>
      </c>
      <c r="I2751" s="102" t="s">
        <v>906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858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5018</v>
      </c>
      <c r="D2752" s="102" t="s">
        <v>5019</v>
      </c>
      <c r="E2752" s="102">
        <v>9</v>
      </c>
      <c r="F2752" s="103">
        <v>9</v>
      </c>
      <c r="G2752" s="102" t="s">
        <v>5020</v>
      </c>
      <c r="H2752" s="102" t="s">
        <v>170</v>
      </c>
      <c r="I2752" s="102" t="s">
        <v>933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858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5021</v>
      </c>
      <c r="D2753" s="102" t="s">
        <v>5022</v>
      </c>
      <c r="E2753" s="102" t="s">
        <v>855</v>
      </c>
      <c r="F2753" s="103">
        <v>57</v>
      </c>
      <c r="G2753" s="102" t="s">
        <v>5023</v>
      </c>
      <c r="H2753" s="102" t="s">
        <v>83</v>
      </c>
      <c r="I2753" s="102" t="s">
        <v>5024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858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5025</v>
      </c>
      <c r="D2754" s="102" t="s">
        <v>5022</v>
      </c>
      <c r="E2754" s="102" t="s">
        <v>860</v>
      </c>
      <c r="F2754" s="103">
        <v>59</v>
      </c>
      <c r="G2754" s="102" t="s">
        <v>5023</v>
      </c>
      <c r="H2754" s="102" t="s">
        <v>83</v>
      </c>
      <c r="I2754" s="102" t="s">
        <v>5024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858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5026</v>
      </c>
      <c r="D2755" s="102" t="s">
        <v>5022</v>
      </c>
      <c r="E2755" s="102" t="s">
        <v>871</v>
      </c>
      <c r="F2755" s="103">
        <v>61</v>
      </c>
      <c r="G2755" s="102" t="s">
        <v>5023</v>
      </c>
      <c r="H2755" s="102" t="s">
        <v>83</v>
      </c>
      <c r="I2755" s="102" t="s">
        <v>5024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858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5027</v>
      </c>
      <c r="D2756" s="102" t="s">
        <v>5022</v>
      </c>
      <c r="E2756" s="102" t="s">
        <v>877</v>
      </c>
      <c r="F2756" s="103">
        <v>63</v>
      </c>
      <c r="G2756" s="102" t="s">
        <v>5023</v>
      </c>
      <c r="H2756" s="102" t="s">
        <v>83</v>
      </c>
      <c r="I2756" s="102" t="s">
        <v>5024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858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5028</v>
      </c>
      <c r="D2757" s="102" t="s">
        <v>5029</v>
      </c>
      <c r="E2757" s="102" t="s">
        <v>855</v>
      </c>
      <c r="F2757" s="103">
        <v>57</v>
      </c>
      <c r="G2757" s="102" t="s">
        <v>5023</v>
      </c>
      <c r="H2757" s="102" t="s">
        <v>86</v>
      </c>
      <c r="I2757" s="102" t="s">
        <v>5024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858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5030</v>
      </c>
      <c r="D2758" s="102" t="s">
        <v>5029</v>
      </c>
      <c r="E2758" s="102" t="s">
        <v>860</v>
      </c>
      <c r="F2758" s="103">
        <v>59</v>
      </c>
      <c r="G2758" s="102" t="s">
        <v>5023</v>
      </c>
      <c r="H2758" s="102" t="s">
        <v>86</v>
      </c>
      <c r="I2758" s="102" t="s">
        <v>5024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858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5031</v>
      </c>
      <c r="D2759" s="102" t="s">
        <v>5029</v>
      </c>
      <c r="E2759" s="102" t="s">
        <v>871</v>
      </c>
      <c r="F2759" s="103">
        <v>61</v>
      </c>
      <c r="G2759" s="102" t="s">
        <v>5023</v>
      </c>
      <c r="H2759" s="102" t="s">
        <v>86</v>
      </c>
      <c r="I2759" s="102" t="s">
        <v>5024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858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5032</v>
      </c>
      <c r="D2760" s="102" t="s">
        <v>5029</v>
      </c>
      <c r="E2760" s="102" t="s">
        <v>877</v>
      </c>
      <c r="F2760" s="103">
        <v>63</v>
      </c>
      <c r="G2760" s="102" t="s">
        <v>5023</v>
      </c>
      <c r="H2760" s="102" t="s">
        <v>86</v>
      </c>
      <c r="I2760" s="102" t="s">
        <v>5024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858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5033</v>
      </c>
      <c r="D2761" s="102" t="s">
        <v>5034</v>
      </c>
      <c r="E2761" s="102" t="s">
        <v>855</v>
      </c>
      <c r="F2761" s="103">
        <v>57</v>
      </c>
      <c r="G2761" s="102" t="s">
        <v>5035</v>
      </c>
      <c r="H2761" s="102" t="s">
        <v>71</v>
      </c>
      <c r="I2761" s="102" t="s">
        <v>906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858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5036</v>
      </c>
      <c r="D2762" s="102" t="s">
        <v>5034</v>
      </c>
      <c r="E2762" s="102" t="s">
        <v>860</v>
      </c>
      <c r="F2762" s="103">
        <v>59</v>
      </c>
      <c r="G2762" s="102" t="s">
        <v>5035</v>
      </c>
      <c r="H2762" s="102" t="s">
        <v>71</v>
      </c>
      <c r="I2762" s="102" t="s">
        <v>906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858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5037</v>
      </c>
      <c r="D2763" s="102" t="s">
        <v>5034</v>
      </c>
      <c r="E2763" s="102" t="s">
        <v>877</v>
      </c>
      <c r="F2763" s="103">
        <v>63</v>
      </c>
      <c r="G2763" s="102" t="s">
        <v>5035</v>
      </c>
      <c r="H2763" s="102" t="s">
        <v>71</v>
      </c>
      <c r="I2763" s="102" t="s">
        <v>906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858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5038</v>
      </c>
      <c r="D2764" s="102" t="s">
        <v>5039</v>
      </c>
      <c r="E2764" s="102" t="s">
        <v>855</v>
      </c>
      <c r="F2764" s="103">
        <v>57</v>
      </c>
      <c r="G2764" s="102" t="s">
        <v>5035</v>
      </c>
      <c r="H2764" s="102" t="s">
        <v>86</v>
      </c>
      <c r="I2764" s="102" t="s">
        <v>906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858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5040</v>
      </c>
      <c r="D2765" s="102" t="s">
        <v>5039</v>
      </c>
      <c r="E2765" s="102" t="s">
        <v>867</v>
      </c>
      <c r="F2765" s="103">
        <v>58</v>
      </c>
      <c r="G2765" s="102" t="s">
        <v>5035</v>
      </c>
      <c r="H2765" s="102" t="s">
        <v>86</v>
      </c>
      <c r="I2765" s="102" t="s">
        <v>906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858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5041</v>
      </c>
      <c r="D2766" s="102" t="s">
        <v>5039</v>
      </c>
      <c r="E2766" s="102" t="s">
        <v>860</v>
      </c>
      <c r="F2766" s="103">
        <v>59</v>
      </c>
      <c r="G2766" s="102" t="s">
        <v>5035</v>
      </c>
      <c r="H2766" s="102" t="s">
        <v>86</v>
      </c>
      <c r="I2766" s="102" t="s">
        <v>906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858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5042</v>
      </c>
      <c r="D2767" s="102" t="s">
        <v>5039</v>
      </c>
      <c r="E2767" s="102" t="s">
        <v>869</v>
      </c>
      <c r="F2767" s="103">
        <v>60</v>
      </c>
      <c r="G2767" s="102" t="s">
        <v>5035</v>
      </c>
      <c r="H2767" s="102" t="s">
        <v>86</v>
      </c>
      <c r="I2767" s="102" t="s">
        <v>906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858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5043</v>
      </c>
      <c r="D2768" s="102" t="s">
        <v>5039</v>
      </c>
      <c r="E2768" s="102" t="s">
        <v>871</v>
      </c>
      <c r="F2768" s="103">
        <v>61</v>
      </c>
      <c r="G2768" s="102" t="s">
        <v>5035</v>
      </c>
      <c r="H2768" s="102" t="s">
        <v>86</v>
      </c>
      <c r="I2768" s="102" t="s">
        <v>906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858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5044</v>
      </c>
      <c r="D2769" s="102" t="s">
        <v>5039</v>
      </c>
      <c r="E2769" s="102" t="s">
        <v>875</v>
      </c>
      <c r="F2769" s="103">
        <v>62</v>
      </c>
      <c r="G2769" s="102" t="s">
        <v>5035</v>
      </c>
      <c r="H2769" s="102" t="s">
        <v>86</v>
      </c>
      <c r="I2769" s="102" t="s">
        <v>906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858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5045</v>
      </c>
      <c r="D2770" s="102" t="s">
        <v>5039</v>
      </c>
      <c r="E2770" s="102" t="s">
        <v>877</v>
      </c>
      <c r="F2770" s="103">
        <v>63</v>
      </c>
      <c r="G2770" s="102" t="s">
        <v>5035</v>
      </c>
      <c r="H2770" s="102" t="s">
        <v>86</v>
      </c>
      <c r="I2770" s="102" t="s">
        <v>906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858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5046</v>
      </c>
      <c r="D2771" s="102" t="s">
        <v>5047</v>
      </c>
      <c r="E2771" s="102" t="s">
        <v>855</v>
      </c>
      <c r="F2771" s="103">
        <v>57</v>
      </c>
      <c r="G2771" s="102" t="s">
        <v>5048</v>
      </c>
      <c r="H2771" s="102" t="s">
        <v>83</v>
      </c>
      <c r="I2771" s="102" t="s">
        <v>906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858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5049</v>
      </c>
      <c r="D2772" s="102" t="s">
        <v>5047</v>
      </c>
      <c r="E2772" s="102" t="s">
        <v>860</v>
      </c>
      <c r="F2772" s="103">
        <v>59</v>
      </c>
      <c r="G2772" s="102" t="s">
        <v>5048</v>
      </c>
      <c r="H2772" s="102" t="s">
        <v>83</v>
      </c>
      <c r="I2772" s="102" t="s">
        <v>906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858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5050</v>
      </c>
      <c r="D2773" s="102" t="s">
        <v>5047</v>
      </c>
      <c r="E2773" s="102" t="s">
        <v>871</v>
      </c>
      <c r="F2773" s="103">
        <v>61</v>
      </c>
      <c r="G2773" s="102" t="s">
        <v>5048</v>
      </c>
      <c r="H2773" s="102" t="s">
        <v>83</v>
      </c>
      <c r="I2773" s="102" t="s">
        <v>906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858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5051</v>
      </c>
      <c r="D2774" s="102" t="s">
        <v>5047</v>
      </c>
      <c r="E2774" s="102" t="s">
        <v>877</v>
      </c>
      <c r="F2774" s="103">
        <v>63</v>
      </c>
      <c r="G2774" s="102" t="s">
        <v>5048</v>
      </c>
      <c r="H2774" s="102" t="s">
        <v>83</v>
      </c>
      <c r="I2774" s="102" t="s">
        <v>906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858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5052</v>
      </c>
      <c r="D2775" s="102" t="s">
        <v>5053</v>
      </c>
      <c r="E2775" s="102" t="s">
        <v>855</v>
      </c>
      <c r="F2775" s="103">
        <v>57</v>
      </c>
      <c r="G2775" s="102" t="s">
        <v>5048</v>
      </c>
      <c r="H2775" s="102" t="s">
        <v>60</v>
      </c>
      <c r="I2775" s="102" t="s">
        <v>906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858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5054</v>
      </c>
      <c r="D2776" s="102" t="s">
        <v>5053</v>
      </c>
      <c r="E2776" s="102" t="s">
        <v>860</v>
      </c>
      <c r="F2776" s="103">
        <v>59</v>
      </c>
      <c r="G2776" s="102" t="s">
        <v>5048</v>
      </c>
      <c r="H2776" s="102" t="s">
        <v>60</v>
      </c>
      <c r="I2776" s="102" t="s">
        <v>906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858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5055</v>
      </c>
      <c r="D2777" s="102" t="s">
        <v>5056</v>
      </c>
      <c r="E2777" s="102" t="s">
        <v>855</v>
      </c>
      <c r="F2777" s="103">
        <v>57</v>
      </c>
      <c r="G2777" s="102" t="s">
        <v>5057</v>
      </c>
      <c r="H2777" s="102" t="s">
        <v>55</v>
      </c>
      <c r="I2777" s="102" t="s">
        <v>906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858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5058</v>
      </c>
      <c r="D2778" s="102" t="s">
        <v>5056</v>
      </c>
      <c r="E2778" s="102" t="s">
        <v>867</v>
      </c>
      <c r="F2778" s="103">
        <v>58</v>
      </c>
      <c r="G2778" s="102" t="s">
        <v>5057</v>
      </c>
      <c r="H2778" s="102" t="s">
        <v>55</v>
      </c>
      <c r="I2778" s="102" t="s">
        <v>906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858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5059</v>
      </c>
      <c r="D2779" s="102" t="s">
        <v>5056</v>
      </c>
      <c r="E2779" s="102" t="s">
        <v>860</v>
      </c>
      <c r="F2779" s="103">
        <v>59</v>
      </c>
      <c r="G2779" s="102" t="s">
        <v>5057</v>
      </c>
      <c r="H2779" s="102" t="s">
        <v>55</v>
      </c>
      <c r="I2779" s="102" t="s">
        <v>906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858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5060</v>
      </c>
      <c r="D2780" s="102" t="s">
        <v>5056</v>
      </c>
      <c r="E2780" s="102" t="s">
        <v>869</v>
      </c>
      <c r="F2780" s="103">
        <v>60</v>
      </c>
      <c r="G2780" s="102" t="s">
        <v>5057</v>
      </c>
      <c r="H2780" s="102" t="s">
        <v>55</v>
      </c>
      <c r="I2780" s="102" t="s">
        <v>906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858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5061</v>
      </c>
      <c r="D2781" s="102" t="s">
        <v>5056</v>
      </c>
      <c r="E2781" s="102" t="s">
        <v>871</v>
      </c>
      <c r="F2781" s="103">
        <v>61</v>
      </c>
      <c r="G2781" s="102" t="s">
        <v>5057</v>
      </c>
      <c r="H2781" s="102" t="s">
        <v>55</v>
      </c>
      <c r="I2781" s="102" t="s">
        <v>906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858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5062</v>
      </c>
      <c r="D2782" s="102" t="s">
        <v>5063</v>
      </c>
      <c r="E2782" s="102" t="s">
        <v>855</v>
      </c>
      <c r="F2782" s="103">
        <v>57</v>
      </c>
      <c r="G2782" s="102" t="s">
        <v>5064</v>
      </c>
      <c r="H2782" s="102" t="s">
        <v>231</v>
      </c>
      <c r="I2782" s="102" t="s">
        <v>5065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858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5066</v>
      </c>
      <c r="D2783" s="102" t="s">
        <v>5063</v>
      </c>
      <c r="E2783" s="102" t="s">
        <v>867</v>
      </c>
      <c r="F2783" s="103">
        <v>58</v>
      </c>
      <c r="G2783" s="102" t="s">
        <v>5064</v>
      </c>
      <c r="H2783" s="102" t="s">
        <v>231</v>
      </c>
      <c r="I2783" s="102" t="s">
        <v>5065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858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5067</v>
      </c>
      <c r="D2784" s="102" t="s">
        <v>5063</v>
      </c>
      <c r="E2784" s="102" t="s">
        <v>860</v>
      </c>
      <c r="F2784" s="103">
        <v>59</v>
      </c>
      <c r="G2784" s="102" t="s">
        <v>5064</v>
      </c>
      <c r="H2784" s="102" t="s">
        <v>231</v>
      </c>
      <c r="I2784" s="102" t="s">
        <v>5065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858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5068</v>
      </c>
      <c r="D2785" s="102" t="s">
        <v>5063</v>
      </c>
      <c r="E2785" s="102" t="s">
        <v>869</v>
      </c>
      <c r="F2785" s="103">
        <v>60</v>
      </c>
      <c r="G2785" s="102" t="s">
        <v>5064</v>
      </c>
      <c r="H2785" s="102" t="s">
        <v>231</v>
      </c>
      <c r="I2785" s="102" t="s">
        <v>5065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858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5069</v>
      </c>
      <c r="D2786" s="102" t="s">
        <v>5063</v>
      </c>
      <c r="E2786" s="102" t="s">
        <v>871</v>
      </c>
      <c r="F2786" s="103">
        <v>61</v>
      </c>
      <c r="G2786" s="102" t="s">
        <v>5064</v>
      </c>
      <c r="H2786" s="102" t="s">
        <v>231</v>
      </c>
      <c r="I2786" s="102" t="s">
        <v>5065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858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5070</v>
      </c>
      <c r="D2787" s="102" t="s">
        <v>5063</v>
      </c>
      <c r="E2787" s="102" t="s">
        <v>875</v>
      </c>
      <c r="F2787" s="103">
        <v>62</v>
      </c>
      <c r="G2787" s="102" t="s">
        <v>5064</v>
      </c>
      <c r="H2787" s="102" t="s">
        <v>231</v>
      </c>
      <c r="I2787" s="102" t="s">
        <v>5065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858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5071</v>
      </c>
      <c r="D2788" s="102" t="s">
        <v>5063</v>
      </c>
      <c r="E2788" s="102" t="s">
        <v>877</v>
      </c>
      <c r="F2788" s="103">
        <v>63</v>
      </c>
      <c r="G2788" s="102" t="s">
        <v>5064</v>
      </c>
      <c r="H2788" s="102" t="s">
        <v>231</v>
      </c>
      <c r="I2788" s="102" t="s">
        <v>5065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858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5072</v>
      </c>
      <c r="D2789" s="102" t="s">
        <v>5073</v>
      </c>
      <c r="E2789" s="102" t="s">
        <v>873</v>
      </c>
      <c r="F2789" s="103">
        <v>56</v>
      </c>
      <c r="G2789" s="102" t="s">
        <v>5074</v>
      </c>
      <c r="H2789" s="102" t="s">
        <v>97</v>
      </c>
      <c r="I2789" s="102" t="s">
        <v>906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858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5075</v>
      </c>
      <c r="D2790" s="102" t="s">
        <v>5073</v>
      </c>
      <c r="E2790" s="102" t="s">
        <v>855</v>
      </c>
      <c r="F2790" s="103">
        <v>57</v>
      </c>
      <c r="G2790" s="102" t="s">
        <v>5074</v>
      </c>
      <c r="H2790" s="102" t="s">
        <v>97</v>
      </c>
      <c r="I2790" s="102" t="s">
        <v>906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858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5076</v>
      </c>
      <c r="D2791" s="102" t="s">
        <v>5073</v>
      </c>
      <c r="E2791" s="102" t="s">
        <v>867</v>
      </c>
      <c r="F2791" s="103">
        <v>58</v>
      </c>
      <c r="G2791" s="102" t="s">
        <v>5074</v>
      </c>
      <c r="H2791" s="102" t="s">
        <v>97</v>
      </c>
      <c r="I2791" s="102" t="s">
        <v>906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858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5077</v>
      </c>
      <c r="D2792" s="102" t="s">
        <v>5073</v>
      </c>
      <c r="E2792" s="102" t="s">
        <v>860</v>
      </c>
      <c r="F2792" s="103">
        <v>59</v>
      </c>
      <c r="G2792" s="102" t="s">
        <v>5074</v>
      </c>
      <c r="H2792" s="102" t="s">
        <v>97</v>
      </c>
      <c r="I2792" s="102" t="s">
        <v>906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858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5078</v>
      </c>
      <c r="D2793" s="102" t="s">
        <v>5073</v>
      </c>
      <c r="E2793" s="102" t="s">
        <v>869</v>
      </c>
      <c r="F2793" s="103">
        <v>60</v>
      </c>
      <c r="G2793" s="102" t="s">
        <v>5074</v>
      </c>
      <c r="H2793" s="102" t="s">
        <v>97</v>
      </c>
      <c r="I2793" s="102" t="s">
        <v>906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858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5079</v>
      </c>
      <c r="D2794" s="102" t="s">
        <v>5073</v>
      </c>
      <c r="E2794" s="102" t="s">
        <v>871</v>
      </c>
      <c r="F2794" s="103">
        <v>61</v>
      </c>
      <c r="G2794" s="102" t="s">
        <v>5074</v>
      </c>
      <c r="H2794" s="102" t="s">
        <v>97</v>
      </c>
      <c r="I2794" s="102" t="s">
        <v>906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858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5080</v>
      </c>
      <c r="D2795" s="102" t="s">
        <v>5073</v>
      </c>
      <c r="E2795" s="102" t="s">
        <v>875</v>
      </c>
      <c r="F2795" s="103">
        <v>62</v>
      </c>
      <c r="G2795" s="102" t="s">
        <v>5074</v>
      </c>
      <c r="H2795" s="102" t="s">
        <v>97</v>
      </c>
      <c r="I2795" s="102" t="s">
        <v>906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858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5081</v>
      </c>
      <c r="D2796" s="102" t="s">
        <v>5082</v>
      </c>
      <c r="E2796" s="102" t="s">
        <v>1037</v>
      </c>
      <c r="F2796" s="103">
        <v>55</v>
      </c>
      <c r="G2796" s="102" t="s">
        <v>5083</v>
      </c>
      <c r="H2796" s="102" t="s">
        <v>248</v>
      </c>
      <c r="I2796" s="102" t="s">
        <v>906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442</v>
      </c>
      <c r="P2796" s="102" t="s">
        <v>858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5084</v>
      </c>
      <c r="D2797" s="102" t="s">
        <v>5082</v>
      </c>
      <c r="E2797" s="102" t="s">
        <v>873</v>
      </c>
      <c r="F2797" s="103">
        <v>56</v>
      </c>
      <c r="G2797" s="102" t="s">
        <v>5083</v>
      </c>
      <c r="H2797" s="102" t="s">
        <v>248</v>
      </c>
      <c r="I2797" s="102" t="s">
        <v>906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442</v>
      </c>
      <c r="P2797" s="102" t="s">
        <v>858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5085</v>
      </c>
      <c r="D2798" s="102" t="s">
        <v>5082</v>
      </c>
      <c r="E2798" s="102" t="s">
        <v>855</v>
      </c>
      <c r="F2798" s="103">
        <v>57</v>
      </c>
      <c r="G2798" s="102" t="s">
        <v>5083</v>
      </c>
      <c r="H2798" s="102" t="s">
        <v>248</v>
      </c>
      <c r="I2798" s="102" t="s">
        <v>906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442</v>
      </c>
      <c r="P2798" s="102" t="s">
        <v>858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5086</v>
      </c>
      <c r="D2799" s="102" t="s">
        <v>5082</v>
      </c>
      <c r="E2799" s="102" t="s">
        <v>867</v>
      </c>
      <c r="F2799" s="103">
        <v>58</v>
      </c>
      <c r="G2799" s="102" t="s">
        <v>5083</v>
      </c>
      <c r="H2799" s="102" t="s">
        <v>248</v>
      </c>
      <c r="I2799" s="102" t="s">
        <v>906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442</v>
      </c>
      <c r="P2799" s="102" t="s">
        <v>858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5087</v>
      </c>
      <c r="D2800" s="102" t="s">
        <v>5082</v>
      </c>
      <c r="E2800" s="102" t="s">
        <v>860</v>
      </c>
      <c r="F2800" s="103">
        <v>59</v>
      </c>
      <c r="G2800" s="102" t="s">
        <v>5083</v>
      </c>
      <c r="H2800" s="102" t="s">
        <v>248</v>
      </c>
      <c r="I2800" s="102" t="s">
        <v>906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442</v>
      </c>
      <c r="P2800" s="102" t="s">
        <v>858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5088</v>
      </c>
      <c r="D2801" s="102" t="s">
        <v>5082</v>
      </c>
      <c r="E2801" s="102" t="s">
        <v>869</v>
      </c>
      <c r="F2801" s="103">
        <v>60</v>
      </c>
      <c r="G2801" s="102" t="s">
        <v>5083</v>
      </c>
      <c r="H2801" s="102" t="s">
        <v>248</v>
      </c>
      <c r="I2801" s="102" t="s">
        <v>906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442</v>
      </c>
      <c r="P2801" s="102" t="s">
        <v>858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5089</v>
      </c>
      <c r="D2802" s="102" t="s">
        <v>5082</v>
      </c>
      <c r="E2802" s="102" t="s">
        <v>871</v>
      </c>
      <c r="F2802" s="103">
        <v>61</v>
      </c>
      <c r="G2802" s="102" t="s">
        <v>5083</v>
      </c>
      <c r="H2802" s="102" t="s">
        <v>248</v>
      </c>
      <c r="I2802" s="102" t="s">
        <v>906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442</v>
      </c>
      <c r="P2802" s="102" t="s">
        <v>858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5090</v>
      </c>
      <c r="D2803" s="102" t="s">
        <v>5082</v>
      </c>
      <c r="E2803" s="102" t="s">
        <v>875</v>
      </c>
      <c r="F2803" s="103">
        <v>62</v>
      </c>
      <c r="G2803" s="102" t="s">
        <v>5083</v>
      </c>
      <c r="H2803" s="102" t="s">
        <v>248</v>
      </c>
      <c r="I2803" s="102" t="s">
        <v>906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442</v>
      </c>
      <c r="P2803" s="102" t="s">
        <v>858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5091</v>
      </c>
      <c r="D2804" s="102" t="s">
        <v>5082</v>
      </c>
      <c r="E2804" s="102" t="s">
        <v>877</v>
      </c>
      <c r="F2804" s="103">
        <v>63</v>
      </c>
      <c r="G2804" s="102" t="s">
        <v>5083</v>
      </c>
      <c r="H2804" s="102" t="s">
        <v>248</v>
      </c>
      <c r="I2804" s="102" t="s">
        <v>906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442</v>
      </c>
      <c r="P2804" s="102" t="s">
        <v>858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5092</v>
      </c>
      <c r="D2805" s="102" t="s">
        <v>5093</v>
      </c>
      <c r="E2805" s="102" t="s">
        <v>855</v>
      </c>
      <c r="F2805" s="103">
        <v>57</v>
      </c>
      <c r="G2805" s="102" t="s">
        <v>5094</v>
      </c>
      <c r="H2805" s="102" t="s">
        <v>746</v>
      </c>
      <c r="I2805" s="102" t="s">
        <v>906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858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5095</v>
      </c>
      <c r="D2806" s="102" t="s">
        <v>5093</v>
      </c>
      <c r="E2806" s="102" t="s">
        <v>867</v>
      </c>
      <c r="F2806" s="103">
        <v>58</v>
      </c>
      <c r="G2806" s="102" t="s">
        <v>5094</v>
      </c>
      <c r="H2806" s="102" t="s">
        <v>746</v>
      </c>
      <c r="I2806" s="102" t="s">
        <v>906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858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5096</v>
      </c>
      <c r="D2807" s="102" t="s">
        <v>5093</v>
      </c>
      <c r="E2807" s="102" t="s">
        <v>860</v>
      </c>
      <c r="F2807" s="103">
        <v>59</v>
      </c>
      <c r="G2807" s="102" t="s">
        <v>5094</v>
      </c>
      <c r="H2807" s="102" t="s">
        <v>746</v>
      </c>
      <c r="I2807" s="102" t="s">
        <v>906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858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5097</v>
      </c>
      <c r="D2808" s="102" t="s">
        <v>5093</v>
      </c>
      <c r="E2808" s="102" t="s">
        <v>869</v>
      </c>
      <c r="F2808" s="103">
        <v>60</v>
      </c>
      <c r="G2808" s="102" t="s">
        <v>5094</v>
      </c>
      <c r="H2808" s="102" t="s">
        <v>746</v>
      </c>
      <c r="I2808" s="102" t="s">
        <v>906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858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5098</v>
      </c>
      <c r="D2809" s="102" t="s">
        <v>5093</v>
      </c>
      <c r="E2809" s="102" t="s">
        <v>871</v>
      </c>
      <c r="F2809" s="103">
        <v>61</v>
      </c>
      <c r="G2809" s="102" t="s">
        <v>5094</v>
      </c>
      <c r="H2809" s="102" t="s">
        <v>746</v>
      </c>
      <c r="I2809" s="102" t="s">
        <v>906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858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5099</v>
      </c>
      <c r="D2810" s="102" t="s">
        <v>5100</v>
      </c>
      <c r="E2810" s="102" t="s">
        <v>867</v>
      </c>
      <c r="F2810" s="103">
        <v>58</v>
      </c>
      <c r="G2810" s="102" t="s">
        <v>5101</v>
      </c>
      <c r="H2810" s="102" t="s">
        <v>60</v>
      </c>
      <c r="I2810" s="102" t="s">
        <v>906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442</v>
      </c>
      <c r="P2810" s="102" t="s">
        <v>858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5102</v>
      </c>
      <c r="D2811" s="102" t="s">
        <v>5100</v>
      </c>
      <c r="E2811" s="102" t="s">
        <v>860</v>
      </c>
      <c r="F2811" s="103">
        <v>59</v>
      </c>
      <c r="G2811" s="102" t="s">
        <v>5101</v>
      </c>
      <c r="H2811" s="102" t="s">
        <v>60</v>
      </c>
      <c r="I2811" s="102" t="s">
        <v>906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442</v>
      </c>
      <c r="P2811" s="102" t="s">
        <v>858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5103</v>
      </c>
      <c r="D2812" s="102" t="s">
        <v>5100</v>
      </c>
      <c r="E2812" s="102" t="s">
        <v>869</v>
      </c>
      <c r="F2812" s="103">
        <v>60</v>
      </c>
      <c r="G2812" s="102" t="s">
        <v>5101</v>
      </c>
      <c r="H2812" s="102" t="s">
        <v>60</v>
      </c>
      <c r="I2812" s="102" t="s">
        <v>906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442</v>
      </c>
      <c r="P2812" s="102" t="s">
        <v>858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5104</v>
      </c>
      <c r="D2813" s="102" t="s">
        <v>5100</v>
      </c>
      <c r="E2813" s="102" t="s">
        <v>871</v>
      </c>
      <c r="F2813" s="103">
        <v>61</v>
      </c>
      <c r="G2813" s="102" t="s">
        <v>5101</v>
      </c>
      <c r="H2813" s="102" t="s">
        <v>60</v>
      </c>
      <c r="I2813" s="102" t="s">
        <v>906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442</v>
      </c>
      <c r="P2813" s="102" t="s">
        <v>858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5105</v>
      </c>
      <c r="D2814" s="102" t="s">
        <v>5100</v>
      </c>
      <c r="E2814" s="102" t="s">
        <v>875</v>
      </c>
      <c r="F2814" s="103">
        <v>62</v>
      </c>
      <c r="G2814" s="102" t="s">
        <v>5101</v>
      </c>
      <c r="H2814" s="102" t="s">
        <v>60</v>
      </c>
      <c r="I2814" s="102" t="s">
        <v>906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442</v>
      </c>
      <c r="P2814" s="102" t="s">
        <v>858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5106</v>
      </c>
      <c r="D2815" s="102" t="s">
        <v>5100</v>
      </c>
      <c r="E2815" s="102" t="s">
        <v>877</v>
      </c>
      <c r="F2815" s="103">
        <v>63</v>
      </c>
      <c r="G2815" s="102" t="s">
        <v>5101</v>
      </c>
      <c r="H2815" s="102" t="s">
        <v>60</v>
      </c>
      <c r="I2815" s="102" t="s">
        <v>906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442</v>
      </c>
      <c r="P2815" s="102" t="s">
        <v>858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5107</v>
      </c>
      <c r="D2816" s="102" t="s">
        <v>5108</v>
      </c>
      <c r="E2816" s="102" t="s">
        <v>855</v>
      </c>
      <c r="F2816" s="103">
        <v>57</v>
      </c>
      <c r="G2816" s="102" t="s">
        <v>5109</v>
      </c>
      <c r="H2816" s="102" t="s">
        <v>60</v>
      </c>
      <c r="I2816" s="102" t="s">
        <v>906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858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5110</v>
      </c>
      <c r="D2817" s="102" t="s">
        <v>5108</v>
      </c>
      <c r="E2817" s="102" t="s">
        <v>860</v>
      </c>
      <c r="F2817" s="103">
        <v>59</v>
      </c>
      <c r="G2817" s="102" t="s">
        <v>5109</v>
      </c>
      <c r="H2817" s="102" t="s">
        <v>60</v>
      </c>
      <c r="I2817" s="102" t="s">
        <v>906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858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5111</v>
      </c>
      <c r="D2818" s="102" t="s">
        <v>5108</v>
      </c>
      <c r="E2818" s="102" t="s">
        <v>871</v>
      </c>
      <c r="F2818" s="103">
        <v>61</v>
      </c>
      <c r="G2818" s="102" t="s">
        <v>5109</v>
      </c>
      <c r="H2818" s="102" t="s">
        <v>60</v>
      </c>
      <c r="I2818" s="102" t="s">
        <v>906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858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5112</v>
      </c>
      <c r="D2819" s="102" t="s">
        <v>5108</v>
      </c>
      <c r="E2819" s="102" t="s">
        <v>877</v>
      </c>
      <c r="F2819" s="103">
        <v>63</v>
      </c>
      <c r="G2819" s="102" t="s">
        <v>5109</v>
      </c>
      <c r="H2819" s="102" t="s">
        <v>60</v>
      </c>
      <c r="I2819" s="102" t="s">
        <v>906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858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5113</v>
      </c>
      <c r="D2820" s="102" t="s">
        <v>5114</v>
      </c>
      <c r="E2820" s="102" t="s">
        <v>855</v>
      </c>
      <c r="F2820" s="103">
        <v>57</v>
      </c>
      <c r="G2820" s="102" t="s">
        <v>5115</v>
      </c>
      <c r="H2820" s="102" t="s">
        <v>199</v>
      </c>
      <c r="I2820" s="102" t="s">
        <v>5116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1615</v>
      </c>
      <c r="O2820" s="102" t="s">
        <v>428</v>
      </c>
      <c r="P2820" s="102" t="s">
        <v>858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5117</v>
      </c>
      <c r="D2821" s="102" t="s">
        <v>5114</v>
      </c>
      <c r="E2821" s="102" t="s">
        <v>860</v>
      </c>
      <c r="F2821" s="103">
        <v>59</v>
      </c>
      <c r="G2821" s="102" t="s">
        <v>5115</v>
      </c>
      <c r="H2821" s="102" t="s">
        <v>199</v>
      </c>
      <c r="I2821" s="102" t="s">
        <v>5116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1615</v>
      </c>
      <c r="O2821" s="102" t="s">
        <v>428</v>
      </c>
      <c r="P2821" s="102" t="s">
        <v>858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5118</v>
      </c>
      <c r="D2822" s="102" t="s">
        <v>5114</v>
      </c>
      <c r="E2822" s="102" t="s">
        <v>871</v>
      </c>
      <c r="F2822" s="103">
        <v>61</v>
      </c>
      <c r="G2822" s="102" t="s">
        <v>5115</v>
      </c>
      <c r="H2822" s="102" t="s">
        <v>199</v>
      </c>
      <c r="I2822" s="102" t="s">
        <v>5116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1615</v>
      </c>
      <c r="O2822" s="102" t="s">
        <v>428</v>
      </c>
      <c r="P2822" s="102" t="s">
        <v>858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5119</v>
      </c>
      <c r="D2823" s="102" t="s">
        <v>5120</v>
      </c>
      <c r="E2823" s="102" t="s">
        <v>855</v>
      </c>
      <c r="F2823" s="103">
        <v>57</v>
      </c>
      <c r="G2823" s="102" t="s">
        <v>5121</v>
      </c>
      <c r="H2823" s="102" t="s">
        <v>86</v>
      </c>
      <c r="I2823" s="102" t="s">
        <v>3168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448</v>
      </c>
      <c r="P2823" s="102" t="s">
        <v>858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5122</v>
      </c>
      <c r="D2824" s="102" t="s">
        <v>5120</v>
      </c>
      <c r="E2824" s="102" t="s">
        <v>860</v>
      </c>
      <c r="F2824" s="103">
        <v>59</v>
      </c>
      <c r="G2824" s="102" t="s">
        <v>5121</v>
      </c>
      <c r="H2824" s="102" t="s">
        <v>86</v>
      </c>
      <c r="I2824" s="102" t="s">
        <v>3168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448</v>
      </c>
      <c r="P2824" s="102" t="s">
        <v>858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5123</v>
      </c>
      <c r="D2825" s="102" t="s">
        <v>5120</v>
      </c>
      <c r="E2825" s="102" t="s">
        <v>871</v>
      </c>
      <c r="F2825" s="103">
        <v>61</v>
      </c>
      <c r="G2825" s="102" t="s">
        <v>5121</v>
      </c>
      <c r="H2825" s="102" t="s">
        <v>86</v>
      </c>
      <c r="I2825" s="102" t="s">
        <v>3168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448</v>
      </c>
      <c r="P2825" s="102" t="s">
        <v>858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5124</v>
      </c>
      <c r="D2826" s="102" t="s">
        <v>5125</v>
      </c>
      <c r="E2826" s="102" t="s">
        <v>855</v>
      </c>
      <c r="F2826" s="103">
        <v>57</v>
      </c>
      <c r="G2826" s="102" t="s">
        <v>5126</v>
      </c>
      <c r="H2826" s="102" t="s">
        <v>86</v>
      </c>
      <c r="I2826" s="102" t="s">
        <v>941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1615</v>
      </c>
      <c r="O2826" s="102" t="s">
        <v>433</v>
      </c>
      <c r="P2826" s="102" t="s">
        <v>858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5127</v>
      </c>
      <c r="D2827" s="102" t="s">
        <v>5125</v>
      </c>
      <c r="E2827" s="102" t="s">
        <v>860</v>
      </c>
      <c r="F2827" s="103">
        <v>59</v>
      </c>
      <c r="G2827" s="102" t="s">
        <v>5126</v>
      </c>
      <c r="H2827" s="102" t="s">
        <v>86</v>
      </c>
      <c r="I2827" s="102" t="s">
        <v>941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1615</v>
      </c>
      <c r="O2827" s="102" t="s">
        <v>433</v>
      </c>
      <c r="P2827" s="102" t="s">
        <v>858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5128</v>
      </c>
      <c r="D2828" s="102" t="s">
        <v>5129</v>
      </c>
      <c r="E2828" s="102" t="s">
        <v>1037</v>
      </c>
      <c r="F2828" s="103">
        <v>55</v>
      </c>
      <c r="G2828" s="102" t="s">
        <v>5130</v>
      </c>
      <c r="H2828" s="102" t="s">
        <v>55</v>
      </c>
      <c r="I2828" s="102" t="s">
        <v>5131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1615</v>
      </c>
      <c r="O2828" s="102" t="s">
        <v>428</v>
      </c>
      <c r="P2828" s="102" t="s">
        <v>858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5132</v>
      </c>
      <c r="D2829" s="102" t="s">
        <v>5129</v>
      </c>
      <c r="E2829" s="102" t="s">
        <v>855</v>
      </c>
      <c r="F2829" s="103">
        <v>57</v>
      </c>
      <c r="G2829" s="102" t="s">
        <v>5130</v>
      </c>
      <c r="H2829" s="102" t="s">
        <v>55</v>
      </c>
      <c r="I2829" s="102" t="s">
        <v>5131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1615</v>
      </c>
      <c r="O2829" s="102" t="s">
        <v>428</v>
      </c>
      <c r="P2829" s="102" t="s">
        <v>858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5133</v>
      </c>
      <c r="D2830" s="102" t="s">
        <v>5129</v>
      </c>
      <c r="E2830" s="102" t="s">
        <v>860</v>
      </c>
      <c r="F2830" s="103">
        <v>59</v>
      </c>
      <c r="G2830" s="102" t="s">
        <v>5130</v>
      </c>
      <c r="H2830" s="102" t="s">
        <v>55</v>
      </c>
      <c r="I2830" s="102" t="s">
        <v>5131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1615</v>
      </c>
      <c r="O2830" s="102" t="s">
        <v>428</v>
      </c>
      <c r="P2830" s="102" t="s">
        <v>858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5134</v>
      </c>
      <c r="D2831" s="102" t="s">
        <v>5129</v>
      </c>
      <c r="E2831" s="102" t="s">
        <v>871</v>
      </c>
      <c r="F2831" s="103">
        <v>61</v>
      </c>
      <c r="G2831" s="102" t="s">
        <v>5130</v>
      </c>
      <c r="H2831" s="102" t="s">
        <v>55</v>
      </c>
      <c r="I2831" s="102" t="s">
        <v>5131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1615</v>
      </c>
      <c r="O2831" s="102" t="s">
        <v>428</v>
      </c>
      <c r="P2831" s="102" t="s">
        <v>858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5135</v>
      </c>
      <c r="D2832" s="102" t="s">
        <v>5136</v>
      </c>
      <c r="E2832" s="102">
        <v>9</v>
      </c>
      <c r="F2832" s="103">
        <v>90</v>
      </c>
      <c r="G2832" s="102" t="s">
        <v>2314</v>
      </c>
      <c r="H2832" s="102" t="s">
        <v>226</v>
      </c>
      <c r="I2832" s="102" t="s">
        <v>933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858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5137</v>
      </c>
      <c r="D2833" s="102" t="s">
        <v>5138</v>
      </c>
      <c r="E2833" s="102">
        <v>9</v>
      </c>
      <c r="F2833" s="103">
        <v>9</v>
      </c>
      <c r="G2833" s="102" t="s">
        <v>5139</v>
      </c>
      <c r="H2833" s="102" t="s">
        <v>86</v>
      </c>
      <c r="I2833" s="102" t="s">
        <v>933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858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5140</v>
      </c>
      <c r="D2834" s="102" t="s">
        <v>5141</v>
      </c>
      <c r="E2834" s="102">
        <v>9</v>
      </c>
      <c r="F2834" s="103">
        <v>9</v>
      </c>
      <c r="G2834" s="102" t="s">
        <v>5142</v>
      </c>
      <c r="H2834" s="102" t="s">
        <v>53</v>
      </c>
      <c r="I2834" s="102" t="s">
        <v>933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858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5143</v>
      </c>
      <c r="D2835" s="102" t="s">
        <v>5144</v>
      </c>
      <c r="E2835" s="102" t="s">
        <v>945</v>
      </c>
      <c r="F2835" s="103">
        <v>0</v>
      </c>
      <c r="G2835" s="102" t="s">
        <v>5145</v>
      </c>
      <c r="H2835" s="102" t="s">
        <v>277</v>
      </c>
      <c r="I2835" s="102" t="s">
        <v>906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858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5146</v>
      </c>
      <c r="D2836" s="102" t="s">
        <v>5147</v>
      </c>
      <c r="E2836" s="102" t="s">
        <v>945</v>
      </c>
      <c r="F2836" s="103">
        <v>0</v>
      </c>
      <c r="G2836" s="102" t="s">
        <v>3766</v>
      </c>
      <c r="H2836" s="102" t="s">
        <v>199</v>
      </c>
      <c r="I2836" s="102" t="s">
        <v>3767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516</v>
      </c>
      <c r="O2836" s="102" t="s">
        <v>386</v>
      </c>
      <c r="P2836" s="102" t="s">
        <v>858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5148</v>
      </c>
      <c r="D2837" s="102" t="s">
        <v>5149</v>
      </c>
      <c r="E2837" s="102" t="s">
        <v>945</v>
      </c>
      <c r="F2837" s="103">
        <v>0</v>
      </c>
      <c r="G2837" s="102" t="s">
        <v>3772</v>
      </c>
      <c r="H2837" s="102" t="s">
        <v>149</v>
      </c>
      <c r="I2837" s="102" t="s">
        <v>2476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858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5150</v>
      </c>
      <c r="D2838" s="102" t="s">
        <v>5151</v>
      </c>
      <c r="E2838" s="102" t="s">
        <v>945</v>
      </c>
      <c r="F2838" s="103">
        <v>0</v>
      </c>
      <c r="G2838" s="102" t="s">
        <v>3772</v>
      </c>
      <c r="H2838" s="102" t="s">
        <v>765</v>
      </c>
      <c r="I2838" s="102" t="s">
        <v>2476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858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5152</v>
      </c>
      <c r="D2839" s="102" t="s">
        <v>5153</v>
      </c>
      <c r="E2839" s="102" t="s">
        <v>945</v>
      </c>
      <c r="F2839" s="103">
        <v>0</v>
      </c>
      <c r="G2839" s="102" t="s">
        <v>5154</v>
      </c>
      <c r="H2839" s="102" t="s">
        <v>763</v>
      </c>
      <c r="I2839" s="102" t="s">
        <v>3767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516</v>
      </c>
      <c r="O2839" s="102" t="s">
        <v>386</v>
      </c>
      <c r="P2839" s="102" t="s">
        <v>858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5155</v>
      </c>
      <c r="D2840" s="102" t="s">
        <v>5156</v>
      </c>
      <c r="E2840" s="102" t="s">
        <v>945</v>
      </c>
      <c r="F2840" s="103">
        <v>0</v>
      </c>
      <c r="G2840" s="102" t="s">
        <v>5157</v>
      </c>
      <c r="H2840" s="102" t="s">
        <v>245</v>
      </c>
      <c r="I2840" s="102" t="s">
        <v>3767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516</v>
      </c>
      <c r="O2840" s="102" t="s">
        <v>386</v>
      </c>
      <c r="P2840" s="102" t="s">
        <v>858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5158</v>
      </c>
      <c r="D2841" s="102" t="s">
        <v>5159</v>
      </c>
      <c r="E2841" s="102" t="s">
        <v>945</v>
      </c>
      <c r="F2841" s="103">
        <v>0</v>
      </c>
      <c r="G2841" s="102" t="s">
        <v>5160</v>
      </c>
      <c r="H2841" s="102" t="s">
        <v>71</v>
      </c>
      <c r="I2841" s="102" t="s">
        <v>3767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516</v>
      </c>
      <c r="O2841" s="102" t="s">
        <v>386</v>
      </c>
      <c r="P2841" s="102" t="s">
        <v>858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5161</v>
      </c>
      <c r="D2842" s="102" t="s">
        <v>5162</v>
      </c>
      <c r="E2842" s="102" t="s">
        <v>945</v>
      </c>
      <c r="F2842" s="103">
        <v>0</v>
      </c>
      <c r="G2842" s="102" t="s">
        <v>3788</v>
      </c>
      <c r="H2842" s="102" t="s">
        <v>195</v>
      </c>
      <c r="I2842" s="102" t="s">
        <v>1679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858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5163</v>
      </c>
      <c r="D2843" s="102" t="s">
        <v>5164</v>
      </c>
      <c r="E2843" s="102" t="s">
        <v>945</v>
      </c>
      <c r="F2843" s="103">
        <v>0</v>
      </c>
      <c r="G2843" s="102" t="s">
        <v>5165</v>
      </c>
      <c r="H2843" s="102" t="s">
        <v>55</v>
      </c>
      <c r="I2843" s="102" t="s">
        <v>3794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858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5166</v>
      </c>
      <c r="D2844" s="102" t="s">
        <v>5167</v>
      </c>
      <c r="E2844" s="102" t="s">
        <v>945</v>
      </c>
      <c r="F2844" s="103">
        <v>0</v>
      </c>
      <c r="G2844" s="102" t="s">
        <v>5165</v>
      </c>
      <c r="H2844" s="102" t="s">
        <v>205</v>
      </c>
      <c r="I2844" s="102" t="s">
        <v>3794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858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5168</v>
      </c>
      <c r="D2845" s="102" t="s">
        <v>5169</v>
      </c>
      <c r="E2845" s="102" t="s">
        <v>945</v>
      </c>
      <c r="F2845" s="103">
        <v>0</v>
      </c>
      <c r="G2845" s="102" t="s">
        <v>5170</v>
      </c>
      <c r="H2845" s="102" t="s">
        <v>53</v>
      </c>
      <c r="I2845" s="102" t="s">
        <v>3767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516</v>
      </c>
      <c r="O2845" s="102" t="s">
        <v>386</v>
      </c>
      <c r="P2845" s="102" t="s">
        <v>858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5171</v>
      </c>
      <c r="D2846" s="102" t="s">
        <v>5172</v>
      </c>
      <c r="E2846" s="102" t="s">
        <v>945</v>
      </c>
      <c r="F2846" s="103">
        <v>0</v>
      </c>
      <c r="G2846" s="102" t="s">
        <v>5170</v>
      </c>
      <c r="H2846" s="102" t="s">
        <v>55</v>
      </c>
      <c r="I2846" s="102" t="s">
        <v>3767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516</v>
      </c>
      <c r="O2846" s="102" t="s">
        <v>386</v>
      </c>
      <c r="P2846" s="102" t="s">
        <v>858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5173</v>
      </c>
      <c r="D2847" s="102" t="s">
        <v>5174</v>
      </c>
      <c r="E2847" s="102" t="s">
        <v>855</v>
      </c>
      <c r="F2847" s="103">
        <v>57</v>
      </c>
      <c r="G2847" s="102" t="s">
        <v>1073</v>
      </c>
      <c r="H2847" s="102" t="s">
        <v>71</v>
      </c>
      <c r="I2847" s="102" t="s">
        <v>1074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858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5175</v>
      </c>
      <c r="D2848" s="102" t="s">
        <v>5174</v>
      </c>
      <c r="E2848" s="102" t="s">
        <v>860</v>
      </c>
      <c r="F2848" s="103">
        <v>59</v>
      </c>
      <c r="G2848" s="102" t="s">
        <v>1073</v>
      </c>
      <c r="H2848" s="102" t="s">
        <v>71</v>
      </c>
      <c r="I2848" s="102" t="s">
        <v>1074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858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5176</v>
      </c>
      <c r="D2849" s="102" t="s">
        <v>5174</v>
      </c>
      <c r="E2849" s="102" t="s">
        <v>871</v>
      </c>
      <c r="F2849" s="103">
        <v>61</v>
      </c>
      <c r="G2849" s="102" t="s">
        <v>1073</v>
      </c>
      <c r="H2849" s="102" t="s">
        <v>71</v>
      </c>
      <c r="I2849" s="102" t="s">
        <v>1074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858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5177</v>
      </c>
      <c r="D2850" s="102" t="s">
        <v>5174</v>
      </c>
      <c r="E2850" s="102" t="s">
        <v>877</v>
      </c>
      <c r="F2850" s="103">
        <v>63</v>
      </c>
      <c r="G2850" s="102" t="s">
        <v>1073</v>
      </c>
      <c r="H2850" s="102" t="s">
        <v>71</v>
      </c>
      <c r="I2850" s="102" t="s">
        <v>1074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858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5178</v>
      </c>
      <c r="D2851" s="102" t="s">
        <v>5179</v>
      </c>
      <c r="E2851" s="102" t="s">
        <v>855</v>
      </c>
      <c r="F2851" s="103">
        <v>57</v>
      </c>
      <c r="G2851" s="102" t="s">
        <v>5180</v>
      </c>
      <c r="H2851" s="102" t="s">
        <v>53</v>
      </c>
      <c r="I2851" s="102" t="s">
        <v>5181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445</v>
      </c>
      <c r="P2851" s="102" t="s">
        <v>858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5182</v>
      </c>
      <c r="D2852" s="102" t="s">
        <v>5179</v>
      </c>
      <c r="E2852" s="102" t="s">
        <v>860</v>
      </c>
      <c r="F2852" s="103">
        <v>59</v>
      </c>
      <c r="G2852" s="102" t="s">
        <v>5180</v>
      </c>
      <c r="H2852" s="102" t="s">
        <v>53</v>
      </c>
      <c r="I2852" s="102" t="s">
        <v>5181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445</v>
      </c>
      <c r="P2852" s="102" t="s">
        <v>858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5183</v>
      </c>
      <c r="D2853" s="102" t="s">
        <v>5179</v>
      </c>
      <c r="E2853" s="102" t="s">
        <v>871</v>
      </c>
      <c r="F2853" s="103">
        <v>61</v>
      </c>
      <c r="G2853" s="102" t="s">
        <v>5180</v>
      </c>
      <c r="H2853" s="102" t="s">
        <v>53</v>
      </c>
      <c r="I2853" s="102" t="s">
        <v>5181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445</v>
      </c>
      <c r="P2853" s="102" t="s">
        <v>858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5184</v>
      </c>
      <c r="D2854" s="102" t="s">
        <v>5179</v>
      </c>
      <c r="E2854" s="102" t="s">
        <v>877</v>
      </c>
      <c r="F2854" s="103">
        <v>63</v>
      </c>
      <c r="G2854" s="102" t="s">
        <v>5180</v>
      </c>
      <c r="H2854" s="102" t="s">
        <v>53</v>
      </c>
      <c r="I2854" s="102" t="s">
        <v>5181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445</v>
      </c>
      <c r="P2854" s="102" t="s">
        <v>858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5185</v>
      </c>
      <c r="D2855" s="102" t="s">
        <v>5186</v>
      </c>
      <c r="E2855" s="102" t="s">
        <v>1037</v>
      </c>
      <c r="F2855" s="103">
        <v>55</v>
      </c>
      <c r="G2855" s="102" t="s">
        <v>4405</v>
      </c>
      <c r="H2855" s="102" t="s">
        <v>53</v>
      </c>
      <c r="I2855" s="102" t="s">
        <v>906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858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5187</v>
      </c>
      <c r="D2856" s="102" t="s">
        <v>5186</v>
      </c>
      <c r="E2856" s="102" t="s">
        <v>855</v>
      </c>
      <c r="F2856" s="103">
        <v>57</v>
      </c>
      <c r="G2856" s="102" t="s">
        <v>4405</v>
      </c>
      <c r="H2856" s="102" t="s">
        <v>53</v>
      </c>
      <c r="I2856" s="102" t="s">
        <v>906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858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5188</v>
      </c>
      <c r="D2857" s="102" t="s">
        <v>5186</v>
      </c>
      <c r="E2857" s="102" t="s">
        <v>860</v>
      </c>
      <c r="F2857" s="103">
        <v>59</v>
      </c>
      <c r="G2857" s="102" t="s">
        <v>4405</v>
      </c>
      <c r="H2857" s="102" t="s">
        <v>53</v>
      </c>
      <c r="I2857" s="102" t="s">
        <v>906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858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5189</v>
      </c>
      <c r="D2858" s="102" t="s">
        <v>5186</v>
      </c>
      <c r="E2858" s="102" t="s">
        <v>871</v>
      </c>
      <c r="F2858" s="103">
        <v>61</v>
      </c>
      <c r="G2858" s="102" t="s">
        <v>4405</v>
      </c>
      <c r="H2858" s="102" t="s">
        <v>53</v>
      </c>
      <c r="I2858" s="102" t="s">
        <v>906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858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5190</v>
      </c>
      <c r="D2859" s="102" t="s">
        <v>5186</v>
      </c>
      <c r="E2859" s="102" t="s">
        <v>877</v>
      </c>
      <c r="F2859" s="103">
        <v>63</v>
      </c>
      <c r="G2859" s="102" t="s">
        <v>4405</v>
      </c>
      <c r="H2859" s="102" t="s">
        <v>53</v>
      </c>
      <c r="I2859" s="102" t="s">
        <v>906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858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5191</v>
      </c>
      <c r="D2860" s="102" t="s">
        <v>5192</v>
      </c>
      <c r="E2860" s="102" t="s">
        <v>1037</v>
      </c>
      <c r="F2860" s="103">
        <v>55</v>
      </c>
      <c r="G2860" s="102" t="s">
        <v>5193</v>
      </c>
      <c r="H2860" s="102" t="s">
        <v>53</v>
      </c>
      <c r="I2860" s="102" t="s">
        <v>1749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858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5194</v>
      </c>
      <c r="D2861" s="102" t="s">
        <v>5192</v>
      </c>
      <c r="E2861" s="102" t="s">
        <v>855</v>
      </c>
      <c r="F2861" s="103">
        <v>57</v>
      </c>
      <c r="G2861" s="102" t="s">
        <v>5193</v>
      </c>
      <c r="H2861" s="102" t="s">
        <v>53</v>
      </c>
      <c r="I2861" s="102" t="s">
        <v>1749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858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5195</v>
      </c>
      <c r="D2862" s="102" t="s">
        <v>5192</v>
      </c>
      <c r="E2862" s="102" t="s">
        <v>860</v>
      </c>
      <c r="F2862" s="103">
        <v>59</v>
      </c>
      <c r="G2862" s="102" t="s">
        <v>5193</v>
      </c>
      <c r="H2862" s="102" t="s">
        <v>53</v>
      </c>
      <c r="I2862" s="102" t="s">
        <v>1749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858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5196</v>
      </c>
      <c r="D2863" s="102" t="s">
        <v>5192</v>
      </c>
      <c r="E2863" s="102" t="s">
        <v>871</v>
      </c>
      <c r="F2863" s="103">
        <v>61</v>
      </c>
      <c r="G2863" s="102" t="s">
        <v>5193</v>
      </c>
      <c r="H2863" s="102" t="s">
        <v>53</v>
      </c>
      <c r="I2863" s="102" t="s">
        <v>1749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858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5197</v>
      </c>
      <c r="D2864" s="102" t="s">
        <v>5192</v>
      </c>
      <c r="E2864" s="102" t="s">
        <v>877</v>
      </c>
      <c r="F2864" s="103">
        <v>63</v>
      </c>
      <c r="G2864" s="102" t="s">
        <v>5193</v>
      </c>
      <c r="H2864" s="102" t="s">
        <v>53</v>
      </c>
      <c r="I2864" s="102" t="s">
        <v>1749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858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5198</v>
      </c>
      <c r="D2865" s="102" t="s">
        <v>5199</v>
      </c>
      <c r="E2865" s="102" t="s">
        <v>855</v>
      </c>
      <c r="F2865" s="103">
        <v>57</v>
      </c>
      <c r="G2865" s="102" t="s">
        <v>5200</v>
      </c>
      <c r="H2865" s="102" t="s">
        <v>53</v>
      </c>
      <c r="I2865" s="102" t="s">
        <v>906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442</v>
      </c>
      <c r="P2865" s="102" t="s">
        <v>858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5201</v>
      </c>
      <c r="D2866" s="102" t="s">
        <v>5199</v>
      </c>
      <c r="E2866" s="102" t="s">
        <v>860</v>
      </c>
      <c r="F2866" s="103">
        <v>59</v>
      </c>
      <c r="G2866" s="102" t="s">
        <v>5200</v>
      </c>
      <c r="H2866" s="102" t="s">
        <v>53</v>
      </c>
      <c r="I2866" s="102" t="s">
        <v>906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442</v>
      </c>
      <c r="P2866" s="102" t="s">
        <v>858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5202</v>
      </c>
      <c r="D2867" s="102" t="s">
        <v>5203</v>
      </c>
      <c r="E2867" s="102" t="s">
        <v>855</v>
      </c>
      <c r="F2867" s="103">
        <v>57</v>
      </c>
      <c r="G2867" s="102" t="s">
        <v>5200</v>
      </c>
      <c r="H2867" s="102" t="s">
        <v>86</v>
      </c>
      <c r="I2867" s="102" t="s">
        <v>906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442</v>
      </c>
      <c r="P2867" s="102" t="s">
        <v>858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5204</v>
      </c>
      <c r="D2868" s="102" t="s">
        <v>5203</v>
      </c>
      <c r="E2868" s="102" t="s">
        <v>860</v>
      </c>
      <c r="F2868" s="103">
        <v>59</v>
      </c>
      <c r="G2868" s="102" t="s">
        <v>5200</v>
      </c>
      <c r="H2868" s="102" t="s">
        <v>86</v>
      </c>
      <c r="I2868" s="102" t="s">
        <v>906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442</v>
      </c>
      <c r="P2868" s="102" t="s">
        <v>858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5205</v>
      </c>
      <c r="D2869" s="102" t="s">
        <v>5206</v>
      </c>
      <c r="E2869" s="102" t="s">
        <v>1037</v>
      </c>
      <c r="F2869" s="103">
        <v>55</v>
      </c>
      <c r="G2869" s="102" t="s">
        <v>5207</v>
      </c>
      <c r="H2869" s="102" t="s">
        <v>53</v>
      </c>
      <c r="I2869" s="102" t="s">
        <v>906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858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5208</v>
      </c>
      <c r="D2870" s="102" t="s">
        <v>5206</v>
      </c>
      <c r="E2870" s="102" t="s">
        <v>855</v>
      </c>
      <c r="F2870" s="103">
        <v>57</v>
      </c>
      <c r="G2870" s="102" t="s">
        <v>5207</v>
      </c>
      <c r="H2870" s="102" t="s">
        <v>53</v>
      </c>
      <c r="I2870" s="102" t="s">
        <v>906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858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5209</v>
      </c>
      <c r="D2871" s="102" t="s">
        <v>5206</v>
      </c>
      <c r="E2871" s="102" t="s">
        <v>860</v>
      </c>
      <c r="F2871" s="103">
        <v>59</v>
      </c>
      <c r="G2871" s="102" t="s">
        <v>5207</v>
      </c>
      <c r="H2871" s="102" t="s">
        <v>53</v>
      </c>
      <c r="I2871" s="102" t="s">
        <v>906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858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5210</v>
      </c>
      <c r="D2872" s="102" t="s">
        <v>5206</v>
      </c>
      <c r="E2872" s="102" t="s">
        <v>871</v>
      </c>
      <c r="F2872" s="103">
        <v>61</v>
      </c>
      <c r="G2872" s="102" t="s">
        <v>5207</v>
      </c>
      <c r="H2872" s="102" t="s">
        <v>53</v>
      </c>
      <c r="I2872" s="102" t="s">
        <v>906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858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5211</v>
      </c>
      <c r="D2873" s="102" t="s">
        <v>5206</v>
      </c>
      <c r="E2873" s="102" t="s">
        <v>877</v>
      </c>
      <c r="F2873" s="103">
        <v>63</v>
      </c>
      <c r="G2873" s="102" t="s">
        <v>5207</v>
      </c>
      <c r="H2873" s="102" t="s">
        <v>53</v>
      </c>
      <c r="I2873" s="102" t="s">
        <v>906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858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5212</v>
      </c>
      <c r="D2874" s="102" t="s">
        <v>5213</v>
      </c>
      <c r="E2874" s="102" t="s">
        <v>1037</v>
      </c>
      <c r="F2874" s="103">
        <v>55</v>
      </c>
      <c r="G2874" s="102" t="s">
        <v>5214</v>
      </c>
      <c r="H2874" s="102" t="s">
        <v>55</v>
      </c>
      <c r="I2874" s="102" t="s">
        <v>1749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858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5215</v>
      </c>
      <c r="D2875" s="102" t="s">
        <v>5213</v>
      </c>
      <c r="E2875" s="102" t="s">
        <v>855</v>
      </c>
      <c r="F2875" s="103">
        <v>57</v>
      </c>
      <c r="G2875" s="102" t="s">
        <v>5214</v>
      </c>
      <c r="H2875" s="102" t="s">
        <v>55</v>
      </c>
      <c r="I2875" s="102" t="s">
        <v>1749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858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5216</v>
      </c>
      <c r="D2876" s="102" t="s">
        <v>5213</v>
      </c>
      <c r="E2876" s="102" t="s">
        <v>860</v>
      </c>
      <c r="F2876" s="103">
        <v>59</v>
      </c>
      <c r="G2876" s="102" t="s">
        <v>5214</v>
      </c>
      <c r="H2876" s="102" t="s">
        <v>55</v>
      </c>
      <c r="I2876" s="102" t="s">
        <v>1749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858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5217</v>
      </c>
      <c r="D2877" s="102" t="s">
        <v>5213</v>
      </c>
      <c r="E2877" s="102" t="s">
        <v>871</v>
      </c>
      <c r="F2877" s="103">
        <v>61</v>
      </c>
      <c r="G2877" s="102" t="s">
        <v>5214</v>
      </c>
      <c r="H2877" s="102" t="s">
        <v>55</v>
      </c>
      <c r="I2877" s="102" t="s">
        <v>1749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858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5218</v>
      </c>
      <c r="D2878" s="102" t="s">
        <v>5213</v>
      </c>
      <c r="E2878" s="102" t="s">
        <v>877</v>
      </c>
      <c r="F2878" s="103">
        <v>63</v>
      </c>
      <c r="G2878" s="102" t="s">
        <v>5214</v>
      </c>
      <c r="H2878" s="102" t="s">
        <v>55</v>
      </c>
      <c r="I2878" s="102" t="s">
        <v>1749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858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5219</v>
      </c>
      <c r="D2879" s="102" t="s">
        <v>5220</v>
      </c>
      <c r="E2879" s="102" t="s">
        <v>855</v>
      </c>
      <c r="F2879" s="103">
        <v>57</v>
      </c>
      <c r="G2879" s="102" t="s">
        <v>5221</v>
      </c>
      <c r="H2879" s="102" t="s">
        <v>53</v>
      </c>
      <c r="I2879" s="102" t="s">
        <v>1094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858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5222</v>
      </c>
      <c r="D2880" s="102" t="s">
        <v>5220</v>
      </c>
      <c r="E2880" s="102" t="s">
        <v>860</v>
      </c>
      <c r="F2880" s="103">
        <v>59</v>
      </c>
      <c r="G2880" s="102" t="s">
        <v>5221</v>
      </c>
      <c r="H2880" s="102" t="s">
        <v>53</v>
      </c>
      <c r="I2880" s="102" t="s">
        <v>1094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858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5223</v>
      </c>
      <c r="D2881" s="102" t="s">
        <v>5220</v>
      </c>
      <c r="E2881" s="102" t="s">
        <v>871</v>
      </c>
      <c r="F2881" s="103">
        <v>61</v>
      </c>
      <c r="G2881" s="102" t="s">
        <v>5221</v>
      </c>
      <c r="H2881" s="102" t="s">
        <v>53</v>
      </c>
      <c r="I2881" s="102" t="s">
        <v>1094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858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5224</v>
      </c>
      <c r="D2882" s="102" t="s">
        <v>5225</v>
      </c>
      <c r="E2882" s="102" t="s">
        <v>855</v>
      </c>
      <c r="F2882" s="103">
        <v>57</v>
      </c>
      <c r="G2882" s="102" t="s">
        <v>5226</v>
      </c>
      <c r="H2882" s="102" t="s">
        <v>86</v>
      </c>
      <c r="I2882" s="102" t="s">
        <v>906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442</v>
      </c>
      <c r="P2882" s="102" t="s">
        <v>858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5227</v>
      </c>
      <c r="D2883" s="102" t="s">
        <v>5225</v>
      </c>
      <c r="E2883" s="102" t="s">
        <v>860</v>
      </c>
      <c r="F2883" s="103">
        <v>59</v>
      </c>
      <c r="G2883" s="102" t="s">
        <v>5226</v>
      </c>
      <c r="H2883" s="102" t="s">
        <v>86</v>
      </c>
      <c r="I2883" s="102" t="s">
        <v>906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442</v>
      </c>
      <c r="P2883" s="102" t="s">
        <v>858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5228</v>
      </c>
      <c r="D2884" s="102" t="s">
        <v>5225</v>
      </c>
      <c r="E2884" s="102" t="s">
        <v>871</v>
      </c>
      <c r="F2884" s="103">
        <v>61</v>
      </c>
      <c r="G2884" s="102" t="s">
        <v>5226</v>
      </c>
      <c r="H2884" s="102" t="s">
        <v>86</v>
      </c>
      <c r="I2884" s="102" t="s">
        <v>906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442</v>
      </c>
      <c r="P2884" s="102" t="s">
        <v>858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5229</v>
      </c>
      <c r="D2885" s="102" t="s">
        <v>5225</v>
      </c>
      <c r="E2885" s="102" t="s">
        <v>877</v>
      </c>
      <c r="F2885" s="103">
        <v>63</v>
      </c>
      <c r="G2885" s="102" t="s">
        <v>5226</v>
      </c>
      <c r="H2885" s="102" t="s">
        <v>86</v>
      </c>
      <c r="I2885" s="102" t="s">
        <v>906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442</v>
      </c>
      <c r="P2885" s="102" t="s">
        <v>858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5230</v>
      </c>
      <c r="D2886" s="102" t="s">
        <v>5231</v>
      </c>
      <c r="E2886" s="102" t="s">
        <v>855</v>
      </c>
      <c r="F2886" s="103">
        <v>57</v>
      </c>
      <c r="G2886" s="102" t="s">
        <v>863</v>
      </c>
      <c r="H2886" s="102" t="s">
        <v>277</v>
      </c>
      <c r="I2886" s="102" t="s">
        <v>864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442</v>
      </c>
      <c r="P2886" s="102" t="s">
        <v>858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5232</v>
      </c>
      <c r="D2887" s="102" t="s">
        <v>5231</v>
      </c>
      <c r="E2887" s="102" t="s">
        <v>860</v>
      </c>
      <c r="F2887" s="103">
        <v>59</v>
      </c>
      <c r="G2887" s="102" t="s">
        <v>863</v>
      </c>
      <c r="H2887" s="102" t="s">
        <v>277</v>
      </c>
      <c r="I2887" s="102" t="s">
        <v>864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442</v>
      </c>
      <c r="P2887" s="102" t="s">
        <v>858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5233</v>
      </c>
      <c r="D2888" s="102" t="s">
        <v>5231</v>
      </c>
      <c r="E2888" s="102" t="s">
        <v>871</v>
      </c>
      <c r="F2888" s="103">
        <v>61</v>
      </c>
      <c r="G2888" s="102" t="s">
        <v>863</v>
      </c>
      <c r="H2888" s="102" t="s">
        <v>277</v>
      </c>
      <c r="I2888" s="102" t="s">
        <v>864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442</v>
      </c>
      <c r="P2888" s="102" t="s">
        <v>858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5234</v>
      </c>
      <c r="D2889" s="102" t="s">
        <v>5231</v>
      </c>
      <c r="E2889" s="102" t="s">
        <v>877</v>
      </c>
      <c r="F2889" s="103">
        <v>63</v>
      </c>
      <c r="G2889" s="102" t="s">
        <v>863</v>
      </c>
      <c r="H2889" s="102" t="s">
        <v>277</v>
      </c>
      <c r="I2889" s="102" t="s">
        <v>864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442</v>
      </c>
      <c r="P2889" s="102" t="s">
        <v>858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5235</v>
      </c>
      <c r="D2890" s="102" t="s">
        <v>5236</v>
      </c>
      <c r="E2890" s="102" t="s">
        <v>855</v>
      </c>
      <c r="F2890" s="103">
        <v>57</v>
      </c>
      <c r="G2890" s="102" t="s">
        <v>5237</v>
      </c>
      <c r="H2890" s="102" t="s">
        <v>277</v>
      </c>
      <c r="I2890" s="102" t="s">
        <v>906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858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5238</v>
      </c>
      <c r="D2891" s="102" t="s">
        <v>5236</v>
      </c>
      <c r="E2891" s="102" t="s">
        <v>860</v>
      </c>
      <c r="F2891" s="103">
        <v>59</v>
      </c>
      <c r="G2891" s="102" t="s">
        <v>5237</v>
      </c>
      <c r="H2891" s="102" t="s">
        <v>277</v>
      </c>
      <c r="I2891" s="102" t="s">
        <v>906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858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5239</v>
      </c>
      <c r="D2892" s="102" t="s">
        <v>5236</v>
      </c>
      <c r="E2892" s="102" t="s">
        <v>871</v>
      </c>
      <c r="F2892" s="103">
        <v>61</v>
      </c>
      <c r="G2892" s="102" t="s">
        <v>5237</v>
      </c>
      <c r="H2892" s="102" t="s">
        <v>277</v>
      </c>
      <c r="I2892" s="102" t="s">
        <v>906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858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5240</v>
      </c>
      <c r="D2893" s="102" t="s">
        <v>5236</v>
      </c>
      <c r="E2893" s="102" t="s">
        <v>877</v>
      </c>
      <c r="F2893" s="103">
        <v>63</v>
      </c>
      <c r="G2893" s="102" t="s">
        <v>5237</v>
      </c>
      <c r="H2893" s="102" t="s">
        <v>277</v>
      </c>
      <c r="I2893" s="102" t="s">
        <v>906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858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5241</v>
      </c>
      <c r="D2894" s="102" t="s">
        <v>5242</v>
      </c>
      <c r="E2894" s="102" t="s">
        <v>855</v>
      </c>
      <c r="F2894" s="103">
        <v>57</v>
      </c>
      <c r="G2894" s="102" t="s">
        <v>5243</v>
      </c>
      <c r="H2894" s="102" t="s">
        <v>53</v>
      </c>
      <c r="I2894" s="102" t="s">
        <v>864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442</v>
      </c>
      <c r="P2894" s="102" t="s">
        <v>858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5244</v>
      </c>
      <c r="D2895" s="102" t="s">
        <v>5242</v>
      </c>
      <c r="E2895" s="102" t="s">
        <v>860</v>
      </c>
      <c r="F2895" s="103">
        <v>59</v>
      </c>
      <c r="G2895" s="102" t="s">
        <v>5243</v>
      </c>
      <c r="H2895" s="102" t="s">
        <v>53</v>
      </c>
      <c r="I2895" s="102" t="s">
        <v>864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442</v>
      </c>
      <c r="P2895" s="102" t="s">
        <v>858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5245</v>
      </c>
      <c r="D2896" s="102" t="s">
        <v>5242</v>
      </c>
      <c r="E2896" s="102" t="s">
        <v>871</v>
      </c>
      <c r="F2896" s="103">
        <v>61</v>
      </c>
      <c r="G2896" s="102" t="s">
        <v>5243</v>
      </c>
      <c r="H2896" s="102" t="s">
        <v>53</v>
      </c>
      <c r="I2896" s="102" t="s">
        <v>864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442</v>
      </c>
      <c r="P2896" s="102" t="s">
        <v>858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5246</v>
      </c>
      <c r="D2897" s="102" t="s">
        <v>5247</v>
      </c>
      <c r="E2897" s="102" t="s">
        <v>855</v>
      </c>
      <c r="F2897" s="103">
        <v>57</v>
      </c>
      <c r="G2897" s="102" t="s">
        <v>5243</v>
      </c>
      <c r="H2897" s="102" t="s">
        <v>71</v>
      </c>
      <c r="I2897" s="102" t="s">
        <v>864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442</v>
      </c>
      <c r="P2897" s="102" t="s">
        <v>858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5248</v>
      </c>
      <c r="D2898" s="102" t="s">
        <v>5247</v>
      </c>
      <c r="E2898" s="102" t="s">
        <v>860</v>
      </c>
      <c r="F2898" s="103">
        <v>59</v>
      </c>
      <c r="G2898" s="102" t="s">
        <v>5243</v>
      </c>
      <c r="H2898" s="102" t="s">
        <v>71</v>
      </c>
      <c r="I2898" s="102" t="s">
        <v>864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442</v>
      </c>
      <c r="P2898" s="102" t="s">
        <v>858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5249</v>
      </c>
      <c r="D2899" s="102" t="s">
        <v>5247</v>
      </c>
      <c r="E2899" s="102" t="s">
        <v>871</v>
      </c>
      <c r="F2899" s="103">
        <v>61</v>
      </c>
      <c r="G2899" s="102" t="s">
        <v>5243</v>
      </c>
      <c r="H2899" s="102" t="s">
        <v>71</v>
      </c>
      <c r="I2899" s="102" t="s">
        <v>864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442</v>
      </c>
      <c r="P2899" s="102" t="s">
        <v>858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5250</v>
      </c>
      <c r="D2900" s="102" t="s">
        <v>5251</v>
      </c>
      <c r="E2900" s="102" t="s">
        <v>855</v>
      </c>
      <c r="F2900" s="103">
        <v>57</v>
      </c>
      <c r="G2900" s="102" t="s">
        <v>5243</v>
      </c>
      <c r="H2900" s="102" t="s">
        <v>83</v>
      </c>
      <c r="I2900" s="102" t="s">
        <v>864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442</v>
      </c>
      <c r="P2900" s="102" t="s">
        <v>858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5252</v>
      </c>
      <c r="D2901" s="102" t="s">
        <v>5251</v>
      </c>
      <c r="E2901" s="102" t="s">
        <v>860</v>
      </c>
      <c r="F2901" s="103">
        <v>59</v>
      </c>
      <c r="G2901" s="102" t="s">
        <v>5243</v>
      </c>
      <c r="H2901" s="102" t="s">
        <v>83</v>
      </c>
      <c r="I2901" s="102" t="s">
        <v>864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442</v>
      </c>
      <c r="P2901" s="102" t="s">
        <v>858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5253</v>
      </c>
      <c r="D2902" s="102" t="s">
        <v>5251</v>
      </c>
      <c r="E2902" s="102" t="s">
        <v>871</v>
      </c>
      <c r="F2902" s="103">
        <v>61</v>
      </c>
      <c r="G2902" s="102" t="s">
        <v>5243</v>
      </c>
      <c r="H2902" s="102" t="s">
        <v>83</v>
      </c>
      <c r="I2902" s="102" t="s">
        <v>864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442</v>
      </c>
      <c r="P2902" s="102" t="s">
        <v>858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5254</v>
      </c>
      <c r="D2903" s="102" t="s">
        <v>5255</v>
      </c>
      <c r="E2903" s="102" t="s">
        <v>855</v>
      </c>
      <c r="F2903" s="103">
        <v>57</v>
      </c>
      <c r="G2903" s="102" t="s">
        <v>4084</v>
      </c>
      <c r="H2903" s="102" t="s">
        <v>55</v>
      </c>
      <c r="I2903" s="102" t="s">
        <v>906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858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5256</v>
      </c>
      <c r="D2904" s="102" t="s">
        <v>5255</v>
      </c>
      <c r="E2904" s="102" t="s">
        <v>860</v>
      </c>
      <c r="F2904" s="103">
        <v>59</v>
      </c>
      <c r="G2904" s="102" t="s">
        <v>4084</v>
      </c>
      <c r="H2904" s="102" t="s">
        <v>55</v>
      </c>
      <c r="I2904" s="102" t="s">
        <v>906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858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5257</v>
      </c>
      <c r="D2905" s="102" t="s">
        <v>5255</v>
      </c>
      <c r="E2905" s="102" t="s">
        <v>871</v>
      </c>
      <c r="F2905" s="103">
        <v>61</v>
      </c>
      <c r="G2905" s="102" t="s">
        <v>4084</v>
      </c>
      <c r="H2905" s="102" t="s">
        <v>55</v>
      </c>
      <c r="I2905" s="102" t="s">
        <v>906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858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5258</v>
      </c>
      <c r="D2906" s="102" t="s">
        <v>5255</v>
      </c>
      <c r="E2906" s="102" t="s">
        <v>877</v>
      </c>
      <c r="F2906" s="103">
        <v>63</v>
      </c>
      <c r="G2906" s="102" t="s">
        <v>4084</v>
      </c>
      <c r="H2906" s="102" t="s">
        <v>55</v>
      </c>
      <c r="I2906" s="102" t="s">
        <v>906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858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5259</v>
      </c>
      <c r="D2907" s="102" t="s">
        <v>5260</v>
      </c>
      <c r="E2907" s="102" t="s">
        <v>855</v>
      </c>
      <c r="F2907" s="103">
        <v>57</v>
      </c>
      <c r="G2907" s="102" t="s">
        <v>5261</v>
      </c>
      <c r="H2907" s="102" t="s">
        <v>53</v>
      </c>
      <c r="I2907" s="102" t="s">
        <v>906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858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5262</v>
      </c>
      <c r="D2908" s="102" t="s">
        <v>5260</v>
      </c>
      <c r="E2908" s="102" t="s">
        <v>860</v>
      </c>
      <c r="F2908" s="103">
        <v>59</v>
      </c>
      <c r="G2908" s="102" t="s">
        <v>5261</v>
      </c>
      <c r="H2908" s="102" t="s">
        <v>53</v>
      </c>
      <c r="I2908" s="102" t="s">
        <v>906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858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5263</v>
      </c>
      <c r="D2909" s="102" t="s">
        <v>5260</v>
      </c>
      <c r="E2909" s="102" t="s">
        <v>871</v>
      </c>
      <c r="F2909" s="103">
        <v>61</v>
      </c>
      <c r="G2909" s="102" t="s">
        <v>5261</v>
      </c>
      <c r="H2909" s="102" t="s">
        <v>53</v>
      </c>
      <c r="I2909" s="102" t="s">
        <v>906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858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5264</v>
      </c>
      <c r="D2910" s="102" t="s">
        <v>5260</v>
      </c>
      <c r="E2910" s="102" t="s">
        <v>877</v>
      </c>
      <c r="F2910" s="103">
        <v>63</v>
      </c>
      <c r="G2910" s="102" t="s">
        <v>5261</v>
      </c>
      <c r="H2910" s="102" t="s">
        <v>53</v>
      </c>
      <c r="I2910" s="102" t="s">
        <v>906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858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5265</v>
      </c>
      <c r="D2911" s="102" t="s">
        <v>5266</v>
      </c>
      <c r="E2911" s="102" t="s">
        <v>855</v>
      </c>
      <c r="F2911" s="103">
        <v>57</v>
      </c>
      <c r="G2911" s="102" t="s">
        <v>5267</v>
      </c>
      <c r="H2911" s="102" t="s">
        <v>53</v>
      </c>
      <c r="I2911" s="102" t="s">
        <v>906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442</v>
      </c>
      <c r="P2911" s="102" t="s">
        <v>858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5268</v>
      </c>
      <c r="D2912" s="102" t="s">
        <v>5266</v>
      </c>
      <c r="E2912" s="102" t="s">
        <v>860</v>
      </c>
      <c r="F2912" s="103">
        <v>59</v>
      </c>
      <c r="G2912" s="102" t="s">
        <v>5267</v>
      </c>
      <c r="H2912" s="102" t="s">
        <v>53</v>
      </c>
      <c r="I2912" s="102" t="s">
        <v>906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442</v>
      </c>
      <c r="P2912" s="102" t="s">
        <v>858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5269</v>
      </c>
      <c r="D2913" s="102" t="s">
        <v>5266</v>
      </c>
      <c r="E2913" s="102" t="s">
        <v>871</v>
      </c>
      <c r="F2913" s="103">
        <v>61</v>
      </c>
      <c r="G2913" s="102" t="s">
        <v>5267</v>
      </c>
      <c r="H2913" s="102" t="s">
        <v>53</v>
      </c>
      <c r="I2913" s="102" t="s">
        <v>906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442</v>
      </c>
      <c r="P2913" s="102" t="s">
        <v>858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5270</v>
      </c>
      <c r="D2914" s="102" t="s">
        <v>5266</v>
      </c>
      <c r="E2914" s="102" t="s">
        <v>877</v>
      </c>
      <c r="F2914" s="103">
        <v>63</v>
      </c>
      <c r="G2914" s="102" t="s">
        <v>5267</v>
      </c>
      <c r="H2914" s="102" t="s">
        <v>53</v>
      </c>
      <c r="I2914" s="102" t="s">
        <v>906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442</v>
      </c>
      <c r="P2914" s="102" t="s">
        <v>858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5271</v>
      </c>
      <c r="D2915" s="102" t="s">
        <v>5272</v>
      </c>
      <c r="E2915" s="102" t="s">
        <v>855</v>
      </c>
      <c r="F2915" s="103">
        <v>57</v>
      </c>
      <c r="G2915" s="102" t="s">
        <v>5267</v>
      </c>
      <c r="H2915" s="102" t="s">
        <v>205</v>
      </c>
      <c r="I2915" s="102" t="s">
        <v>906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442</v>
      </c>
      <c r="P2915" s="102" t="s">
        <v>858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5273</v>
      </c>
      <c r="D2916" s="102" t="s">
        <v>5272</v>
      </c>
      <c r="E2916" s="102" t="s">
        <v>860</v>
      </c>
      <c r="F2916" s="103">
        <v>59</v>
      </c>
      <c r="G2916" s="102" t="s">
        <v>5267</v>
      </c>
      <c r="H2916" s="102" t="s">
        <v>205</v>
      </c>
      <c r="I2916" s="102" t="s">
        <v>906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442</v>
      </c>
      <c r="P2916" s="102" t="s">
        <v>858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5274</v>
      </c>
      <c r="D2917" s="102" t="s">
        <v>5272</v>
      </c>
      <c r="E2917" s="102" t="s">
        <v>871</v>
      </c>
      <c r="F2917" s="103">
        <v>61</v>
      </c>
      <c r="G2917" s="102" t="s">
        <v>5267</v>
      </c>
      <c r="H2917" s="102" t="s">
        <v>205</v>
      </c>
      <c r="I2917" s="102" t="s">
        <v>906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442</v>
      </c>
      <c r="P2917" s="102" t="s">
        <v>858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5275</v>
      </c>
      <c r="D2918" s="102" t="s">
        <v>5272</v>
      </c>
      <c r="E2918" s="102" t="s">
        <v>877</v>
      </c>
      <c r="F2918" s="103">
        <v>63</v>
      </c>
      <c r="G2918" s="102" t="s">
        <v>5267</v>
      </c>
      <c r="H2918" s="102" t="s">
        <v>205</v>
      </c>
      <c r="I2918" s="102" t="s">
        <v>906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442</v>
      </c>
      <c r="P2918" s="102" t="s">
        <v>858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5276</v>
      </c>
      <c r="D2919" s="102" t="s">
        <v>5277</v>
      </c>
      <c r="E2919" s="102" t="s">
        <v>855</v>
      </c>
      <c r="F2919" s="103">
        <v>57</v>
      </c>
      <c r="G2919" s="102" t="s">
        <v>5278</v>
      </c>
      <c r="H2919" s="102" t="s">
        <v>53</v>
      </c>
      <c r="I2919" s="102" t="s">
        <v>1074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858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5279</v>
      </c>
      <c r="D2920" s="102" t="s">
        <v>5277</v>
      </c>
      <c r="E2920" s="102" t="s">
        <v>860</v>
      </c>
      <c r="F2920" s="103">
        <v>59</v>
      </c>
      <c r="G2920" s="102" t="s">
        <v>5278</v>
      </c>
      <c r="H2920" s="102" t="s">
        <v>53</v>
      </c>
      <c r="I2920" s="102" t="s">
        <v>1074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858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5280</v>
      </c>
      <c r="D2921" s="102" t="s">
        <v>5277</v>
      </c>
      <c r="E2921" s="102" t="s">
        <v>871</v>
      </c>
      <c r="F2921" s="103">
        <v>61</v>
      </c>
      <c r="G2921" s="102" t="s">
        <v>5278</v>
      </c>
      <c r="H2921" s="102" t="s">
        <v>53</v>
      </c>
      <c r="I2921" s="102" t="s">
        <v>1074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858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5281</v>
      </c>
      <c r="D2922" s="102" t="s">
        <v>5277</v>
      </c>
      <c r="E2922" s="102" t="s">
        <v>877</v>
      </c>
      <c r="F2922" s="103">
        <v>63</v>
      </c>
      <c r="G2922" s="102" t="s">
        <v>5278</v>
      </c>
      <c r="H2922" s="102" t="s">
        <v>53</v>
      </c>
      <c r="I2922" s="102" t="s">
        <v>1074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858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5282</v>
      </c>
      <c r="D2923" s="102" t="s">
        <v>5283</v>
      </c>
      <c r="E2923" s="102" t="s">
        <v>855</v>
      </c>
      <c r="F2923" s="103">
        <v>57</v>
      </c>
      <c r="G2923" s="102" t="s">
        <v>5278</v>
      </c>
      <c r="H2923" s="102" t="s">
        <v>71</v>
      </c>
      <c r="I2923" s="102" t="s">
        <v>1074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858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5284</v>
      </c>
      <c r="D2924" s="102" t="s">
        <v>5283</v>
      </c>
      <c r="E2924" s="102" t="s">
        <v>860</v>
      </c>
      <c r="F2924" s="103">
        <v>59</v>
      </c>
      <c r="G2924" s="102" t="s">
        <v>5278</v>
      </c>
      <c r="H2924" s="102" t="s">
        <v>71</v>
      </c>
      <c r="I2924" s="102" t="s">
        <v>1074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858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5285</v>
      </c>
      <c r="D2925" s="102" t="s">
        <v>5283</v>
      </c>
      <c r="E2925" s="102" t="s">
        <v>871</v>
      </c>
      <c r="F2925" s="103">
        <v>61</v>
      </c>
      <c r="G2925" s="102" t="s">
        <v>5278</v>
      </c>
      <c r="H2925" s="102" t="s">
        <v>71</v>
      </c>
      <c r="I2925" s="102" t="s">
        <v>1074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858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5286</v>
      </c>
      <c r="D2926" s="102" t="s">
        <v>5283</v>
      </c>
      <c r="E2926" s="102" t="s">
        <v>877</v>
      </c>
      <c r="F2926" s="103">
        <v>63</v>
      </c>
      <c r="G2926" s="102" t="s">
        <v>5278</v>
      </c>
      <c r="H2926" s="102" t="s">
        <v>71</v>
      </c>
      <c r="I2926" s="102" t="s">
        <v>1074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858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5287</v>
      </c>
      <c r="D2927" s="102" t="s">
        <v>5288</v>
      </c>
      <c r="E2927" s="102" t="s">
        <v>855</v>
      </c>
      <c r="F2927" s="103">
        <v>57</v>
      </c>
      <c r="G2927" s="102" t="s">
        <v>5289</v>
      </c>
      <c r="H2927" s="102" t="s">
        <v>745</v>
      </c>
      <c r="I2927" s="102" t="s">
        <v>906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858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5290</v>
      </c>
      <c r="D2928" s="102" t="s">
        <v>5288</v>
      </c>
      <c r="E2928" s="102" t="s">
        <v>860</v>
      </c>
      <c r="F2928" s="103">
        <v>59</v>
      </c>
      <c r="G2928" s="102" t="s">
        <v>5289</v>
      </c>
      <c r="H2928" s="102" t="s">
        <v>745</v>
      </c>
      <c r="I2928" s="102" t="s">
        <v>906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858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5291</v>
      </c>
      <c r="D2929" s="102" t="s">
        <v>5288</v>
      </c>
      <c r="E2929" s="102" t="s">
        <v>871</v>
      </c>
      <c r="F2929" s="103">
        <v>61</v>
      </c>
      <c r="G2929" s="102" t="s">
        <v>5289</v>
      </c>
      <c r="H2929" s="102" t="s">
        <v>745</v>
      </c>
      <c r="I2929" s="102" t="s">
        <v>906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858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5292</v>
      </c>
      <c r="D2930" s="102" t="s">
        <v>5288</v>
      </c>
      <c r="E2930" s="102" t="s">
        <v>877</v>
      </c>
      <c r="F2930" s="103">
        <v>63</v>
      </c>
      <c r="G2930" s="102" t="s">
        <v>5289</v>
      </c>
      <c r="H2930" s="102" t="s">
        <v>745</v>
      </c>
      <c r="I2930" s="102" t="s">
        <v>906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858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5293</v>
      </c>
      <c r="D2931" s="102" t="s">
        <v>5294</v>
      </c>
      <c r="E2931" s="102" t="s">
        <v>855</v>
      </c>
      <c r="F2931" s="103">
        <v>57</v>
      </c>
      <c r="G2931" s="102" t="s">
        <v>1165</v>
      </c>
      <c r="H2931" s="102" t="s">
        <v>233</v>
      </c>
      <c r="I2931" s="102" t="s">
        <v>906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858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5295</v>
      </c>
      <c r="D2932" s="102" t="s">
        <v>5294</v>
      </c>
      <c r="E2932" s="102" t="s">
        <v>867</v>
      </c>
      <c r="F2932" s="103">
        <v>58</v>
      </c>
      <c r="G2932" s="102" t="s">
        <v>1165</v>
      </c>
      <c r="H2932" s="102" t="s">
        <v>233</v>
      </c>
      <c r="I2932" s="102" t="s">
        <v>906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858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5296</v>
      </c>
      <c r="D2933" s="102" t="s">
        <v>5294</v>
      </c>
      <c r="E2933" s="102" t="s">
        <v>860</v>
      </c>
      <c r="F2933" s="103">
        <v>59</v>
      </c>
      <c r="G2933" s="102" t="s">
        <v>1165</v>
      </c>
      <c r="H2933" s="102" t="s">
        <v>233</v>
      </c>
      <c r="I2933" s="102" t="s">
        <v>906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858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5297</v>
      </c>
      <c r="D2934" s="102" t="s">
        <v>5294</v>
      </c>
      <c r="E2934" s="102" t="s">
        <v>869</v>
      </c>
      <c r="F2934" s="103">
        <v>60</v>
      </c>
      <c r="G2934" s="102" t="s">
        <v>1165</v>
      </c>
      <c r="H2934" s="102" t="s">
        <v>233</v>
      </c>
      <c r="I2934" s="102" t="s">
        <v>906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858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5298</v>
      </c>
      <c r="D2935" s="102" t="s">
        <v>5294</v>
      </c>
      <c r="E2935" s="102" t="s">
        <v>871</v>
      </c>
      <c r="F2935" s="103">
        <v>61</v>
      </c>
      <c r="G2935" s="102" t="s">
        <v>1165</v>
      </c>
      <c r="H2935" s="102" t="s">
        <v>233</v>
      </c>
      <c r="I2935" s="102" t="s">
        <v>906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858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5299</v>
      </c>
      <c r="D2936" s="102" t="s">
        <v>5294</v>
      </c>
      <c r="E2936" s="102" t="s">
        <v>877</v>
      </c>
      <c r="F2936" s="103">
        <v>63</v>
      </c>
      <c r="G2936" s="102" t="s">
        <v>1165</v>
      </c>
      <c r="H2936" s="102" t="s">
        <v>233</v>
      </c>
      <c r="I2936" s="102" t="s">
        <v>906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858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5300</v>
      </c>
      <c r="D2937" s="102" t="s">
        <v>5301</v>
      </c>
      <c r="E2937" s="102" t="s">
        <v>855</v>
      </c>
      <c r="F2937" s="103">
        <v>57</v>
      </c>
      <c r="G2937" s="102" t="s">
        <v>1165</v>
      </c>
      <c r="H2937" s="102" t="s">
        <v>269</v>
      </c>
      <c r="I2937" s="102" t="s">
        <v>906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858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5302</v>
      </c>
      <c r="D2938" s="102" t="s">
        <v>5301</v>
      </c>
      <c r="E2938" s="102" t="s">
        <v>867</v>
      </c>
      <c r="F2938" s="103">
        <v>58</v>
      </c>
      <c r="G2938" s="102" t="s">
        <v>1165</v>
      </c>
      <c r="H2938" s="102" t="s">
        <v>269</v>
      </c>
      <c r="I2938" s="102" t="s">
        <v>906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858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5303</v>
      </c>
      <c r="D2939" s="102" t="s">
        <v>5301</v>
      </c>
      <c r="E2939" s="102" t="s">
        <v>860</v>
      </c>
      <c r="F2939" s="103">
        <v>59</v>
      </c>
      <c r="G2939" s="102" t="s">
        <v>1165</v>
      </c>
      <c r="H2939" s="102" t="s">
        <v>269</v>
      </c>
      <c r="I2939" s="102" t="s">
        <v>906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858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5304</v>
      </c>
      <c r="D2940" s="102" t="s">
        <v>5301</v>
      </c>
      <c r="E2940" s="102" t="s">
        <v>869</v>
      </c>
      <c r="F2940" s="103">
        <v>60</v>
      </c>
      <c r="G2940" s="102" t="s">
        <v>1165</v>
      </c>
      <c r="H2940" s="102" t="s">
        <v>269</v>
      </c>
      <c r="I2940" s="102" t="s">
        <v>906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858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5305</v>
      </c>
      <c r="D2941" s="102" t="s">
        <v>5301</v>
      </c>
      <c r="E2941" s="102" t="s">
        <v>871</v>
      </c>
      <c r="F2941" s="103">
        <v>61</v>
      </c>
      <c r="G2941" s="102" t="s">
        <v>1165</v>
      </c>
      <c r="H2941" s="102" t="s">
        <v>269</v>
      </c>
      <c r="I2941" s="102" t="s">
        <v>906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858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5306</v>
      </c>
      <c r="D2942" s="102" t="s">
        <v>5301</v>
      </c>
      <c r="E2942" s="102" t="s">
        <v>877</v>
      </c>
      <c r="F2942" s="103">
        <v>63</v>
      </c>
      <c r="G2942" s="102" t="s">
        <v>1165</v>
      </c>
      <c r="H2942" s="102" t="s">
        <v>269</v>
      </c>
      <c r="I2942" s="102" t="s">
        <v>906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858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5307</v>
      </c>
      <c r="D2943" s="102" t="s">
        <v>5308</v>
      </c>
      <c r="E2943" s="102" t="s">
        <v>855</v>
      </c>
      <c r="F2943" s="103">
        <v>57</v>
      </c>
      <c r="G2943" s="102" t="s">
        <v>1165</v>
      </c>
      <c r="H2943" s="102" t="s">
        <v>271</v>
      </c>
      <c r="I2943" s="102" t="s">
        <v>906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858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5309</v>
      </c>
      <c r="D2944" s="102" t="s">
        <v>5308</v>
      </c>
      <c r="E2944" s="102" t="s">
        <v>867</v>
      </c>
      <c r="F2944" s="103">
        <v>58</v>
      </c>
      <c r="G2944" s="102" t="s">
        <v>1165</v>
      </c>
      <c r="H2944" s="102" t="s">
        <v>271</v>
      </c>
      <c r="I2944" s="102" t="s">
        <v>906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858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5310</v>
      </c>
      <c r="D2945" s="102" t="s">
        <v>5308</v>
      </c>
      <c r="E2945" s="102" t="s">
        <v>860</v>
      </c>
      <c r="F2945" s="103">
        <v>59</v>
      </c>
      <c r="G2945" s="102" t="s">
        <v>1165</v>
      </c>
      <c r="H2945" s="102" t="s">
        <v>271</v>
      </c>
      <c r="I2945" s="102" t="s">
        <v>906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858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5311</v>
      </c>
      <c r="D2946" s="102" t="s">
        <v>5308</v>
      </c>
      <c r="E2946" s="102" t="s">
        <v>869</v>
      </c>
      <c r="F2946" s="103">
        <v>60</v>
      </c>
      <c r="G2946" s="102" t="s">
        <v>1165</v>
      </c>
      <c r="H2946" s="102" t="s">
        <v>271</v>
      </c>
      <c r="I2946" s="102" t="s">
        <v>906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858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5312</v>
      </c>
      <c r="D2947" s="102" t="s">
        <v>5308</v>
      </c>
      <c r="E2947" s="102" t="s">
        <v>871</v>
      </c>
      <c r="F2947" s="103">
        <v>61</v>
      </c>
      <c r="G2947" s="102" t="s">
        <v>1165</v>
      </c>
      <c r="H2947" s="102" t="s">
        <v>271</v>
      </c>
      <c r="I2947" s="102" t="s">
        <v>906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858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5313</v>
      </c>
      <c r="D2948" s="102" t="s">
        <v>5308</v>
      </c>
      <c r="E2948" s="102" t="s">
        <v>875</v>
      </c>
      <c r="F2948" s="103">
        <v>62</v>
      </c>
      <c r="G2948" s="102" t="s">
        <v>1165</v>
      </c>
      <c r="H2948" s="102" t="s">
        <v>271</v>
      </c>
      <c r="I2948" s="102" t="s">
        <v>906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858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5314</v>
      </c>
      <c r="D2949" s="102" t="s">
        <v>5308</v>
      </c>
      <c r="E2949" s="102" t="s">
        <v>877</v>
      </c>
      <c r="F2949" s="103">
        <v>63</v>
      </c>
      <c r="G2949" s="102" t="s">
        <v>1165</v>
      </c>
      <c r="H2949" s="102" t="s">
        <v>271</v>
      </c>
      <c r="I2949" s="102" t="s">
        <v>906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858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5315</v>
      </c>
      <c r="D2950" s="102" t="s">
        <v>5316</v>
      </c>
      <c r="E2950" s="102" t="s">
        <v>855</v>
      </c>
      <c r="F2950" s="103">
        <v>57</v>
      </c>
      <c r="G2950" s="102" t="s">
        <v>5317</v>
      </c>
      <c r="H2950" s="102" t="s">
        <v>251</v>
      </c>
      <c r="I2950" s="102" t="s">
        <v>2694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858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5318</v>
      </c>
      <c r="D2951" s="102" t="s">
        <v>5316</v>
      </c>
      <c r="E2951" s="102" t="s">
        <v>860</v>
      </c>
      <c r="F2951" s="103">
        <v>59</v>
      </c>
      <c r="G2951" s="102" t="s">
        <v>5317</v>
      </c>
      <c r="H2951" s="102" t="s">
        <v>251</v>
      </c>
      <c r="I2951" s="102" t="s">
        <v>2694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858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5319</v>
      </c>
      <c r="D2952" s="102" t="s">
        <v>5316</v>
      </c>
      <c r="E2952" s="102" t="s">
        <v>871</v>
      </c>
      <c r="F2952" s="103">
        <v>61</v>
      </c>
      <c r="G2952" s="102" t="s">
        <v>5317</v>
      </c>
      <c r="H2952" s="102" t="s">
        <v>251</v>
      </c>
      <c r="I2952" s="102" t="s">
        <v>2694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858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5320</v>
      </c>
      <c r="D2953" s="102" t="s">
        <v>5316</v>
      </c>
      <c r="E2953" s="102" t="s">
        <v>877</v>
      </c>
      <c r="F2953" s="103">
        <v>63</v>
      </c>
      <c r="G2953" s="102" t="s">
        <v>5317</v>
      </c>
      <c r="H2953" s="102" t="s">
        <v>251</v>
      </c>
      <c r="I2953" s="102" t="s">
        <v>2694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858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5321</v>
      </c>
      <c r="D2954" s="102" t="s">
        <v>5322</v>
      </c>
      <c r="E2954" s="102" t="s">
        <v>855</v>
      </c>
      <c r="F2954" s="103">
        <v>57</v>
      </c>
      <c r="G2954" s="102" t="s">
        <v>5323</v>
      </c>
      <c r="H2954" s="102" t="s">
        <v>593</v>
      </c>
      <c r="I2954" s="102" t="s">
        <v>906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858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5324</v>
      </c>
      <c r="D2955" s="102" t="s">
        <v>5322</v>
      </c>
      <c r="E2955" s="102" t="s">
        <v>867</v>
      </c>
      <c r="F2955" s="103">
        <v>58</v>
      </c>
      <c r="G2955" s="102" t="s">
        <v>5323</v>
      </c>
      <c r="H2955" s="102" t="s">
        <v>593</v>
      </c>
      <c r="I2955" s="102" t="s">
        <v>906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858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5325</v>
      </c>
      <c r="D2956" s="102" t="s">
        <v>5322</v>
      </c>
      <c r="E2956" s="102" t="s">
        <v>860</v>
      </c>
      <c r="F2956" s="103">
        <v>59</v>
      </c>
      <c r="G2956" s="102" t="s">
        <v>5323</v>
      </c>
      <c r="H2956" s="102" t="s">
        <v>593</v>
      </c>
      <c r="I2956" s="102" t="s">
        <v>906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858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5326</v>
      </c>
      <c r="D2957" s="102" t="s">
        <v>5322</v>
      </c>
      <c r="E2957" s="102" t="s">
        <v>869</v>
      </c>
      <c r="F2957" s="103">
        <v>60</v>
      </c>
      <c r="G2957" s="102" t="s">
        <v>5323</v>
      </c>
      <c r="H2957" s="102" t="s">
        <v>593</v>
      </c>
      <c r="I2957" s="102" t="s">
        <v>906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858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5327</v>
      </c>
      <c r="D2958" s="102" t="s">
        <v>5322</v>
      </c>
      <c r="E2958" s="102" t="s">
        <v>871</v>
      </c>
      <c r="F2958" s="103">
        <v>61</v>
      </c>
      <c r="G2958" s="102" t="s">
        <v>5323</v>
      </c>
      <c r="H2958" s="102" t="s">
        <v>593</v>
      </c>
      <c r="I2958" s="102" t="s">
        <v>906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858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5328</v>
      </c>
      <c r="D2959" s="102" t="s">
        <v>5322</v>
      </c>
      <c r="E2959" s="102" t="s">
        <v>875</v>
      </c>
      <c r="F2959" s="103">
        <v>62</v>
      </c>
      <c r="G2959" s="102" t="s">
        <v>5323</v>
      </c>
      <c r="H2959" s="102" t="s">
        <v>593</v>
      </c>
      <c r="I2959" s="102" t="s">
        <v>906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858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5329</v>
      </c>
      <c r="D2960" s="102" t="s">
        <v>5322</v>
      </c>
      <c r="E2960" s="102" t="s">
        <v>877</v>
      </c>
      <c r="F2960" s="103">
        <v>63</v>
      </c>
      <c r="G2960" s="102" t="s">
        <v>5323</v>
      </c>
      <c r="H2960" s="102" t="s">
        <v>593</v>
      </c>
      <c r="I2960" s="102" t="s">
        <v>906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858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5330</v>
      </c>
      <c r="D2961" s="102" t="s">
        <v>5331</v>
      </c>
      <c r="E2961" s="102" t="s">
        <v>855</v>
      </c>
      <c r="F2961" s="103">
        <v>57</v>
      </c>
      <c r="G2961" s="102" t="s">
        <v>5332</v>
      </c>
      <c r="H2961" s="102" t="s">
        <v>747</v>
      </c>
      <c r="I2961" s="102" t="s">
        <v>906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858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5333</v>
      </c>
      <c r="D2962" s="102" t="s">
        <v>5331</v>
      </c>
      <c r="E2962" s="102" t="s">
        <v>860</v>
      </c>
      <c r="F2962" s="103">
        <v>59</v>
      </c>
      <c r="G2962" s="102" t="s">
        <v>5332</v>
      </c>
      <c r="H2962" s="102" t="s">
        <v>747</v>
      </c>
      <c r="I2962" s="102" t="s">
        <v>906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858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5334</v>
      </c>
      <c r="D2963" s="102" t="s">
        <v>5331</v>
      </c>
      <c r="E2963" s="102" t="s">
        <v>871</v>
      </c>
      <c r="F2963" s="103">
        <v>61</v>
      </c>
      <c r="G2963" s="102" t="s">
        <v>5332</v>
      </c>
      <c r="H2963" s="102" t="s">
        <v>747</v>
      </c>
      <c r="I2963" s="102" t="s">
        <v>906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858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5335</v>
      </c>
      <c r="D2964" s="102" t="s">
        <v>5331</v>
      </c>
      <c r="E2964" s="102" t="s">
        <v>877</v>
      </c>
      <c r="F2964" s="103">
        <v>63</v>
      </c>
      <c r="G2964" s="102" t="s">
        <v>5332</v>
      </c>
      <c r="H2964" s="102" t="s">
        <v>747</v>
      </c>
      <c r="I2964" s="102" t="s">
        <v>906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858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5336</v>
      </c>
      <c r="D2965" s="102" t="s">
        <v>5337</v>
      </c>
      <c r="E2965" s="102" t="s">
        <v>855</v>
      </c>
      <c r="F2965" s="103">
        <v>57</v>
      </c>
      <c r="G2965" s="102" t="s">
        <v>4238</v>
      </c>
      <c r="H2965" s="102" t="s">
        <v>86</v>
      </c>
      <c r="I2965" s="102" t="s">
        <v>906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858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5338</v>
      </c>
      <c r="D2966" s="102" t="s">
        <v>5337</v>
      </c>
      <c r="E2966" s="102" t="s">
        <v>867</v>
      </c>
      <c r="F2966" s="103">
        <v>58</v>
      </c>
      <c r="G2966" s="102" t="s">
        <v>4238</v>
      </c>
      <c r="H2966" s="102" t="s">
        <v>86</v>
      </c>
      <c r="I2966" s="102" t="s">
        <v>906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858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5339</v>
      </c>
      <c r="D2967" s="102" t="s">
        <v>5337</v>
      </c>
      <c r="E2967" s="102" t="s">
        <v>860</v>
      </c>
      <c r="F2967" s="103">
        <v>59</v>
      </c>
      <c r="G2967" s="102" t="s">
        <v>4238</v>
      </c>
      <c r="H2967" s="102" t="s">
        <v>86</v>
      </c>
      <c r="I2967" s="102" t="s">
        <v>906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858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5340</v>
      </c>
      <c r="D2968" s="102" t="s">
        <v>5337</v>
      </c>
      <c r="E2968" s="102" t="s">
        <v>869</v>
      </c>
      <c r="F2968" s="103">
        <v>60</v>
      </c>
      <c r="G2968" s="102" t="s">
        <v>4238</v>
      </c>
      <c r="H2968" s="102" t="s">
        <v>86</v>
      </c>
      <c r="I2968" s="102" t="s">
        <v>906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858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5341</v>
      </c>
      <c r="D2969" s="102" t="s">
        <v>5337</v>
      </c>
      <c r="E2969" s="102" t="s">
        <v>871</v>
      </c>
      <c r="F2969" s="103">
        <v>61</v>
      </c>
      <c r="G2969" s="102" t="s">
        <v>4238</v>
      </c>
      <c r="H2969" s="102" t="s">
        <v>86</v>
      </c>
      <c r="I2969" s="102" t="s">
        <v>906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858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5342</v>
      </c>
      <c r="D2970" s="102" t="s">
        <v>5337</v>
      </c>
      <c r="E2970" s="102" t="s">
        <v>877</v>
      </c>
      <c r="F2970" s="103">
        <v>63</v>
      </c>
      <c r="G2970" s="102" t="s">
        <v>4238</v>
      </c>
      <c r="H2970" s="102" t="s">
        <v>86</v>
      </c>
      <c r="I2970" s="102" t="s">
        <v>906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858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5343</v>
      </c>
      <c r="D2971" s="102" t="s">
        <v>5344</v>
      </c>
      <c r="E2971" s="102" t="s">
        <v>873</v>
      </c>
      <c r="F2971" s="103">
        <v>56</v>
      </c>
      <c r="G2971" s="102" t="s">
        <v>1235</v>
      </c>
      <c r="H2971" s="102" t="s">
        <v>55</v>
      </c>
      <c r="I2971" s="102" t="s">
        <v>906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858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5345</v>
      </c>
      <c r="D2972" s="102" t="s">
        <v>5344</v>
      </c>
      <c r="E2972" s="102" t="s">
        <v>855</v>
      </c>
      <c r="F2972" s="103">
        <v>57</v>
      </c>
      <c r="G2972" s="102" t="s">
        <v>1235</v>
      </c>
      <c r="H2972" s="102" t="s">
        <v>55</v>
      </c>
      <c r="I2972" s="102" t="s">
        <v>906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858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5346</v>
      </c>
      <c r="D2973" s="102" t="s">
        <v>5344</v>
      </c>
      <c r="E2973" s="102" t="s">
        <v>867</v>
      </c>
      <c r="F2973" s="103">
        <v>58</v>
      </c>
      <c r="G2973" s="102" t="s">
        <v>1235</v>
      </c>
      <c r="H2973" s="102" t="s">
        <v>55</v>
      </c>
      <c r="I2973" s="102" t="s">
        <v>906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858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5347</v>
      </c>
      <c r="D2974" s="102" t="s">
        <v>5344</v>
      </c>
      <c r="E2974" s="102" t="s">
        <v>860</v>
      </c>
      <c r="F2974" s="103">
        <v>59</v>
      </c>
      <c r="G2974" s="102" t="s">
        <v>1235</v>
      </c>
      <c r="H2974" s="102" t="s">
        <v>55</v>
      </c>
      <c r="I2974" s="102" t="s">
        <v>906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858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5348</v>
      </c>
      <c r="D2975" s="102" t="s">
        <v>5344</v>
      </c>
      <c r="E2975" s="102" t="s">
        <v>869</v>
      </c>
      <c r="F2975" s="103">
        <v>60</v>
      </c>
      <c r="G2975" s="102" t="s">
        <v>1235</v>
      </c>
      <c r="H2975" s="102" t="s">
        <v>55</v>
      </c>
      <c r="I2975" s="102" t="s">
        <v>906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858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5349</v>
      </c>
      <c r="D2976" s="102" t="s">
        <v>5344</v>
      </c>
      <c r="E2976" s="102" t="s">
        <v>871</v>
      </c>
      <c r="F2976" s="103">
        <v>61</v>
      </c>
      <c r="G2976" s="102" t="s">
        <v>1235</v>
      </c>
      <c r="H2976" s="102" t="s">
        <v>55</v>
      </c>
      <c r="I2976" s="102" t="s">
        <v>906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858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5350</v>
      </c>
      <c r="D2977" s="102" t="s">
        <v>5344</v>
      </c>
      <c r="E2977" s="102" t="s">
        <v>875</v>
      </c>
      <c r="F2977" s="103">
        <v>62</v>
      </c>
      <c r="G2977" s="102" t="s">
        <v>1235</v>
      </c>
      <c r="H2977" s="102" t="s">
        <v>55</v>
      </c>
      <c r="I2977" s="102" t="s">
        <v>906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858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5351</v>
      </c>
      <c r="D2978" s="102" t="s">
        <v>5344</v>
      </c>
      <c r="E2978" s="102" t="s">
        <v>877</v>
      </c>
      <c r="F2978" s="103">
        <v>63</v>
      </c>
      <c r="G2978" s="102" t="s">
        <v>1235</v>
      </c>
      <c r="H2978" s="102" t="s">
        <v>55</v>
      </c>
      <c r="I2978" s="102" t="s">
        <v>906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858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5352</v>
      </c>
      <c r="D2979" s="102" t="s">
        <v>5353</v>
      </c>
      <c r="E2979" s="102" t="s">
        <v>873</v>
      </c>
      <c r="F2979" s="103">
        <v>56</v>
      </c>
      <c r="G2979" s="102" t="s">
        <v>1235</v>
      </c>
      <c r="H2979" s="102" t="s">
        <v>226</v>
      </c>
      <c r="I2979" s="102" t="s">
        <v>906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858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5354</v>
      </c>
      <c r="D2980" s="102" t="s">
        <v>5353</v>
      </c>
      <c r="E2980" s="102" t="s">
        <v>855</v>
      </c>
      <c r="F2980" s="103">
        <v>57</v>
      </c>
      <c r="G2980" s="102" t="s">
        <v>1235</v>
      </c>
      <c r="H2980" s="102" t="s">
        <v>226</v>
      </c>
      <c r="I2980" s="102" t="s">
        <v>906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858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5355</v>
      </c>
      <c r="D2981" s="102" t="s">
        <v>5353</v>
      </c>
      <c r="E2981" s="102" t="s">
        <v>867</v>
      </c>
      <c r="F2981" s="103">
        <v>58</v>
      </c>
      <c r="G2981" s="102" t="s">
        <v>1235</v>
      </c>
      <c r="H2981" s="102" t="s">
        <v>226</v>
      </c>
      <c r="I2981" s="102" t="s">
        <v>906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858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5356</v>
      </c>
      <c r="D2982" s="102" t="s">
        <v>5353</v>
      </c>
      <c r="E2982" s="102" t="s">
        <v>860</v>
      </c>
      <c r="F2982" s="103">
        <v>59</v>
      </c>
      <c r="G2982" s="102" t="s">
        <v>1235</v>
      </c>
      <c r="H2982" s="102" t="s">
        <v>226</v>
      </c>
      <c r="I2982" s="102" t="s">
        <v>906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858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5357</v>
      </c>
      <c r="D2983" s="102" t="s">
        <v>5353</v>
      </c>
      <c r="E2983" s="102" t="s">
        <v>869</v>
      </c>
      <c r="F2983" s="103">
        <v>60</v>
      </c>
      <c r="G2983" s="102" t="s">
        <v>1235</v>
      </c>
      <c r="H2983" s="102" t="s">
        <v>226</v>
      </c>
      <c r="I2983" s="102" t="s">
        <v>906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858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5358</v>
      </c>
      <c r="D2984" s="102" t="s">
        <v>5353</v>
      </c>
      <c r="E2984" s="102" t="s">
        <v>871</v>
      </c>
      <c r="F2984" s="103">
        <v>61</v>
      </c>
      <c r="G2984" s="102" t="s">
        <v>1235</v>
      </c>
      <c r="H2984" s="102" t="s">
        <v>226</v>
      </c>
      <c r="I2984" s="102" t="s">
        <v>906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858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5359</v>
      </c>
      <c r="D2985" s="102" t="s">
        <v>5353</v>
      </c>
      <c r="E2985" s="102" t="s">
        <v>875</v>
      </c>
      <c r="F2985" s="103">
        <v>62</v>
      </c>
      <c r="G2985" s="102" t="s">
        <v>1235</v>
      </c>
      <c r="H2985" s="102" t="s">
        <v>226</v>
      </c>
      <c r="I2985" s="102" t="s">
        <v>906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858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5360</v>
      </c>
      <c r="D2986" s="102" t="s">
        <v>5353</v>
      </c>
      <c r="E2986" s="102" t="s">
        <v>877</v>
      </c>
      <c r="F2986" s="103">
        <v>63</v>
      </c>
      <c r="G2986" s="102" t="s">
        <v>1235</v>
      </c>
      <c r="H2986" s="102" t="s">
        <v>226</v>
      </c>
      <c r="I2986" s="102" t="s">
        <v>906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858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5361</v>
      </c>
      <c r="D2987" s="102" t="s">
        <v>5362</v>
      </c>
      <c r="E2987" s="102" t="s">
        <v>855</v>
      </c>
      <c r="F2987" s="103">
        <v>57</v>
      </c>
      <c r="G2987" s="102" t="s">
        <v>5363</v>
      </c>
      <c r="H2987" s="102" t="s">
        <v>86</v>
      </c>
      <c r="I2987" s="102" t="s">
        <v>906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858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5364</v>
      </c>
      <c r="D2988" s="102" t="s">
        <v>5362</v>
      </c>
      <c r="E2988" s="102" t="s">
        <v>860</v>
      </c>
      <c r="F2988" s="103">
        <v>59</v>
      </c>
      <c r="G2988" s="102" t="s">
        <v>5363</v>
      </c>
      <c r="H2988" s="102" t="s">
        <v>86</v>
      </c>
      <c r="I2988" s="102" t="s">
        <v>906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858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5365</v>
      </c>
      <c r="D2989" s="102" t="s">
        <v>5362</v>
      </c>
      <c r="E2989" s="102" t="s">
        <v>871</v>
      </c>
      <c r="F2989" s="103">
        <v>61</v>
      </c>
      <c r="G2989" s="102" t="s">
        <v>5363</v>
      </c>
      <c r="H2989" s="102" t="s">
        <v>86</v>
      </c>
      <c r="I2989" s="102" t="s">
        <v>906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858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5366</v>
      </c>
      <c r="D2990" s="102" t="s">
        <v>5362</v>
      </c>
      <c r="E2990" s="102" t="s">
        <v>877</v>
      </c>
      <c r="F2990" s="103">
        <v>63</v>
      </c>
      <c r="G2990" s="102" t="s">
        <v>5363</v>
      </c>
      <c r="H2990" s="102" t="s">
        <v>86</v>
      </c>
      <c r="I2990" s="102" t="s">
        <v>906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858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5367</v>
      </c>
      <c r="D2991" s="102" t="s">
        <v>5368</v>
      </c>
      <c r="E2991" s="102" t="s">
        <v>855</v>
      </c>
      <c r="F2991" s="103">
        <v>57</v>
      </c>
      <c r="G2991" s="102" t="s">
        <v>5369</v>
      </c>
      <c r="H2991" s="102" t="s">
        <v>83</v>
      </c>
      <c r="I2991" s="102" t="s">
        <v>5370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858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5371</v>
      </c>
      <c r="D2992" s="102" t="s">
        <v>5368</v>
      </c>
      <c r="E2992" s="102" t="s">
        <v>867</v>
      </c>
      <c r="F2992" s="103">
        <v>58</v>
      </c>
      <c r="G2992" s="102" t="s">
        <v>5369</v>
      </c>
      <c r="H2992" s="102" t="s">
        <v>83</v>
      </c>
      <c r="I2992" s="102" t="s">
        <v>5370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858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5372</v>
      </c>
      <c r="D2993" s="102" t="s">
        <v>5368</v>
      </c>
      <c r="E2993" s="102" t="s">
        <v>860</v>
      </c>
      <c r="F2993" s="103">
        <v>59</v>
      </c>
      <c r="G2993" s="102" t="s">
        <v>5369</v>
      </c>
      <c r="H2993" s="102" t="s">
        <v>83</v>
      </c>
      <c r="I2993" s="102" t="s">
        <v>5370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858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5373</v>
      </c>
      <c r="D2994" s="102" t="s">
        <v>5368</v>
      </c>
      <c r="E2994" s="102" t="s">
        <v>869</v>
      </c>
      <c r="F2994" s="103">
        <v>60</v>
      </c>
      <c r="G2994" s="102" t="s">
        <v>5369</v>
      </c>
      <c r="H2994" s="102" t="s">
        <v>83</v>
      </c>
      <c r="I2994" s="102" t="s">
        <v>5370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858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5374</v>
      </c>
      <c r="D2995" s="102" t="s">
        <v>5368</v>
      </c>
      <c r="E2995" s="102" t="s">
        <v>871</v>
      </c>
      <c r="F2995" s="103">
        <v>61</v>
      </c>
      <c r="G2995" s="102" t="s">
        <v>5369</v>
      </c>
      <c r="H2995" s="102" t="s">
        <v>83</v>
      </c>
      <c r="I2995" s="102" t="s">
        <v>5370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858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5375</v>
      </c>
      <c r="D2996" s="102" t="s">
        <v>5368</v>
      </c>
      <c r="E2996" s="102" t="s">
        <v>875</v>
      </c>
      <c r="F2996" s="103">
        <v>62</v>
      </c>
      <c r="G2996" s="102" t="s">
        <v>5369</v>
      </c>
      <c r="H2996" s="102" t="s">
        <v>83</v>
      </c>
      <c r="I2996" s="102" t="s">
        <v>5370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858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5376</v>
      </c>
      <c r="D2997" s="102" t="s">
        <v>5368</v>
      </c>
      <c r="E2997" s="102" t="s">
        <v>877</v>
      </c>
      <c r="F2997" s="103">
        <v>63</v>
      </c>
      <c r="G2997" s="102" t="s">
        <v>5369</v>
      </c>
      <c r="H2997" s="102" t="s">
        <v>83</v>
      </c>
      <c r="I2997" s="102" t="s">
        <v>5370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858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5377</v>
      </c>
      <c r="D2998" s="102" t="s">
        <v>5378</v>
      </c>
      <c r="E2998" s="102" t="s">
        <v>855</v>
      </c>
      <c r="F2998" s="103">
        <v>57</v>
      </c>
      <c r="G2998" s="102" t="s">
        <v>5379</v>
      </c>
      <c r="H2998" s="102" t="s">
        <v>748</v>
      </c>
      <c r="I2998" s="102" t="s">
        <v>2694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858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5380</v>
      </c>
      <c r="D2999" s="102" t="s">
        <v>5378</v>
      </c>
      <c r="E2999" s="102" t="s">
        <v>860</v>
      </c>
      <c r="F2999" s="103">
        <v>59</v>
      </c>
      <c r="G2999" s="102" t="s">
        <v>5379</v>
      </c>
      <c r="H2999" s="102" t="s">
        <v>748</v>
      </c>
      <c r="I2999" s="102" t="s">
        <v>2694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858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5381</v>
      </c>
      <c r="D3000" s="102" t="s">
        <v>5378</v>
      </c>
      <c r="E3000" s="102" t="s">
        <v>871</v>
      </c>
      <c r="F3000" s="103">
        <v>61</v>
      </c>
      <c r="G3000" s="102" t="s">
        <v>5379</v>
      </c>
      <c r="H3000" s="102" t="s">
        <v>748</v>
      </c>
      <c r="I3000" s="102" t="s">
        <v>2694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858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5382</v>
      </c>
      <c r="D3001" s="102" t="s">
        <v>5378</v>
      </c>
      <c r="E3001" s="102" t="s">
        <v>877</v>
      </c>
      <c r="F3001" s="103">
        <v>63</v>
      </c>
      <c r="G3001" s="102" t="s">
        <v>5379</v>
      </c>
      <c r="H3001" s="102" t="s">
        <v>748</v>
      </c>
      <c r="I3001" s="102" t="s">
        <v>2694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858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5383</v>
      </c>
      <c r="D3002" s="102" t="s">
        <v>5384</v>
      </c>
      <c r="E3002" s="102" t="s">
        <v>873</v>
      </c>
      <c r="F3002" s="103">
        <v>56</v>
      </c>
      <c r="G3002" s="102" t="s">
        <v>5385</v>
      </c>
      <c r="H3002" s="102" t="s">
        <v>83</v>
      </c>
      <c r="I3002" s="102" t="s">
        <v>1066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858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5386</v>
      </c>
      <c r="D3003" s="102" t="s">
        <v>5384</v>
      </c>
      <c r="E3003" s="102" t="s">
        <v>855</v>
      </c>
      <c r="F3003" s="103">
        <v>57</v>
      </c>
      <c r="G3003" s="102" t="s">
        <v>5385</v>
      </c>
      <c r="H3003" s="102" t="s">
        <v>83</v>
      </c>
      <c r="I3003" s="102" t="s">
        <v>1066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858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5387</v>
      </c>
      <c r="D3004" s="102" t="s">
        <v>5384</v>
      </c>
      <c r="E3004" s="102" t="s">
        <v>867</v>
      </c>
      <c r="F3004" s="103">
        <v>58</v>
      </c>
      <c r="G3004" s="102" t="s">
        <v>5385</v>
      </c>
      <c r="H3004" s="102" t="s">
        <v>83</v>
      </c>
      <c r="I3004" s="102" t="s">
        <v>1066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858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5388</v>
      </c>
      <c r="D3005" s="102" t="s">
        <v>5384</v>
      </c>
      <c r="E3005" s="102" t="s">
        <v>860</v>
      </c>
      <c r="F3005" s="103">
        <v>59</v>
      </c>
      <c r="G3005" s="102" t="s">
        <v>5385</v>
      </c>
      <c r="H3005" s="102" t="s">
        <v>83</v>
      </c>
      <c r="I3005" s="102" t="s">
        <v>1066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858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5389</v>
      </c>
      <c r="D3006" s="102" t="s">
        <v>5384</v>
      </c>
      <c r="E3006" s="102" t="s">
        <v>869</v>
      </c>
      <c r="F3006" s="103">
        <v>60</v>
      </c>
      <c r="G3006" s="102" t="s">
        <v>5385</v>
      </c>
      <c r="H3006" s="102" t="s">
        <v>83</v>
      </c>
      <c r="I3006" s="102" t="s">
        <v>1066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858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5390</v>
      </c>
      <c r="D3007" s="102" t="s">
        <v>5384</v>
      </c>
      <c r="E3007" s="102" t="s">
        <v>871</v>
      </c>
      <c r="F3007" s="103">
        <v>61</v>
      </c>
      <c r="G3007" s="102" t="s">
        <v>5385</v>
      </c>
      <c r="H3007" s="102" t="s">
        <v>83</v>
      </c>
      <c r="I3007" s="102" t="s">
        <v>1066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858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5391</v>
      </c>
      <c r="D3008" s="102" t="s">
        <v>5384</v>
      </c>
      <c r="E3008" s="102" t="s">
        <v>875</v>
      </c>
      <c r="F3008" s="103">
        <v>62</v>
      </c>
      <c r="G3008" s="102" t="s">
        <v>5385</v>
      </c>
      <c r="H3008" s="102" t="s">
        <v>83</v>
      </c>
      <c r="I3008" s="102" t="s">
        <v>1066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858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5392</v>
      </c>
      <c r="D3009" s="102" t="s">
        <v>5384</v>
      </c>
      <c r="E3009" s="102" t="s">
        <v>877</v>
      </c>
      <c r="F3009" s="103">
        <v>63</v>
      </c>
      <c r="G3009" s="102" t="s">
        <v>5385</v>
      </c>
      <c r="H3009" s="102" t="s">
        <v>83</v>
      </c>
      <c r="I3009" s="102" t="s">
        <v>1066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858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5393</v>
      </c>
      <c r="D3010" s="102" t="s">
        <v>5394</v>
      </c>
      <c r="E3010" s="102" t="s">
        <v>945</v>
      </c>
      <c r="F3010" s="103">
        <v>0</v>
      </c>
      <c r="G3010" s="102" t="s">
        <v>3766</v>
      </c>
      <c r="H3010" s="102" t="s">
        <v>63</v>
      </c>
      <c r="I3010" s="102" t="s">
        <v>3767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516</v>
      </c>
      <c r="O3010" s="102" t="s">
        <v>386</v>
      </c>
      <c r="P3010" s="102" t="s">
        <v>858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5395</v>
      </c>
      <c r="D3011" s="102" t="s">
        <v>5396</v>
      </c>
      <c r="E3011" s="102" t="s">
        <v>945</v>
      </c>
      <c r="F3011" s="103">
        <v>0</v>
      </c>
      <c r="G3011" s="102" t="s">
        <v>1682</v>
      </c>
      <c r="H3011" s="102" t="s">
        <v>60</v>
      </c>
      <c r="I3011" s="102" t="s">
        <v>1683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858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5397</v>
      </c>
      <c r="D3012" s="102" t="s">
        <v>5398</v>
      </c>
      <c r="E3012" s="102" t="s">
        <v>945</v>
      </c>
      <c r="F3012" s="103">
        <v>0</v>
      </c>
      <c r="G3012" s="102" t="s">
        <v>5399</v>
      </c>
      <c r="H3012" s="102" t="s">
        <v>767</v>
      </c>
      <c r="I3012" s="102" t="s">
        <v>5400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858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5401</v>
      </c>
      <c r="D3013" s="102" t="s">
        <v>5402</v>
      </c>
      <c r="E3013" s="102" t="s">
        <v>945</v>
      </c>
      <c r="F3013" s="103">
        <v>0</v>
      </c>
      <c r="G3013" s="102" t="s">
        <v>5403</v>
      </c>
      <c r="H3013" s="102" t="s">
        <v>53</v>
      </c>
      <c r="I3013" s="102" t="s">
        <v>906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858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5404</v>
      </c>
      <c r="D3014" s="102" t="s">
        <v>5405</v>
      </c>
      <c r="E3014" s="102" t="s">
        <v>945</v>
      </c>
      <c r="F3014" s="103">
        <v>0</v>
      </c>
      <c r="G3014" s="102" t="s">
        <v>5403</v>
      </c>
      <c r="H3014" s="102" t="s">
        <v>243</v>
      </c>
      <c r="I3014" s="102" t="s">
        <v>906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858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5406</v>
      </c>
      <c r="D3015" s="102" t="s">
        <v>5407</v>
      </c>
      <c r="E3015" s="102" t="s">
        <v>945</v>
      </c>
      <c r="F3015" s="103">
        <v>0</v>
      </c>
      <c r="G3015" s="102" t="s">
        <v>5403</v>
      </c>
      <c r="H3015" s="102" t="s">
        <v>175</v>
      </c>
      <c r="I3015" s="102" t="s">
        <v>906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858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5408</v>
      </c>
      <c r="D3016" s="102" t="s">
        <v>5409</v>
      </c>
      <c r="E3016" s="102" t="s">
        <v>945</v>
      </c>
      <c r="F3016" s="103">
        <v>0</v>
      </c>
      <c r="G3016" s="102" t="s">
        <v>5410</v>
      </c>
      <c r="H3016" s="102" t="s">
        <v>71</v>
      </c>
      <c r="I3016" s="102" t="s">
        <v>5411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858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5412</v>
      </c>
      <c r="D3017" s="102" t="s">
        <v>5413</v>
      </c>
      <c r="E3017" s="102" t="s">
        <v>945</v>
      </c>
      <c r="F3017" s="103">
        <v>0</v>
      </c>
      <c r="G3017" s="102" t="s">
        <v>5410</v>
      </c>
      <c r="H3017" s="102" t="s">
        <v>172</v>
      </c>
      <c r="I3017" s="102" t="s">
        <v>5411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858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5414</v>
      </c>
      <c r="D3018" s="102" t="s">
        <v>5415</v>
      </c>
      <c r="E3018" s="102" t="s">
        <v>855</v>
      </c>
      <c r="F3018" s="103">
        <v>57</v>
      </c>
      <c r="G3018" s="102" t="s">
        <v>5416</v>
      </c>
      <c r="H3018" s="102" t="s">
        <v>195</v>
      </c>
      <c r="I3018" s="102" t="s">
        <v>1719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858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5417</v>
      </c>
      <c r="D3019" s="102" t="s">
        <v>5415</v>
      </c>
      <c r="E3019" s="102" t="s">
        <v>860</v>
      </c>
      <c r="F3019" s="103">
        <v>59</v>
      </c>
      <c r="G3019" s="102" t="s">
        <v>5416</v>
      </c>
      <c r="H3019" s="102" t="s">
        <v>195</v>
      </c>
      <c r="I3019" s="102" t="s">
        <v>1719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858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5418</v>
      </c>
      <c r="D3020" s="102" t="s">
        <v>5415</v>
      </c>
      <c r="E3020" s="102" t="s">
        <v>871</v>
      </c>
      <c r="F3020" s="103">
        <v>61</v>
      </c>
      <c r="G3020" s="102" t="s">
        <v>5416</v>
      </c>
      <c r="H3020" s="102" t="s">
        <v>195</v>
      </c>
      <c r="I3020" s="102" t="s">
        <v>1719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858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5419</v>
      </c>
      <c r="D3021" s="102" t="s">
        <v>5420</v>
      </c>
      <c r="E3021" s="102" t="s">
        <v>1037</v>
      </c>
      <c r="F3021" s="103">
        <v>55</v>
      </c>
      <c r="G3021" s="102" t="s">
        <v>5421</v>
      </c>
      <c r="H3021" s="102" t="s">
        <v>83</v>
      </c>
      <c r="I3021" s="102" t="s">
        <v>906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858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5422</v>
      </c>
      <c r="D3022" s="102" t="s">
        <v>5420</v>
      </c>
      <c r="E3022" s="102" t="s">
        <v>855</v>
      </c>
      <c r="F3022" s="103">
        <v>57</v>
      </c>
      <c r="G3022" s="102" t="s">
        <v>5421</v>
      </c>
      <c r="H3022" s="102" t="s">
        <v>83</v>
      </c>
      <c r="I3022" s="102" t="s">
        <v>906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858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5423</v>
      </c>
      <c r="D3023" s="102" t="s">
        <v>5420</v>
      </c>
      <c r="E3023" s="102" t="s">
        <v>860</v>
      </c>
      <c r="F3023" s="103">
        <v>59</v>
      </c>
      <c r="G3023" s="102" t="s">
        <v>5421</v>
      </c>
      <c r="H3023" s="102" t="s">
        <v>83</v>
      </c>
      <c r="I3023" s="102" t="s">
        <v>906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858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5424</v>
      </c>
      <c r="D3024" s="102" t="s">
        <v>5420</v>
      </c>
      <c r="E3024" s="102" t="s">
        <v>871</v>
      </c>
      <c r="F3024" s="103">
        <v>61</v>
      </c>
      <c r="G3024" s="102" t="s">
        <v>5421</v>
      </c>
      <c r="H3024" s="102" t="s">
        <v>83</v>
      </c>
      <c r="I3024" s="102" t="s">
        <v>906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858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5425</v>
      </c>
      <c r="D3025" s="102" t="s">
        <v>5420</v>
      </c>
      <c r="E3025" s="102" t="s">
        <v>877</v>
      </c>
      <c r="F3025" s="103">
        <v>63</v>
      </c>
      <c r="G3025" s="102" t="s">
        <v>5421</v>
      </c>
      <c r="H3025" s="102" t="s">
        <v>83</v>
      </c>
      <c r="I3025" s="102" t="s">
        <v>906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858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5426</v>
      </c>
      <c r="D3026" s="102" t="s">
        <v>5427</v>
      </c>
      <c r="E3026" s="102" t="s">
        <v>1037</v>
      </c>
      <c r="F3026" s="103">
        <v>55</v>
      </c>
      <c r="G3026" s="102" t="s">
        <v>5428</v>
      </c>
      <c r="H3026" s="102" t="s">
        <v>71</v>
      </c>
      <c r="I3026" s="102" t="s">
        <v>906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858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5429</v>
      </c>
      <c r="D3027" s="102" t="s">
        <v>5427</v>
      </c>
      <c r="E3027" s="102" t="s">
        <v>855</v>
      </c>
      <c r="F3027" s="103">
        <v>57</v>
      </c>
      <c r="G3027" s="102" t="s">
        <v>5428</v>
      </c>
      <c r="H3027" s="102" t="s">
        <v>71</v>
      </c>
      <c r="I3027" s="102" t="s">
        <v>906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858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5430</v>
      </c>
      <c r="D3028" s="102" t="s">
        <v>5427</v>
      </c>
      <c r="E3028" s="102" t="s">
        <v>860</v>
      </c>
      <c r="F3028" s="103">
        <v>59</v>
      </c>
      <c r="G3028" s="102" t="s">
        <v>5428</v>
      </c>
      <c r="H3028" s="102" t="s">
        <v>71</v>
      </c>
      <c r="I3028" s="102" t="s">
        <v>906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858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5431</v>
      </c>
      <c r="D3029" s="102" t="s">
        <v>5427</v>
      </c>
      <c r="E3029" s="102" t="s">
        <v>871</v>
      </c>
      <c r="F3029" s="103">
        <v>61</v>
      </c>
      <c r="G3029" s="102" t="s">
        <v>5428</v>
      </c>
      <c r="H3029" s="102" t="s">
        <v>71</v>
      </c>
      <c r="I3029" s="102" t="s">
        <v>906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858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5432</v>
      </c>
      <c r="D3030" s="102" t="s">
        <v>5427</v>
      </c>
      <c r="E3030" s="102" t="s">
        <v>877</v>
      </c>
      <c r="F3030" s="103">
        <v>63</v>
      </c>
      <c r="G3030" s="102" t="s">
        <v>5428</v>
      </c>
      <c r="H3030" s="102" t="s">
        <v>71</v>
      </c>
      <c r="I3030" s="102" t="s">
        <v>906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858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5433</v>
      </c>
      <c r="D3031" s="102" t="s">
        <v>5434</v>
      </c>
      <c r="E3031" s="102" t="s">
        <v>1037</v>
      </c>
      <c r="F3031" s="103">
        <v>55</v>
      </c>
      <c r="G3031" s="102" t="s">
        <v>5435</v>
      </c>
      <c r="H3031" s="102" t="s">
        <v>53</v>
      </c>
      <c r="I3031" s="102" t="s">
        <v>1749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858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5436</v>
      </c>
      <c r="D3032" s="102" t="s">
        <v>5434</v>
      </c>
      <c r="E3032" s="102" t="s">
        <v>855</v>
      </c>
      <c r="F3032" s="103">
        <v>57</v>
      </c>
      <c r="G3032" s="102" t="s">
        <v>5435</v>
      </c>
      <c r="H3032" s="102" t="s">
        <v>53</v>
      </c>
      <c r="I3032" s="102" t="s">
        <v>1749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858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5437</v>
      </c>
      <c r="D3033" s="102" t="s">
        <v>5434</v>
      </c>
      <c r="E3033" s="102" t="s">
        <v>860</v>
      </c>
      <c r="F3033" s="103">
        <v>59</v>
      </c>
      <c r="G3033" s="102" t="s">
        <v>5435</v>
      </c>
      <c r="H3033" s="102" t="s">
        <v>53</v>
      </c>
      <c r="I3033" s="102" t="s">
        <v>1749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858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5438</v>
      </c>
      <c r="D3034" s="102" t="s">
        <v>5434</v>
      </c>
      <c r="E3034" s="102" t="s">
        <v>871</v>
      </c>
      <c r="F3034" s="103">
        <v>61</v>
      </c>
      <c r="G3034" s="102" t="s">
        <v>5435</v>
      </c>
      <c r="H3034" s="102" t="s">
        <v>53</v>
      </c>
      <c r="I3034" s="102" t="s">
        <v>1749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858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5439</v>
      </c>
      <c r="D3035" s="102" t="s">
        <v>5434</v>
      </c>
      <c r="E3035" s="102" t="s">
        <v>877</v>
      </c>
      <c r="F3035" s="103">
        <v>63</v>
      </c>
      <c r="G3035" s="102" t="s">
        <v>5435</v>
      </c>
      <c r="H3035" s="102" t="s">
        <v>53</v>
      </c>
      <c r="I3035" s="102" t="s">
        <v>1749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858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5440</v>
      </c>
      <c r="D3036" s="102" t="s">
        <v>5441</v>
      </c>
      <c r="E3036" s="102" t="s">
        <v>1037</v>
      </c>
      <c r="F3036" s="103">
        <v>55</v>
      </c>
      <c r="G3036" s="102" t="s">
        <v>5442</v>
      </c>
      <c r="H3036" s="102" t="s">
        <v>53</v>
      </c>
      <c r="I3036" s="102" t="s">
        <v>906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858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5443</v>
      </c>
      <c r="D3037" s="102" t="s">
        <v>5441</v>
      </c>
      <c r="E3037" s="102" t="s">
        <v>855</v>
      </c>
      <c r="F3037" s="103">
        <v>57</v>
      </c>
      <c r="G3037" s="102" t="s">
        <v>5442</v>
      </c>
      <c r="H3037" s="102" t="s">
        <v>53</v>
      </c>
      <c r="I3037" s="102" t="s">
        <v>906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858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5444</v>
      </c>
      <c r="D3038" s="102" t="s">
        <v>5441</v>
      </c>
      <c r="E3038" s="102" t="s">
        <v>860</v>
      </c>
      <c r="F3038" s="103">
        <v>59</v>
      </c>
      <c r="G3038" s="102" t="s">
        <v>5442</v>
      </c>
      <c r="H3038" s="102" t="s">
        <v>53</v>
      </c>
      <c r="I3038" s="102" t="s">
        <v>906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858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5445</v>
      </c>
      <c r="D3039" s="102" t="s">
        <v>5441</v>
      </c>
      <c r="E3039" s="102" t="s">
        <v>871</v>
      </c>
      <c r="F3039" s="103">
        <v>61</v>
      </c>
      <c r="G3039" s="102" t="s">
        <v>5442</v>
      </c>
      <c r="H3039" s="102" t="s">
        <v>53</v>
      </c>
      <c r="I3039" s="102" t="s">
        <v>906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858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5446</v>
      </c>
      <c r="D3040" s="102" t="s">
        <v>5441</v>
      </c>
      <c r="E3040" s="102" t="s">
        <v>877</v>
      </c>
      <c r="F3040" s="103">
        <v>63</v>
      </c>
      <c r="G3040" s="102" t="s">
        <v>5442</v>
      </c>
      <c r="H3040" s="102" t="s">
        <v>53</v>
      </c>
      <c r="I3040" s="102" t="s">
        <v>906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858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5447</v>
      </c>
      <c r="D3041" s="102" t="s">
        <v>5448</v>
      </c>
      <c r="E3041" s="102" t="s">
        <v>1037</v>
      </c>
      <c r="F3041" s="103">
        <v>55</v>
      </c>
      <c r="G3041" s="102" t="s">
        <v>5449</v>
      </c>
      <c r="H3041" s="102" t="s">
        <v>53</v>
      </c>
      <c r="I3041" s="102" t="s">
        <v>906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858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5450</v>
      </c>
      <c r="D3042" s="102" t="s">
        <v>5448</v>
      </c>
      <c r="E3042" s="102" t="s">
        <v>855</v>
      </c>
      <c r="F3042" s="103">
        <v>57</v>
      </c>
      <c r="G3042" s="102" t="s">
        <v>5449</v>
      </c>
      <c r="H3042" s="102" t="s">
        <v>53</v>
      </c>
      <c r="I3042" s="102" t="s">
        <v>906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858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5451</v>
      </c>
      <c r="D3043" s="102" t="s">
        <v>5448</v>
      </c>
      <c r="E3043" s="102" t="s">
        <v>860</v>
      </c>
      <c r="F3043" s="103">
        <v>59</v>
      </c>
      <c r="G3043" s="102" t="s">
        <v>5449</v>
      </c>
      <c r="H3043" s="102" t="s">
        <v>53</v>
      </c>
      <c r="I3043" s="102" t="s">
        <v>906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858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5452</v>
      </c>
      <c r="D3044" s="102" t="s">
        <v>5448</v>
      </c>
      <c r="E3044" s="102" t="s">
        <v>871</v>
      </c>
      <c r="F3044" s="103">
        <v>61</v>
      </c>
      <c r="G3044" s="102" t="s">
        <v>5449</v>
      </c>
      <c r="H3044" s="102" t="s">
        <v>53</v>
      </c>
      <c r="I3044" s="102" t="s">
        <v>906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858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5453</v>
      </c>
      <c r="D3045" s="102" t="s">
        <v>5448</v>
      </c>
      <c r="E3045" s="102" t="s">
        <v>877</v>
      </c>
      <c r="F3045" s="103">
        <v>63</v>
      </c>
      <c r="G3045" s="102" t="s">
        <v>5449</v>
      </c>
      <c r="H3045" s="102" t="s">
        <v>53</v>
      </c>
      <c r="I3045" s="102" t="s">
        <v>906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858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5454</v>
      </c>
      <c r="D3046" s="102" t="s">
        <v>5455</v>
      </c>
      <c r="E3046" s="102" t="s">
        <v>1037</v>
      </c>
      <c r="F3046" s="103">
        <v>55</v>
      </c>
      <c r="G3046" s="102" t="s">
        <v>5449</v>
      </c>
      <c r="H3046" s="102" t="s">
        <v>83</v>
      </c>
      <c r="I3046" s="102" t="s">
        <v>906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858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5456</v>
      </c>
      <c r="D3047" s="102" t="s">
        <v>5455</v>
      </c>
      <c r="E3047" s="102" t="s">
        <v>855</v>
      </c>
      <c r="F3047" s="103">
        <v>57</v>
      </c>
      <c r="G3047" s="102" t="s">
        <v>5449</v>
      </c>
      <c r="H3047" s="102" t="s">
        <v>83</v>
      </c>
      <c r="I3047" s="102" t="s">
        <v>906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858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5457</v>
      </c>
      <c r="D3048" s="102" t="s">
        <v>5455</v>
      </c>
      <c r="E3048" s="102" t="s">
        <v>860</v>
      </c>
      <c r="F3048" s="103">
        <v>59</v>
      </c>
      <c r="G3048" s="102" t="s">
        <v>5449</v>
      </c>
      <c r="H3048" s="102" t="s">
        <v>83</v>
      </c>
      <c r="I3048" s="102" t="s">
        <v>906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858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5458</v>
      </c>
      <c r="D3049" s="102" t="s">
        <v>5455</v>
      </c>
      <c r="E3049" s="102" t="s">
        <v>871</v>
      </c>
      <c r="F3049" s="103">
        <v>61</v>
      </c>
      <c r="G3049" s="102" t="s">
        <v>5449</v>
      </c>
      <c r="H3049" s="102" t="s">
        <v>83</v>
      </c>
      <c r="I3049" s="102" t="s">
        <v>906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858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5459</v>
      </c>
      <c r="D3050" s="102" t="s">
        <v>5455</v>
      </c>
      <c r="E3050" s="102" t="s">
        <v>877</v>
      </c>
      <c r="F3050" s="103">
        <v>63</v>
      </c>
      <c r="G3050" s="102" t="s">
        <v>5449</v>
      </c>
      <c r="H3050" s="102" t="s">
        <v>83</v>
      </c>
      <c r="I3050" s="102" t="s">
        <v>906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858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5460</v>
      </c>
      <c r="D3051" s="102" t="s">
        <v>5461</v>
      </c>
      <c r="E3051" s="102" t="s">
        <v>867</v>
      </c>
      <c r="F3051" s="103">
        <v>58</v>
      </c>
      <c r="G3051" s="102" t="s">
        <v>5462</v>
      </c>
      <c r="H3051" s="102" t="s">
        <v>53</v>
      </c>
      <c r="I3051" s="102" t="s">
        <v>864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442</v>
      </c>
      <c r="P3051" s="102" t="s">
        <v>858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5463</v>
      </c>
      <c r="D3052" s="102" t="s">
        <v>5461</v>
      </c>
      <c r="E3052" s="102" t="s">
        <v>860</v>
      </c>
      <c r="F3052" s="103">
        <v>59</v>
      </c>
      <c r="G3052" s="102" t="s">
        <v>5462</v>
      </c>
      <c r="H3052" s="102" t="s">
        <v>53</v>
      </c>
      <c r="I3052" s="102" t="s">
        <v>864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442</v>
      </c>
      <c r="P3052" s="102" t="s">
        <v>858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5464</v>
      </c>
      <c r="D3053" s="102" t="s">
        <v>5461</v>
      </c>
      <c r="E3053" s="102" t="s">
        <v>869</v>
      </c>
      <c r="F3053" s="103">
        <v>60</v>
      </c>
      <c r="G3053" s="102" t="s">
        <v>5462</v>
      </c>
      <c r="H3053" s="102" t="s">
        <v>53</v>
      </c>
      <c r="I3053" s="102" t="s">
        <v>864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442</v>
      </c>
      <c r="P3053" s="102" t="s">
        <v>858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5465</v>
      </c>
      <c r="D3054" s="102" t="s">
        <v>5466</v>
      </c>
      <c r="E3054" s="102" t="s">
        <v>855</v>
      </c>
      <c r="F3054" s="103">
        <v>57</v>
      </c>
      <c r="G3054" s="102" t="s">
        <v>4029</v>
      </c>
      <c r="H3054" s="102" t="s">
        <v>83</v>
      </c>
      <c r="I3054" s="102" t="s">
        <v>1074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858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5467</v>
      </c>
      <c r="D3055" s="102" t="s">
        <v>5466</v>
      </c>
      <c r="E3055" s="102" t="s">
        <v>860</v>
      </c>
      <c r="F3055" s="103">
        <v>59</v>
      </c>
      <c r="G3055" s="102" t="s">
        <v>4029</v>
      </c>
      <c r="H3055" s="102" t="s">
        <v>83</v>
      </c>
      <c r="I3055" s="102" t="s">
        <v>1074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858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5468</v>
      </c>
      <c r="D3056" s="102" t="s">
        <v>5466</v>
      </c>
      <c r="E3056" s="102" t="s">
        <v>871</v>
      </c>
      <c r="F3056" s="103">
        <v>61</v>
      </c>
      <c r="G3056" s="102" t="s">
        <v>4029</v>
      </c>
      <c r="H3056" s="102" t="s">
        <v>83</v>
      </c>
      <c r="I3056" s="102" t="s">
        <v>1074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858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5469</v>
      </c>
      <c r="D3057" s="102" t="s">
        <v>5470</v>
      </c>
      <c r="E3057" s="102" t="s">
        <v>1037</v>
      </c>
      <c r="F3057" s="103">
        <v>55</v>
      </c>
      <c r="G3057" s="102" t="s">
        <v>5130</v>
      </c>
      <c r="H3057" s="102" t="s">
        <v>199</v>
      </c>
      <c r="I3057" s="102" t="s">
        <v>5131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1615</v>
      </c>
      <c r="O3057" s="102" t="s">
        <v>428</v>
      </c>
      <c r="P3057" s="102" t="s">
        <v>858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5471</v>
      </c>
      <c r="D3058" s="102" t="s">
        <v>5470</v>
      </c>
      <c r="E3058" s="102" t="s">
        <v>855</v>
      </c>
      <c r="F3058" s="103">
        <v>57</v>
      </c>
      <c r="G3058" s="102" t="s">
        <v>5130</v>
      </c>
      <c r="H3058" s="102" t="s">
        <v>199</v>
      </c>
      <c r="I3058" s="102" t="s">
        <v>5131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1615</v>
      </c>
      <c r="O3058" s="102" t="s">
        <v>428</v>
      </c>
      <c r="P3058" s="102" t="s">
        <v>858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5472</v>
      </c>
      <c r="D3059" s="102" t="s">
        <v>5470</v>
      </c>
      <c r="E3059" s="102" t="s">
        <v>860</v>
      </c>
      <c r="F3059" s="103">
        <v>59</v>
      </c>
      <c r="G3059" s="102" t="s">
        <v>5130</v>
      </c>
      <c r="H3059" s="102" t="s">
        <v>199</v>
      </c>
      <c r="I3059" s="102" t="s">
        <v>5131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1615</v>
      </c>
      <c r="O3059" s="102" t="s">
        <v>428</v>
      </c>
      <c r="P3059" s="102" t="s">
        <v>858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5473</v>
      </c>
      <c r="D3060" s="102" t="s">
        <v>5470</v>
      </c>
      <c r="E3060" s="102" t="s">
        <v>871</v>
      </c>
      <c r="F3060" s="103">
        <v>61</v>
      </c>
      <c r="G3060" s="102" t="s">
        <v>5130</v>
      </c>
      <c r="H3060" s="102" t="s">
        <v>199</v>
      </c>
      <c r="I3060" s="102" t="s">
        <v>5131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1615</v>
      </c>
      <c r="O3060" s="102" t="s">
        <v>428</v>
      </c>
      <c r="P3060" s="102" t="s">
        <v>858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5474</v>
      </c>
      <c r="D3061" s="102" t="s">
        <v>5475</v>
      </c>
      <c r="E3061" s="102" t="s">
        <v>855</v>
      </c>
      <c r="F3061" s="103">
        <v>57</v>
      </c>
      <c r="G3061" s="102" t="s">
        <v>5476</v>
      </c>
      <c r="H3061" s="102" t="s">
        <v>195</v>
      </c>
      <c r="I3061" s="102" t="s">
        <v>5477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858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5478</v>
      </c>
      <c r="D3062" s="102" t="s">
        <v>5475</v>
      </c>
      <c r="E3062" s="102" t="s">
        <v>860</v>
      </c>
      <c r="F3062" s="103">
        <v>59</v>
      </c>
      <c r="G3062" s="102" t="s">
        <v>5476</v>
      </c>
      <c r="H3062" s="102" t="s">
        <v>195</v>
      </c>
      <c r="I3062" s="102" t="s">
        <v>5477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858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5479</v>
      </c>
      <c r="D3063" s="102" t="s">
        <v>5475</v>
      </c>
      <c r="E3063" s="102" t="s">
        <v>871</v>
      </c>
      <c r="F3063" s="103">
        <v>61</v>
      </c>
      <c r="G3063" s="102" t="s">
        <v>5476</v>
      </c>
      <c r="H3063" s="102" t="s">
        <v>195</v>
      </c>
      <c r="I3063" s="102" t="s">
        <v>5477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858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5480</v>
      </c>
      <c r="D3064" s="102" t="s">
        <v>5481</v>
      </c>
      <c r="E3064" s="102" t="s">
        <v>855</v>
      </c>
      <c r="F3064" s="103">
        <v>57</v>
      </c>
      <c r="G3064" s="102" t="s">
        <v>5226</v>
      </c>
      <c r="H3064" s="102" t="s">
        <v>53</v>
      </c>
      <c r="I3064" s="102" t="s">
        <v>906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442</v>
      </c>
      <c r="P3064" s="102" t="s">
        <v>858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5482</v>
      </c>
      <c r="D3065" s="102" t="s">
        <v>5481</v>
      </c>
      <c r="E3065" s="102" t="s">
        <v>860</v>
      </c>
      <c r="F3065" s="103">
        <v>59</v>
      </c>
      <c r="G3065" s="102" t="s">
        <v>5226</v>
      </c>
      <c r="H3065" s="102" t="s">
        <v>53</v>
      </c>
      <c r="I3065" s="102" t="s">
        <v>906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442</v>
      </c>
      <c r="P3065" s="102" t="s">
        <v>858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5483</v>
      </c>
      <c r="D3066" s="102" t="s">
        <v>5481</v>
      </c>
      <c r="E3066" s="102" t="s">
        <v>871</v>
      </c>
      <c r="F3066" s="103">
        <v>61</v>
      </c>
      <c r="G3066" s="102" t="s">
        <v>5226</v>
      </c>
      <c r="H3066" s="102" t="s">
        <v>53</v>
      </c>
      <c r="I3066" s="102" t="s">
        <v>906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442</v>
      </c>
      <c r="P3066" s="102" t="s">
        <v>858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5484</v>
      </c>
      <c r="D3067" s="102" t="s">
        <v>5481</v>
      </c>
      <c r="E3067" s="102" t="s">
        <v>877</v>
      </c>
      <c r="F3067" s="103">
        <v>63</v>
      </c>
      <c r="G3067" s="102" t="s">
        <v>5226</v>
      </c>
      <c r="H3067" s="102" t="s">
        <v>53</v>
      </c>
      <c r="I3067" s="102" t="s">
        <v>906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442</v>
      </c>
      <c r="P3067" s="102" t="s">
        <v>858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5485</v>
      </c>
      <c r="D3068" s="102" t="s">
        <v>5486</v>
      </c>
      <c r="E3068" s="102" t="s">
        <v>855</v>
      </c>
      <c r="F3068" s="103">
        <v>57</v>
      </c>
      <c r="G3068" s="102" t="s">
        <v>5487</v>
      </c>
      <c r="H3068" s="102" t="s">
        <v>187</v>
      </c>
      <c r="I3068" s="102" t="s">
        <v>1749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858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5488</v>
      </c>
      <c r="D3069" s="102" t="s">
        <v>5486</v>
      </c>
      <c r="E3069" s="102" t="s">
        <v>860</v>
      </c>
      <c r="F3069" s="103">
        <v>59</v>
      </c>
      <c r="G3069" s="102" t="s">
        <v>5487</v>
      </c>
      <c r="H3069" s="102" t="s">
        <v>187</v>
      </c>
      <c r="I3069" s="102" t="s">
        <v>1749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858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5489</v>
      </c>
      <c r="D3070" s="102" t="s">
        <v>5490</v>
      </c>
      <c r="E3070" s="102" t="s">
        <v>855</v>
      </c>
      <c r="F3070" s="103">
        <v>57</v>
      </c>
      <c r="G3070" s="102" t="s">
        <v>5491</v>
      </c>
      <c r="H3070" s="102" t="s">
        <v>63</v>
      </c>
      <c r="I3070" s="102" t="s">
        <v>906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858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5492</v>
      </c>
      <c r="D3071" s="102" t="s">
        <v>5490</v>
      </c>
      <c r="E3071" s="102" t="s">
        <v>860</v>
      </c>
      <c r="F3071" s="103">
        <v>59</v>
      </c>
      <c r="G3071" s="102" t="s">
        <v>5491</v>
      </c>
      <c r="H3071" s="102" t="s">
        <v>63</v>
      </c>
      <c r="I3071" s="102" t="s">
        <v>906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858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5493</v>
      </c>
      <c r="D3072" s="102" t="s">
        <v>5490</v>
      </c>
      <c r="E3072" s="102" t="s">
        <v>871</v>
      </c>
      <c r="F3072" s="103">
        <v>61</v>
      </c>
      <c r="G3072" s="102" t="s">
        <v>5491</v>
      </c>
      <c r="H3072" s="102" t="s">
        <v>63</v>
      </c>
      <c r="I3072" s="102" t="s">
        <v>906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858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5494</v>
      </c>
      <c r="D3073" s="102" t="s">
        <v>5490</v>
      </c>
      <c r="E3073" s="102" t="s">
        <v>877</v>
      </c>
      <c r="F3073" s="103">
        <v>63</v>
      </c>
      <c r="G3073" s="102" t="s">
        <v>5491</v>
      </c>
      <c r="H3073" s="102" t="s">
        <v>63</v>
      </c>
      <c r="I3073" s="102" t="s">
        <v>906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858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5495</v>
      </c>
      <c r="D3074" s="102" t="s">
        <v>5496</v>
      </c>
      <c r="E3074" s="102" t="s">
        <v>855</v>
      </c>
      <c r="F3074" s="103">
        <v>57</v>
      </c>
      <c r="G3074" s="102" t="s">
        <v>5237</v>
      </c>
      <c r="H3074" s="102" t="s">
        <v>271</v>
      </c>
      <c r="I3074" s="102" t="s">
        <v>906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858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5497</v>
      </c>
      <c r="D3075" s="102" t="s">
        <v>5496</v>
      </c>
      <c r="E3075" s="102" t="s">
        <v>860</v>
      </c>
      <c r="F3075" s="103">
        <v>59</v>
      </c>
      <c r="G3075" s="102" t="s">
        <v>5237</v>
      </c>
      <c r="H3075" s="102" t="s">
        <v>271</v>
      </c>
      <c r="I3075" s="102" t="s">
        <v>906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858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5498</v>
      </c>
      <c r="D3076" s="102" t="s">
        <v>5496</v>
      </c>
      <c r="E3076" s="102" t="s">
        <v>871</v>
      </c>
      <c r="F3076" s="103">
        <v>61</v>
      </c>
      <c r="G3076" s="102" t="s">
        <v>5237</v>
      </c>
      <c r="H3076" s="102" t="s">
        <v>271</v>
      </c>
      <c r="I3076" s="102" t="s">
        <v>906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858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5499</v>
      </c>
      <c r="D3077" s="102" t="s">
        <v>5496</v>
      </c>
      <c r="E3077" s="102" t="s">
        <v>877</v>
      </c>
      <c r="F3077" s="103">
        <v>63</v>
      </c>
      <c r="G3077" s="102" t="s">
        <v>5237</v>
      </c>
      <c r="H3077" s="102" t="s">
        <v>271</v>
      </c>
      <c r="I3077" s="102" t="s">
        <v>906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858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5500</v>
      </c>
      <c r="D3078" s="102" t="s">
        <v>5501</v>
      </c>
      <c r="E3078" s="102" t="s">
        <v>855</v>
      </c>
      <c r="F3078" s="103">
        <v>57</v>
      </c>
      <c r="G3078" s="102" t="s">
        <v>5502</v>
      </c>
      <c r="H3078" s="102" t="s">
        <v>53</v>
      </c>
      <c r="I3078" s="102" t="s">
        <v>906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445</v>
      </c>
      <c r="P3078" s="102" t="s">
        <v>858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5503</v>
      </c>
      <c r="D3079" s="102" t="s">
        <v>5501</v>
      </c>
      <c r="E3079" s="102" t="s">
        <v>860</v>
      </c>
      <c r="F3079" s="103">
        <v>59</v>
      </c>
      <c r="G3079" s="102" t="s">
        <v>5502</v>
      </c>
      <c r="H3079" s="102" t="s">
        <v>53</v>
      </c>
      <c r="I3079" s="102" t="s">
        <v>906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445</v>
      </c>
      <c r="P3079" s="102" t="s">
        <v>858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5504</v>
      </c>
      <c r="D3080" s="102" t="s">
        <v>5501</v>
      </c>
      <c r="E3080" s="102" t="s">
        <v>871</v>
      </c>
      <c r="F3080" s="103">
        <v>61</v>
      </c>
      <c r="G3080" s="102" t="s">
        <v>5502</v>
      </c>
      <c r="H3080" s="102" t="s">
        <v>53</v>
      </c>
      <c r="I3080" s="102" t="s">
        <v>906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445</v>
      </c>
      <c r="P3080" s="102" t="s">
        <v>858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5505</v>
      </c>
      <c r="D3081" s="102" t="s">
        <v>5501</v>
      </c>
      <c r="E3081" s="102" t="s">
        <v>877</v>
      </c>
      <c r="F3081" s="103">
        <v>63</v>
      </c>
      <c r="G3081" s="102" t="s">
        <v>5502</v>
      </c>
      <c r="H3081" s="102" t="s">
        <v>53</v>
      </c>
      <c r="I3081" s="102" t="s">
        <v>906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445</v>
      </c>
      <c r="P3081" s="102" t="s">
        <v>858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5506</v>
      </c>
      <c r="D3082" s="102" t="s">
        <v>5507</v>
      </c>
      <c r="E3082" s="102" t="s">
        <v>855</v>
      </c>
      <c r="F3082" s="103">
        <v>57</v>
      </c>
      <c r="G3082" s="102" t="s">
        <v>5502</v>
      </c>
      <c r="H3082" s="102" t="s">
        <v>86</v>
      </c>
      <c r="I3082" s="102" t="s">
        <v>906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445</v>
      </c>
      <c r="P3082" s="102" t="s">
        <v>858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5508</v>
      </c>
      <c r="D3083" s="102" t="s">
        <v>5507</v>
      </c>
      <c r="E3083" s="102" t="s">
        <v>860</v>
      </c>
      <c r="F3083" s="103">
        <v>59</v>
      </c>
      <c r="G3083" s="102" t="s">
        <v>5502</v>
      </c>
      <c r="H3083" s="102" t="s">
        <v>86</v>
      </c>
      <c r="I3083" s="102" t="s">
        <v>906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445</v>
      </c>
      <c r="P3083" s="102" t="s">
        <v>858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5509</v>
      </c>
      <c r="D3084" s="102" t="s">
        <v>5507</v>
      </c>
      <c r="E3084" s="102" t="s">
        <v>871</v>
      </c>
      <c r="F3084" s="103">
        <v>61</v>
      </c>
      <c r="G3084" s="102" t="s">
        <v>5502</v>
      </c>
      <c r="H3084" s="102" t="s">
        <v>86</v>
      </c>
      <c r="I3084" s="102" t="s">
        <v>906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445</v>
      </c>
      <c r="P3084" s="102" t="s">
        <v>858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5510</v>
      </c>
      <c r="D3085" s="102" t="s">
        <v>5511</v>
      </c>
      <c r="E3085" s="102" t="s">
        <v>860</v>
      </c>
      <c r="F3085" s="103">
        <v>59</v>
      </c>
      <c r="G3085" s="102" t="s">
        <v>4096</v>
      </c>
      <c r="H3085" s="102" t="s">
        <v>83</v>
      </c>
      <c r="I3085" s="102" t="s">
        <v>906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858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5512</v>
      </c>
      <c r="D3086" s="102" t="s">
        <v>5511</v>
      </c>
      <c r="E3086" s="102" t="s">
        <v>871</v>
      </c>
      <c r="F3086" s="103">
        <v>61</v>
      </c>
      <c r="G3086" s="102" t="s">
        <v>4096</v>
      </c>
      <c r="H3086" s="102" t="s">
        <v>83</v>
      </c>
      <c r="I3086" s="102" t="s">
        <v>906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858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5513</v>
      </c>
      <c r="D3087" s="102" t="s">
        <v>5511</v>
      </c>
      <c r="E3087" s="102" t="s">
        <v>877</v>
      </c>
      <c r="F3087" s="103">
        <v>63</v>
      </c>
      <c r="G3087" s="102" t="s">
        <v>4096</v>
      </c>
      <c r="H3087" s="102" t="s">
        <v>83</v>
      </c>
      <c r="I3087" s="102" t="s">
        <v>906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858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5514</v>
      </c>
      <c r="D3088" s="102" t="s">
        <v>5515</v>
      </c>
      <c r="E3088" s="102" t="s">
        <v>855</v>
      </c>
      <c r="F3088" s="103">
        <v>57</v>
      </c>
      <c r="G3088" s="102" t="s">
        <v>5516</v>
      </c>
      <c r="H3088" s="102" t="s">
        <v>55</v>
      </c>
      <c r="I3088" s="102" t="s">
        <v>906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858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5517</v>
      </c>
      <c r="D3089" s="102" t="s">
        <v>5515</v>
      </c>
      <c r="E3089" s="102" t="s">
        <v>860</v>
      </c>
      <c r="F3089" s="103">
        <v>59</v>
      </c>
      <c r="G3089" s="102" t="s">
        <v>5516</v>
      </c>
      <c r="H3089" s="102" t="s">
        <v>55</v>
      </c>
      <c r="I3089" s="102" t="s">
        <v>906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858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5518</v>
      </c>
      <c r="D3090" s="102" t="s">
        <v>5515</v>
      </c>
      <c r="E3090" s="102" t="s">
        <v>871</v>
      </c>
      <c r="F3090" s="103">
        <v>61</v>
      </c>
      <c r="G3090" s="102" t="s">
        <v>5516</v>
      </c>
      <c r="H3090" s="102" t="s">
        <v>55</v>
      </c>
      <c r="I3090" s="102" t="s">
        <v>906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858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5519</v>
      </c>
      <c r="D3091" s="102" t="s">
        <v>5520</v>
      </c>
      <c r="E3091" s="102" t="s">
        <v>1037</v>
      </c>
      <c r="F3091" s="103">
        <v>55</v>
      </c>
      <c r="G3091" s="102" t="s">
        <v>5521</v>
      </c>
      <c r="H3091" s="102" t="s">
        <v>53</v>
      </c>
      <c r="I3091" s="102" t="s">
        <v>906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858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5522</v>
      </c>
      <c r="D3092" s="102" t="s">
        <v>5520</v>
      </c>
      <c r="E3092" s="102" t="s">
        <v>855</v>
      </c>
      <c r="F3092" s="103">
        <v>57</v>
      </c>
      <c r="G3092" s="102" t="s">
        <v>5521</v>
      </c>
      <c r="H3092" s="102" t="s">
        <v>53</v>
      </c>
      <c r="I3092" s="102" t="s">
        <v>906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858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5523</v>
      </c>
      <c r="D3093" s="102" t="s">
        <v>5520</v>
      </c>
      <c r="E3093" s="102" t="s">
        <v>860</v>
      </c>
      <c r="F3093" s="103">
        <v>59</v>
      </c>
      <c r="G3093" s="102" t="s">
        <v>5521</v>
      </c>
      <c r="H3093" s="102" t="s">
        <v>53</v>
      </c>
      <c r="I3093" s="102" t="s">
        <v>906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858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5524</v>
      </c>
      <c r="D3094" s="102" t="s">
        <v>5520</v>
      </c>
      <c r="E3094" s="102" t="s">
        <v>871</v>
      </c>
      <c r="F3094" s="103">
        <v>61</v>
      </c>
      <c r="G3094" s="102" t="s">
        <v>5521</v>
      </c>
      <c r="H3094" s="102" t="s">
        <v>53</v>
      </c>
      <c r="I3094" s="102" t="s">
        <v>906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858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5525</v>
      </c>
      <c r="D3095" s="102" t="s">
        <v>5526</v>
      </c>
      <c r="E3095" s="102" t="s">
        <v>873</v>
      </c>
      <c r="F3095" s="103">
        <v>56</v>
      </c>
      <c r="G3095" s="102" t="s">
        <v>5527</v>
      </c>
      <c r="H3095" s="102" t="s">
        <v>277</v>
      </c>
      <c r="I3095" s="102" t="s">
        <v>5528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858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5529</v>
      </c>
      <c r="D3096" s="102" t="s">
        <v>5526</v>
      </c>
      <c r="E3096" s="102" t="s">
        <v>855</v>
      </c>
      <c r="F3096" s="103">
        <v>57</v>
      </c>
      <c r="G3096" s="102" t="s">
        <v>5527</v>
      </c>
      <c r="H3096" s="102" t="s">
        <v>277</v>
      </c>
      <c r="I3096" s="102" t="s">
        <v>5528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858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5530</v>
      </c>
      <c r="D3097" s="102" t="s">
        <v>5526</v>
      </c>
      <c r="E3097" s="102" t="s">
        <v>860</v>
      </c>
      <c r="F3097" s="103">
        <v>59</v>
      </c>
      <c r="G3097" s="102" t="s">
        <v>5527</v>
      </c>
      <c r="H3097" s="102" t="s">
        <v>277</v>
      </c>
      <c r="I3097" s="102" t="s">
        <v>5528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858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5531</v>
      </c>
      <c r="D3098" s="102" t="s">
        <v>5526</v>
      </c>
      <c r="E3098" s="102" t="s">
        <v>869</v>
      </c>
      <c r="F3098" s="103">
        <v>60</v>
      </c>
      <c r="G3098" s="102" t="s">
        <v>5527</v>
      </c>
      <c r="H3098" s="102" t="s">
        <v>277</v>
      </c>
      <c r="I3098" s="102" t="s">
        <v>5528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858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5532</v>
      </c>
      <c r="D3099" s="102" t="s">
        <v>5533</v>
      </c>
      <c r="E3099" s="102" t="s">
        <v>855</v>
      </c>
      <c r="F3099" s="103">
        <v>57</v>
      </c>
      <c r="G3099" s="102" t="s">
        <v>5534</v>
      </c>
      <c r="H3099" s="102" t="s">
        <v>195</v>
      </c>
      <c r="I3099" s="102" t="s">
        <v>906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858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5535</v>
      </c>
      <c r="D3100" s="102" t="s">
        <v>5533</v>
      </c>
      <c r="E3100" s="102" t="s">
        <v>860</v>
      </c>
      <c r="F3100" s="103">
        <v>59</v>
      </c>
      <c r="G3100" s="102" t="s">
        <v>5534</v>
      </c>
      <c r="H3100" s="102" t="s">
        <v>195</v>
      </c>
      <c r="I3100" s="102" t="s">
        <v>906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858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5536</v>
      </c>
      <c r="D3101" s="102" t="s">
        <v>5533</v>
      </c>
      <c r="E3101" s="102" t="s">
        <v>871</v>
      </c>
      <c r="F3101" s="103">
        <v>61</v>
      </c>
      <c r="G3101" s="102" t="s">
        <v>5534</v>
      </c>
      <c r="H3101" s="102" t="s">
        <v>195</v>
      </c>
      <c r="I3101" s="102" t="s">
        <v>906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858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5537</v>
      </c>
      <c r="D3102" s="102" t="s">
        <v>5533</v>
      </c>
      <c r="E3102" s="102" t="s">
        <v>877</v>
      </c>
      <c r="F3102" s="103">
        <v>63</v>
      </c>
      <c r="G3102" s="102" t="s">
        <v>5534</v>
      </c>
      <c r="H3102" s="102" t="s">
        <v>195</v>
      </c>
      <c r="I3102" s="102" t="s">
        <v>906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858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5538</v>
      </c>
      <c r="D3103" s="102" t="s">
        <v>5539</v>
      </c>
      <c r="E3103" s="102" t="s">
        <v>855</v>
      </c>
      <c r="F3103" s="103">
        <v>57</v>
      </c>
      <c r="G3103" s="102" t="s">
        <v>5540</v>
      </c>
      <c r="H3103" s="102" t="s">
        <v>252</v>
      </c>
      <c r="I3103" s="102" t="s">
        <v>5541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858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5542</v>
      </c>
      <c r="D3104" s="102" t="s">
        <v>5539</v>
      </c>
      <c r="E3104" s="102" t="s">
        <v>860</v>
      </c>
      <c r="F3104" s="103">
        <v>59</v>
      </c>
      <c r="G3104" s="102" t="s">
        <v>5540</v>
      </c>
      <c r="H3104" s="102" t="s">
        <v>252</v>
      </c>
      <c r="I3104" s="102" t="s">
        <v>5541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858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5543</v>
      </c>
      <c r="D3105" s="102" t="s">
        <v>5539</v>
      </c>
      <c r="E3105" s="102" t="s">
        <v>871</v>
      </c>
      <c r="F3105" s="103">
        <v>61</v>
      </c>
      <c r="G3105" s="102" t="s">
        <v>5540</v>
      </c>
      <c r="H3105" s="102" t="s">
        <v>252</v>
      </c>
      <c r="I3105" s="102" t="s">
        <v>5541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858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5544</v>
      </c>
      <c r="D3106" s="102" t="s">
        <v>5539</v>
      </c>
      <c r="E3106" s="102" t="s">
        <v>877</v>
      </c>
      <c r="F3106" s="103">
        <v>63</v>
      </c>
      <c r="G3106" s="102" t="s">
        <v>5540</v>
      </c>
      <c r="H3106" s="102" t="s">
        <v>252</v>
      </c>
      <c r="I3106" s="102" t="s">
        <v>5541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858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5545</v>
      </c>
      <c r="D3107" s="102" t="s">
        <v>5546</v>
      </c>
      <c r="E3107" s="102" t="s">
        <v>873</v>
      </c>
      <c r="F3107" s="103">
        <v>56</v>
      </c>
      <c r="G3107" s="102" t="s">
        <v>5547</v>
      </c>
      <c r="H3107" s="102" t="s">
        <v>60</v>
      </c>
      <c r="I3107" s="102" t="s">
        <v>1617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1615</v>
      </c>
      <c r="O3107" s="102" t="s">
        <v>433</v>
      </c>
      <c r="P3107" s="102" t="s">
        <v>858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5548</v>
      </c>
      <c r="D3108" s="102" t="s">
        <v>5546</v>
      </c>
      <c r="E3108" s="102" t="s">
        <v>855</v>
      </c>
      <c r="F3108" s="103">
        <v>57</v>
      </c>
      <c r="G3108" s="102" t="s">
        <v>5547</v>
      </c>
      <c r="H3108" s="102" t="s">
        <v>60</v>
      </c>
      <c r="I3108" s="102" t="s">
        <v>1617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1615</v>
      </c>
      <c r="O3108" s="102" t="s">
        <v>433</v>
      </c>
      <c r="P3108" s="102" t="s">
        <v>858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5549</v>
      </c>
      <c r="D3109" s="102" t="s">
        <v>5546</v>
      </c>
      <c r="E3109" s="102" t="s">
        <v>867</v>
      </c>
      <c r="F3109" s="103">
        <v>58</v>
      </c>
      <c r="G3109" s="102" t="s">
        <v>5547</v>
      </c>
      <c r="H3109" s="102" t="s">
        <v>60</v>
      </c>
      <c r="I3109" s="102" t="s">
        <v>1617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1615</v>
      </c>
      <c r="O3109" s="102" t="s">
        <v>433</v>
      </c>
      <c r="P3109" s="102" t="s">
        <v>858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5550</v>
      </c>
      <c r="D3110" s="102" t="s">
        <v>5546</v>
      </c>
      <c r="E3110" s="102" t="s">
        <v>860</v>
      </c>
      <c r="F3110" s="103">
        <v>59</v>
      </c>
      <c r="G3110" s="102" t="s">
        <v>5547</v>
      </c>
      <c r="H3110" s="102" t="s">
        <v>60</v>
      </c>
      <c r="I3110" s="102" t="s">
        <v>1617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1615</v>
      </c>
      <c r="O3110" s="102" t="s">
        <v>433</v>
      </c>
      <c r="P3110" s="102" t="s">
        <v>858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5551</v>
      </c>
      <c r="D3111" s="102" t="s">
        <v>5546</v>
      </c>
      <c r="E3111" s="102" t="s">
        <v>869</v>
      </c>
      <c r="F3111" s="103">
        <v>60</v>
      </c>
      <c r="G3111" s="102" t="s">
        <v>5547</v>
      </c>
      <c r="H3111" s="102" t="s">
        <v>60</v>
      </c>
      <c r="I3111" s="102" t="s">
        <v>1617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1615</v>
      </c>
      <c r="O3111" s="102" t="s">
        <v>433</v>
      </c>
      <c r="P3111" s="102" t="s">
        <v>858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5552</v>
      </c>
      <c r="D3112" s="102" t="s">
        <v>5546</v>
      </c>
      <c r="E3112" s="102" t="s">
        <v>871</v>
      </c>
      <c r="F3112" s="103">
        <v>61</v>
      </c>
      <c r="G3112" s="102" t="s">
        <v>5547</v>
      </c>
      <c r="H3112" s="102" t="s">
        <v>60</v>
      </c>
      <c r="I3112" s="102" t="s">
        <v>1617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1615</v>
      </c>
      <c r="O3112" s="102" t="s">
        <v>433</v>
      </c>
      <c r="P3112" s="102" t="s">
        <v>858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5553</v>
      </c>
      <c r="D3113" s="102" t="s">
        <v>5546</v>
      </c>
      <c r="E3113" s="102" t="s">
        <v>875</v>
      </c>
      <c r="F3113" s="103">
        <v>62</v>
      </c>
      <c r="G3113" s="102" t="s">
        <v>5547</v>
      </c>
      <c r="H3113" s="102" t="s">
        <v>60</v>
      </c>
      <c r="I3113" s="102" t="s">
        <v>1617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1615</v>
      </c>
      <c r="O3113" s="102" t="s">
        <v>433</v>
      </c>
      <c r="P3113" s="102" t="s">
        <v>858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5554</v>
      </c>
      <c r="D3114" s="102" t="s">
        <v>5546</v>
      </c>
      <c r="E3114" s="102" t="s">
        <v>877</v>
      </c>
      <c r="F3114" s="103">
        <v>63</v>
      </c>
      <c r="G3114" s="102" t="s">
        <v>5547</v>
      </c>
      <c r="H3114" s="102" t="s">
        <v>60</v>
      </c>
      <c r="I3114" s="102" t="s">
        <v>1617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1615</v>
      </c>
      <c r="O3114" s="102" t="s">
        <v>433</v>
      </c>
      <c r="P3114" s="102" t="s">
        <v>858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5555</v>
      </c>
      <c r="D3115" s="102" t="s">
        <v>5556</v>
      </c>
      <c r="E3115" s="102" t="s">
        <v>873</v>
      </c>
      <c r="F3115" s="103">
        <v>56</v>
      </c>
      <c r="G3115" s="102" t="s">
        <v>1187</v>
      </c>
      <c r="H3115" s="102" t="s">
        <v>252</v>
      </c>
      <c r="I3115" s="102" t="s">
        <v>1117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858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5557</v>
      </c>
      <c r="D3116" s="102" t="s">
        <v>5556</v>
      </c>
      <c r="E3116" s="102" t="s">
        <v>855</v>
      </c>
      <c r="F3116" s="103">
        <v>57</v>
      </c>
      <c r="G3116" s="102" t="s">
        <v>1187</v>
      </c>
      <c r="H3116" s="102" t="s">
        <v>252</v>
      </c>
      <c r="I3116" s="102" t="s">
        <v>1117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858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5558</v>
      </c>
      <c r="D3117" s="102" t="s">
        <v>5556</v>
      </c>
      <c r="E3117" s="102" t="s">
        <v>867</v>
      </c>
      <c r="F3117" s="103">
        <v>58</v>
      </c>
      <c r="G3117" s="102" t="s">
        <v>1187</v>
      </c>
      <c r="H3117" s="102" t="s">
        <v>252</v>
      </c>
      <c r="I3117" s="102" t="s">
        <v>1117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858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5559</v>
      </c>
      <c r="D3118" s="102" t="s">
        <v>5556</v>
      </c>
      <c r="E3118" s="102" t="s">
        <v>860</v>
      </c>
      <c r="F3118" s="103">
        <v>59</v>
      </c>
      <c r="G3118" s="102" t="s">
        <v>1187</v>
      </c>
      <c r="H3118" s="102" t="s">
        <v>252</v>
      </c>
      <c r="I3118" s="102" t="s">
        <v>1117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858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5560</v>
      </c>
      <c r="D3119" s="102" t="s">
        <v>5556</v>
      </c>
      <c r="E3119" s="102" t="s">
        <v>869</v>
      </c>
      <c r="F3119" s="103">
        <v>60</v>
      </c>
      <c r="G3119" s="102" t="s">
        <v>1187</v>
      </c>
      <c r="H3119" s="102" t="s">
        <v>252</v>
      </c>
      <c r="I3119" s="102" t="s">
        <v>1117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858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5561</v>
      </c>
      <c r="D3120" s="102" t="s">
        <v>5556</v>
      </c>
      <c r="E3120" s="102" t="s">
        <v>871</v>
      </c>
      <c r="F3120" s="103">
        <v>61</v>
      </c>
      <c r="G3120" s="102" t="s">
        <v>1187</v>
      </c>
      <c r="H3120" s="102" t="s">
        <v>252</v>
      </c>
      <c r="I3120" s="102" t="s">
        <v>1117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858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5562</v>
      </c>
      <c r="D3121" s="102" t="s">
        <v>5556</v>
      </c>
      <c r="E3121" s="102" t="s">
        <v>875</v>
      </c>
      <c r="F3121" s="103">
        <v>62</v>
      </c>
      <c r="G3121" s="102" t="s">
        <v>1187</v>
      </c>
      <c r="H3121" s="102" t="s">
        <v>252</v>
      </c>
      <c r="I3121" s="102" t="s">
        <v>1117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858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5563</v>
      </c>
      <c r="D3122" s="102" t="s">
        <v>5556</v>
      </c>
      <c r="E3122" s="102" t="s">
        <v>877</v>
      </c>
      <c r="F3122" s="103">
        <v>63</v>
      </c>
      <c r="G3122" s="102" t="s">
        <v>1187</v>
      </c>
      <c r="H3122" s="102" t="s">
        <v>252</v>
      </c>
      <c r="I3122" s="102" t="s">
        <v>1117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858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5564</v>
      </c>
      <c r="D3123" s="102" t="s">
        <v>5556</v>
      </c>
      <c r="E3123" s="102" t="s">
        <v>1037</v>
      </c>
      <c r="F3123" s="103">
        <v>55</v>
      </c>
      <c r="G3123" s="102" t="s">
        <v>1187</v>
      </c>
      <c r="H3123" s="102" t="s">
        <v>252</v>
      </c>
      <c r="I3123" s="102" t="s">
        <v>1117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858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5565</v>
      </c>
      <c r="D3124" s="102" t="s">
        <v>5566</v>
      </c>
      <c r="E3124" s="102" t="s">
        <v>855</v>
      </c>
      <c r="F3124" s="103">
        <v>57</v>
      </c>
      <c r="G3124" s="102" t="s">
        <v>5567</v>
      </c>
      <c r="H3124" s="102" t="s">
        <v>83</v>
      </c>
      <c r="I3124" s="102" t="s">
        <v>941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858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5568</v>
      </c>
      <c r="D3125" s="102" t="s">
        <v>5566</v>
      </c>
      <c r="E3125" s="102" t="s">
        <v>860</v>
      </c>
      <c r="F3125" s="103">
        <v>59</v>
      </c>
      <c r="G3125" s="102" t="s">
        <v>5567</v>
      </c>
      <c r="H3125" s="102" t="s">
        <v>83</v>
      </c>
      <c r="I3125" s="102" t="s">
        <v>941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858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5569</v>
      </c>
      <c r="D3126" s="102" t="s">
        <v>5566</v>
      </c>
      <c r="E3126" s="102" t="s">
        <v>871</v>
      </c>
      <c r="F3126" s="103">
        <v>61</v>
      </c>
      <c r="G3126" s="102" t="s">
        <v>5567</v>
      </c>
      <c r="H3126" s="102" t="s">
        <v>83</v>
      </c>
      <c r="I3126" s="102" t="s">
        <v>941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858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5570</v>
      </c>
      <c r="D3127" s="102" t="s">
        <v>5566</v>
      </c>
      <c r="E3127" s="102" t="s">
        <v>877</v>
      </c>
      <c r="F3127" s="103">
        <v>63</v>
      </c>
      <c r="G3127" s="102" t="s">
        <v>5567</v>
      </c>
      <c r="H3127" s="102" t="s">
        <v>83</v>
      </c>
      <c r="I3127" s="102" t="s">
        <v>941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858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5571</v>
      </c>
      <c r="D3128" s="102" t="s">
        <v>5572</v>
      </c>
      <c r="E3128" s="102" t="s">
        <v>1037</v>
      </c>
      <c r="F3128" s="103">
        <v>55</v>
      </c>
      <c r="G3128" s="102" t="s">
        <v>5573</v>
      </c>
      <c r="H3128" s="102" t="s">
        <v>292</v>
      </c>
      <c r="I3128" s="102" t="s">
        <v>906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858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5574</v>
      </c>
      <c r="D3129" s="102" t="s">
        <v>5572</v>
      </c>
      <c r="E3129" s="102" t="s">
        <v>855</v>
      </c>
      <c r="F3129" s="103">
        <v>57</v>
      </c>
      <c r="G3129" s="102" t="s">
        <v>5573</v>
      </c>
      <c r="H3129" s="102" t="s">
        <v>292</v>
      </c>
      <c r="I3129" s="102" t="s">
        <v>906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858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5575</v>
      </c>
      <c r="D3130" s="102" t="s">
        <v>5572</v>
      </c>
      <c r="E3130" s="102" t="s">
        <v>860</v>
      </c>
      <c r="F3130" s="103">
        <v>59</v>
      </c>
      <c r="G3130" s="102" t="s">
        <v>5573</v>
      </c>
      <c r="H3130" s="102" t="s">
        <v>292</v>
      </c>
      <c r="I3130" s="102" t="s">
        <v>906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858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5576</v>
      </c>
      <c r="D3131" s="102" t="s">
        <v>5572</v>
      </c>
      <c r="E3131" s="102" t="s">
        <v>871</v>
      </c>
      <c r="F3131" s="103">
        <v>61</v>
      </c>
      <c r="G3131" s="102" t="s">
        <v>5573</v>
      </c>
      <c r="H3131" s="102" t="s">
        <v>292</v>
      </c>
      <c r="I3131" s="102" t="s">
        <v>906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858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5577</v>
      </c>
      <c r="D3132" s="102" t="s">
        <v>5572</v>
      </c>
      <c r="E3132" s="102" t="s">
        <v>877</v>
      </c>
      <c r="F3132" s="103">
        <v>63</v>
      </c>
      <c r="G3132" s="102" t="s">
        <v>5573</v>
      </c>
      <c r="H3132" s="102" t="s">
        <v>292</v>
      </c>
      <c r="I3132" s="102" t="s">
        <v>906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858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5578</v>
      </c>
      <c r="D3133" s="102" t="s">
        <v>5579</v>
      </c>
      <c r="E3133" s="102" t="s">
        <v>873</v>
      </c>
      <c r="F3133" s="103">
        <v>56</v>
      </c>
      <c r="G3133" s="102" t="s">
        <v>1198</v>
      </c>
      <c r="H3133" s="102" t="s">
        <v>271</v>
      </c>
      <c r="I3133" s="102" t="s">
        <v>1074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858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5580</v>
      </c>
      <c r="D3134" s="102" t="s">
        <v>5579</v>
      </c>
      <c r="E3134" s="102" t="s">
        <v>867</v>
      </c>
      <c r="F3134" s="103">
        <v>58</v>
      </c>
      <c r="G3134" s="102" t="s">
        <v>1198</v>
      </c>
      <c r="H3134" s="102" t="s">
        <v>271</v>
      </c>
      <c r="I3134" s="102" t="s">
        <v>1074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858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5581</v>
      </c>
      <c r="D3135" s="102" t="s">
        <v>5579</v>
      </c>
      <c r="E3135" s="102" t="s">
        <v>869</v>
      </c>
      <c r="F3135" s="103">
        <v>60</v>
      </c>
      <c r="G3135" s="102" t="s">
        <v>1198</v>
      </c>
      <c r="H3135" s="102" t="s">
        <v>271</v>
      </c>
      <c r="I3135" s="102" t="s">
        <v>1074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858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5582</v>
      </c>
      <c r="D3136" s="102" t="s">
        <v>5579</v>
      </c>
      <c r="E3136" s="102" t="s">
        <v>875</v>
      </c>
      <c r="F3136" s="103">
        <v>62</v>
      </c>
      <c r="G3136" s="102" t="s">
        <v>1198</v>
      </c>
      <c r="H3136" s="102" t="s">
        <v>271</v>
      </c>
      <c r="I3136" s="102" t="s">
        <v>1074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858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5583</v>
      </c>
      <c r="D3137" s="102" t="s">
        <v>5584</v>
      </c>
      <c r="E3137" s="102" t="s">
        <v>855</v>
      </c>
      <c r="F3137" s="103">
        <v>57</v>
      </c>
      <c r="G3137" s="102" t="s">
        <v>5585</v>
      </c>
      <c r="H3137" s="102" t="s">
        <v>86</v>
      </c>
      <c r="I3137" s="102" t="s">
        <v>5586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858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5587</v>
      </c>
      <c r="D3138" s="102" t="s">
        <v>5584</v>
      </c>
      <c r="E3138" s="102" t="s">
        <v>867</v>
      </c>
      <c r="F3138" s="103">
        <v>58</v>
      </c>
      <c r="G3138" s="102" t="s">
        <v>5585</v>
      </c>
      <c r="H3138" s="102" t="s">
        <v>86</v>
      </c>
      <c r="I3138" s="102" t="s">
        <v>5586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858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5588</v>
      </c>
      <c r="D3139" s="102" t="s">
        <v>5584</v>
      </c>
      <c r="E3139" s="102" t="s">
        <v>860</v>
      </c>
      <c r="F3139" s="103">
        <v>59</v>
      </c>
      <c r="G3139" s="102" t="s">
        <v>5585</v>
      </c>
      <c r="H3139" s="102" t="s">
        <v>86</v>
      </c>
      <c r="I3139" s="102" t="s">
        <v>5586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858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5589</v>
      </c>
      <c r="D3140" s="102" t="s">
        <v>5584</v>
      </c>
      <c r="E3140" s="102" t="s">
        <v>869</v>
      </c>
      <c r="F3140" s="103">
        <v>60</v>
      </c>
      <c r="G3140" s="102" t="s">
        <v>5585</v>
      </c>
      <c r="H3140" s="102" t="s">
        <v>86</v>
      </c>
      <c r="I3140" s="102" t="s">
        <v>5586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858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5590</v>
      </c>
      <c r="D3141" s="102" t="s">
        <v>5584</v>
      </c>
      <c r="E3141" s="102" t="s">
        <v>871</v>
      </c>
      <c r="F3141" s="103">
        <v>61</v>
      </c>
      <c r="G3141" s="102" t="s">
        <v>5585</v>
      </c>
      <c r="H3141" s="102" t="s">
        <v>86</v>
      </c>
      <c r="I3141" s="102" t="s">
        <v>5586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858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5591</v>
      </c>
      <c r="D3142" s="102" t="s">
        <v>5584</v>
      </c>
      <c r="E3142" s="102" t="s">
        <v>875</v>
      </c>
      <c r="F3142" s="103">
        <v>62</v>
      </c>
      <c r="G3142" s="102" t="s">
        <v>5585</v>
      </c>
      <c r="H3142" s="102" t="s">
        <v>86</v>
      </c>
      <c r="I3142" s="102" t="s">
        <v>5586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858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5592</v>
      </c>
      <c r="D3143" s="102" t="s">
        <v>5593</v>
      </c>
      <c r="E3143" s="102" t="s">
        <v>873</v>
      </c>
      <c r="F3143" s="103">
        <v>56</v>
      </c>
      <c r="G3143" s="102" t="s">
        <v>5594</v>
      </c>
      <c r="H3143" s="102" t="s">
        <v>86</v>
      </c>
      <c r="I3143" s="102" t="s">
        <v>906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858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5595</v>
      </c>
      <c r="D3144" s="102" t="s">
        <v>5593</v>
      </c>
      <c r="E3144" s="102" t="s">
        <v>855</v>
      </c>
      <c r="F3144" s="103">
        <v>57</v>
      </c>
      <c r="G3144" s="102" t="s">
        <v>5594</v>
      </c>
      <c r="H3144" s="102" t="s">
        <v>86</v>
      </c>
      <c r="I3144" s="102" t="s">
        <v>906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858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5596</v>
      </c>
      <c r="D3145" s="102" t="s">
        <v>5593</v>
      </c>
      <c r="E3145" s="102" t="s">
        <v>867</v>
      </c>
      <c r="F3145" s="103">
        <v>58</v>
      </c>
      <c r="G3145" s="102" t="s">
        <v>5594</v>
      </c>
      <c r="H3145" s="102" t="s">
        <v>86</v>
      </c>
      <c r="I3145" s="102" t="s">
        <v>906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858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5597</v>
      </c>
      <c r="D3146" s="102" t="s">
        <v>5593</v>
      </c>
      <c r="E3146" s="102" t="s">
        <v>860</v>
      </c>
      <c r="F3146" s="103">
        <v>59</v>
      </c>
      <c r="G3146" s="102" t="s">
        <v>5594</v>
      </c>
      <c r="H3146" s="102" t="s">
        <v>86</v>
      </c>
      <c r="I3146" s="102" t="s">
        <v>906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858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5598</v>
      </c>
      <c r="D3147" s="102" t="s">
        <v>5593</v>
      </c>
      <c r="E3147" s="102" t="s">
        <v>869</v>
      </c>
      <c r="F3147" s="103">
        <v>60</v>
      </c>
      <c r="G3147" s="102" t="s">
        <v>5594</v>
      </c>
      <c r="H3147" s="102" t="s">
        <v>86</v>
      </c>
      <c r="I3147" s="102" t="s">
        <v>906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858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5599</v>
      </c>
      <c r="D3148" s="102" t="s">
        <v>5593</v>
      </c>
      <c r="E3148" s="102" t="s">
        <v>871</v>
      </c>
      <c r="F3148" s="103">
        <v>61</v>
      </c>
      <c r="G3148" s="102" t="s">
        <v>5594</v>
      </c>
      <c r="H3148" s="102" t="s">
        <v>86</v>
      </c>
      <c r="I3148" s="102" t="s">
        <v>906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858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5600</v>
      </c>
      <c r="D3149" s="102" t="s">
        <v>5593</v>
      </c>
      <c r="E3149" s="102" t="s">
        <v>875</v>
      </c>
      <c r="F3149" s="103">
        <v>62</v>
      </c>
      <c r="G3149" s="102" t="s">
        <v>5594</v>
      </c>
      <c r="H3149" s="102" t="s">
        <v>86</v>
      </c>
      <c r="I3149" s="102" t="s">
        <v>906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858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5601</v>
      </c>
      <c r="D3150" s="102" t="s">
        <v>5593</v>
      </c>
      <c r="E3150" s="102" t="s">
        <v>877</v>
      </c>
      <c r="F3150" s="103">
        <v>63</v>
      </c>
      <c r="G3150" s="102" t="s">
        <v>5594</v>
      </c>
      <c r="H3150" s="102" t="s">
        <v>86</v>
      </c>
      <c r="I3150" s="102" t="s">
        <v>906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858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5602</v>
      </c>
      <c r="D3151" s="102" t="s">
        <v>5603</v>
      </c>
      <c r="E3151" s="102" t="s">
        <v>873</v>
      </c>
      <c r="F3151" s="103">
        <v>56</v>
      </c>
      <c r="G3151" s="102" t="s">
        <v>1616</v>
      </c>
      <c r="H3151" s="102" t="s">
        <v>195</v>
      </c>
      <c r="I3151" s="102" t="s">
        <v>1617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1615</v>
      </c>
      <c r="O3151" s="102" t="s">
        <v>433</v>
      </c>
      <c r="P3151" s="102" t="s">
        <v>858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5604</v>
      </c>
      <c r="D3152" s="102" t="s">
        <v>5603</v>
      </c>
      <c r="E3152" s="102" t="s">
        <v>855</v>
      </c>
      <c r="F3152" s="103">
        <v>57</v>
      </c>
      <c r="G3152" s="102" t="s">
        <v>1616</v>
      </c>
      <c r="H3152" s="102" t="s">
        <v>195</v>
      </c>
      <c r="I3152" s="102" t="s">
        <v>1617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1615</v>
      </c>
      <c r="O3152" s="102" t="s">
        <v>433</v>
      </c>
      <c r="P3152" s="102" t="s">
        <v>858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5605</v>
      </c>
      <c r="D3153" s="102" t="s">
        <v>5603</v>
      </c>
      <c r="E3153" s="102" t="s">
        <v>867</v>
      </c>
      <c r="F3153" s="103">
        <v>58</v>
      </c>
      <c r="G3153" s="102" t="s">
        <v>1616</v>
      </c>
      <c r="H3153" s="102" t="s">
        <v>195</v>
      </c>
      <c r="I3153" s="102" t="s">
        <v>1617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1615</v>
      </c>
      <c r="O3153" s="102" t="s">
        <v>433</v>
      </c>
      <c r="P3153" s="102" t="s">
        <v>858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5606</v>
      </c>
      <c r="D3154" s="102" t="s">
        <v>5603</v>
      </c>
      <c r="E3154" s="102" t="s">
        <v>860</v>
      </c>
      <c r="F3154" s="103">
        <v>59</v>
      </c>
      <c r="G3154" s="102" t="s">
        <v>1616</v>
      </c>
      <c r="H3154" s="102" t="s">
        <v>195</v>
      </c>
      <c r="I3154" s="102" t="s">
        <v>1617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1615</v>
      </c>
      <c r="O3154" s="102" t="s">
        <v>433</v>
      </c>
      <c r="P3154" s="102" t="s">
        <v>858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5607</v>
      </c>
      <c r="D3155" s="102" t="s">
        <v>5603</v>
      </c>
      <c r="E3155" s="102" t="s">
        <v>869</v>
      </c>
      <c r="F3155" s="103">
        <v>60</v>
      </c>
      <c r="G3155" s="102" t="s">
        <v>1616</v>
      </c>
      <c r="H3155" s="102" t="s">
        <v>195</v>
      </c>
      <c r="I3155" s="102" t="s">
        <v>1617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1615</v>
      </c>
      <c r="O3155" s="102" t="s">
        <v>433</v>
      </c>
      <c r="P3155" s="102" t="s">
        <v>858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5608</v>
      </c>
      <c r="D3156" s="102" t="s">
        <v>5603</v>
      </c>
      <c r="E3156" s="102" t="s">
        <v>871</v>
      </c>
      <c r="F3156" s="103">
        <v>61</v>
      </c>
      <c r="G3156" s="102" t="s">
        <v>1616</v>
      </c>
      <c r="H3156" s="102" t="s">
        <v>195</v>
      </c>
      <c r="I3156" s="102" t="s">
        <v>1617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1615</v>
      </c>
      <c r="O3156" s="102" t="s">
        <v>433</v>
      </c>
      <c r="P3156" s="102" t="s">
        <v>858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5609</v>
      </c>
      <c r="D3157" s="102" t="s">
        <v>5603</v>
      </c>
      <c r="E3157" s="102" t="s">
        <v>875</v>
      </c>
      <c r="F3157" s="103">
        <v>62</v>
      </c>
      <c r="G3157" s="102" t="s">
        <v>1616</v>
      </c>
      <c r="H3157" s="102" t="s">
        <v>195</v>
      </c>
      <c r="I3157" s="102" t="s">
        <v>1617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1615</v>
      </c>
      <c r="O3157" s="102" t="s">
        <v>433</v>
      </c>
      <c r="P3157" s="102" t="s">
        <v>858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5610</v>
      </c>
      <c r="D3158" s="102" t="s">
        <v>5603</v>
      </c>
      <c r="E3158" s="102" t="s">
        <v>877</v>
      </c>
      <c r="F3158" s="103">
        <v>63</v>
      </c>
      <c r="G3158" s="102" t="s">
        <v>1616</v>
      </c>
      <c r="H3158" s="102" t="s">
        <v>195</v>
      </c>
      <c r="I3158" s="102" t="s">
        <v>1617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1615</v>
      </c>
      <c r="O3158" s="102" t="s">
        <v>433</v>
      </c>
      <c r="P3158" s="102" t="s">
        <v>858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5611</v>
      </c>
      <c r="D3159" s="102" t="s">
        <v>5612</v>
      </c>
      <c r="E3159" s="102" t="s">
        <v>855</v>
      </c>
      <c r="F3159" s="103">
        <v>57</v>
      </c>
      <c r="G3159" s="102" t="s">
        <v>1616</v>
      </c>
      <c r="H3159" s="102" t="s">
        <v>286</v>
      </c>
      <c r="I3159" s="102" t="s">
        <v>1617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1615</v>
      </c>
      <c r="O3159" s="102" t="s">
        <v>433</v>
      </c>
      <c r="P3159" s="102" t="s">
        <v>858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5613</v>
      </c>
      <c r="D3160" s="102" t="s">
        <v>5612</v>
      </c>
      <c r="E3160" s="102" t="s">
        <v>860</v>
      </c>
      <c r="F3160" s="103">
        <v>59</v>
      </c>
      <c r="G3160" s="102" t="s">
        <v>1616</v>
      </c>
      <c r="H3160" s="102" t="s">
        <v>286</v>
      </c>
      <c r="I3160" s="102" t="s">
        <v>1617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1615</v>
      </c>
      <c r="O3160" s="102" t="s">
        <v>433</v>
      </c>
      <c r="P3160" s="102" t="s">
        <v>858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5614</v>
      </c>
      <c r="D3161" s="102" t="s">
        <v>5612</v>
      </c>
      <c r="E3161" s="102" t="s">
        <v>871</v>
      </c>
      <c r="F3161" s="103">
        <v>61</v>
      </c>
      <c r="G3161" s="102" t="s">
        <v>1616</v>
      </c>
      <c r="H3161" s="102" t="s">
        <v>286</v>
      </c>
      <c r="I3161" s="102" t="s">
        <v>1617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1615</v>
      </c>
      <c r="O3161" s="102" t="s">
        <v>433</v>
      </c>
      <c r="P3161" s="102" t="s">
        <v>858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5615</v>
      </c>
      <c r="D3162" s="102" t="s">
        <v>5616</v>
      </c>
      <c r="E3162" s="102" t="s">
        <v>873</v>
      </c>
      <c r="F3162" s="103">
        <v>56</v>
      </c>
      <c r="G3162" s="102" t="s">
        <v>5617</v>
      </c>
      <c r="H3162" s="102" t="s">
        <v>252</v>
      </c>
      <c r="I3162" s="102" t="s">
        <v>5541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858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5618</v>
      </c>
      <c r="D3163" s="102" t="s">
        <v>5616</v>
      </c>
      <c r="E3163" s="102" t="s">
        <v>855</v>
      </c>
      <c r="F3163" s="103">
        <v>57</v>
      </c>
      <c r="G3163" s="102" t="s">
        <v>5617</v>
      </c>
      <c r="H3163" s="102" t="s">
        <v>252</v>
      </c>
      <c r="I3163" s="102" t="s">
        <v>5541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858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5619</v>
      </c>
      <c r="D3164" s="102" t="s">
        <v>5616</v>
      </c>
      <c r="E3164" s="102" t="s">
        <v>867</v>
      </c>
      <c r="F3164" s="103">
        <v>58</v>
      </c>
      <c r="G3164" s="102" t="s">
        <v>5617</v>
      </c>
      <c r="H3164" s="102" t="s">
        <v>252</v>
      </c>
      <c r="I3164" s="102" t="s">
        <v>5541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858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5620</v>
      </c>
      <c r="D3165" s="102" t="s">
        <v>5616</v>
      </c>
      <c r="E3165" s="102" t="s">
        <v>860</v>
      </c>
      <c r="F3165" s="103">
        <v>59</v>
      </c>
      <c r="G3165" s="102" t="s">
        <v>5617</v>
      </c>
      <c r="H3165" s="102" t="s">
        <v>252</v>
      </c>
      <c r="I3165" s="102" t="s">
        <v>5541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858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5621</v>
      </c>
      <c r="D3166" s="102" t="s">
        <v>5616</v>
      </c>
      <c r="E3166" s="102" t="s">
        <v>869</v>
      </c>
      <c r="F3166" s="103">
        <v>60</v>
      </c>
      <c r="G3166" s="102" t="s">
        <v>5617</v>
      </c>
      <c r="H3166" s="102" t="s">
        <v>252</v>
      </c>
      <c r="I3166" s="102" t="s">
        <v>5541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858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5622</v>
      </c>
      <c r="D3167" s="102" t="s">
        <v>5616</v>
      </c>
      <c r="E3167" s="102" t="s">
        <v>871</v>
      </c>
      <c r="F3167" s="103">
        <v>61</v>
      </c>
      <c r="G3167" s="102" t="s">
        <v>5617</v>
      </c>
      <c r="H3167" s="102" t="s">
        <v>252</v>
      </c>
      <c r="I3167" s="102" t="s">
        <v>5541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858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5623</v>
      </c>
      <c r="D3168" s="102" t="s">
        <v>5616</v>
      </c>
      <c r="E3168" s="102" t="s">
        <v>875</v>
      </c>
      <c r="F3168" s="103">
        <v>62</v>
      </c>
      <c r="G3168" s="102" t="s">
        <v>5617</v>
      </c>
      <c r="H3168" s="102" t="s">
        <v>252</v>
      </c>
      <c r="I3168" s="102" t="s">
        <v>5541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858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5624</v>
      </c>
      <c r="D3169" s="102" t="s">
        <v>5616</v>
      </c>
      <c r="E3169" s="102" t="s">
        <v>877</v>
      </c>
      <c r="F3169" s="103">
        <v>63</v>
      </c>
      <c r="G3169" s="102" t="s">
        <v>5617</v>
      </c>
      <c r="H3169" s="102" t="s">
        <v>252</v>
      </c>
      <c r="I3169" s="102" t="s">
        <v>5541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858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5625</v>
      </c>
      <c r="D3170" s="102" t="s">
        <v>5626</v>
      </c>
      <c r="E3170" s="102" t="s">
        <v>855</v>
      </c>
      <c r="F3170" s="103">
        <v>57</v>
      </c>
      <c r="G3170" s="102" t="s">
        <v>5627</v>
      </c>
      <c r="H3170" s="102" t="s">
        <v>271</v>
      </c>
      <c r="I3170" s="102" t="s">
        <v>933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858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5628</v>
      </c>
      <c r="D3171" s="102" t="s">
        <v>5626</v>
      </c>
      <c r="E3171" s="102" t="s">
        <v>867</v>
      </c>
      <c r="F3171" s="103">
        <v>58</v>
      </c>
      <c r="G3171" s="102" t="s">
        <v>5627</v>
      </c>
      <c r="H3171" s="102" t="s">
        <v>271</v>
      </c>
      <c r="I3171" s="102" t="s">
        <v>933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858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5629</v>
      </c>
      <c r="D3172" s="102" t="s">
        <v>5626</v>
      </c>
      <c r="E3172" s="102" t="s">
        <v>860</v>
      </c>
      <c r="F3172" s="103">
        <v>59</v>
      </c>
      <c r="G3172" s="102" t="s">
        <v>5627</v>
      </c>
      <c r="H3172" s="102" t="s">
        <v>271</v>
      </c>
      <c r="I3172" s="102" t="s">
        <v>933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858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5630</v>
      </c>
      <c r="D3173" s="102" t="s">
        <v>5626</v>
      </c>
      <c r="E3173" s="102" t="s">
        <v>869</v>
      </c>
      <c r="F3173" s="103">
        <v>60</v>
      </c>
      <c r="G3173" s="102" t="s">
        <v>5627</v>
      </c>
      <c r="H3173" s="102" t="s">
        <v>271</v>
      </c>
      <c r="I3173" s="102" t="s">
        <v>933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858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5631</v>
      </c>
      <c r="D3174" s="102" t="s">
        <v>5632</v>
      </c>
      <c r="E3174" s="102" t="s">
        <v>873</v>
      </c>
      <c r="F3174" s="103">
        <v>56</v>
      </c>
      <c r="G3174" s="102" t="s">
        <v>5115</v>
      </c>
      <c r="H3174" s="102" t="s">
        <v>71</v>
      </c>
      <c r="I3174" s="102" t="s">
        <v>5633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1615</v>
      </c>
      <c r="O3174" s="102" t="s">
        <v>428</v>
      </c>
      <c r="P3174" s="102" t="s">
        <v>858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5634</v>
      </c>
      <c r="D3175" s="102" t="s">
        <v>5632</v>
      </c>
      <c r="E3175" s="102" t="s">
        <v>855</v>
      </c>
      <c r="F3175" s="103">
        <v>57</v>
      </c>
      <c r="G3175" s="102" t="s">
        <v>5115</v>
      </c>
      <c r="H3175" s="102" t="s">
        <v>71</v>
      </c>
      <c r="I3175" s="102" t="s">
        <v>5633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1615</v>
      </c>
      <c r="O3175" s="102" t="s">
        <v>428</v>
      </c>
      <c r="P3175" s="102" t="s">
        <v>858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5635</v>
      </c>
      <c r="D3176" s="102" t="s">
        <v>5632</v>
      </c>
      <c r="E3176" s="102" t="s">
        <v>867</v>
      </c>
      <c r="F3176" s="103">
        <v>58</v>
      </c>
      <c r="G3176" s="102" t="s">
        <v>5115</v>
      </c>
      <c r="H3176" s="102" t="s">
        <v>71</v>
      </c>
      <c r="I3176" s="102" t="s">
        <v>5633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1615</v>
      </c>
      <c r="O3176" s="102" t="s">
        <v>428</v>
      </c>
      <c r="P3176" s="102" t="s">
        <v>858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5636</v>
      </c>
      <c r="D3177" s="102" t="s">
        <v>5632</v>
      </c>
      <c r="E3177" s="102" t="s">
        <v>860</v>
      </c>
      <c r="F3177" s="103">
        <v>59</v>
      </c>
      <c r="G3177" s="102" t="s">
        <v>5115</v>
      </c>
      <c r="H3177" s="102" t="s">
        <v>71</v>
      </c>
      <c r="I3177" s="102" t="s">
        <v>5633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1615</v>
      </c>
      <c r="O3177" s="102" t="s">
        <v>428</v>
      </c>
      <c r="P3177" s="102" t="s">
        <v>858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5637</v>
      </c>
      <c r="D3178" s="102" t="s">
        <v>5632</v>
      </c>
      <c r="E3178" s="102" t="s">
        <v>869</v>
      </c>
      <c r="F3178" s="103">
        <v>60</v>
      </c>
      <c r="G3178" s="102" t="s">
        <v>5115</v>
      </c>
      <c r="H3178" s="102" t="s">
        <v>71</v>
      </c>
      <c r="I3178" s="102" t="s">
        <v>5633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1615</v>
      </c>
      <c r="O3178" s="102" t="s">
        <v>428</v>
      </c>
      <c r="P3178" s="102" t="s">
        <v>858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5638</v>
      </c>
      <c r="D3179" s="102" t="s">
        <v>5632</v>
      </c>
      <c r="E3179" s="102" t="s">
        <v>871</v>
      </c>
      <c r="F3179" s="103">
        <v>61</v>
      </c>
      <c r="G3179" s="102" t="s">
        <v>5115</v>
      </c>
      <c r="H3179" s="102" t="s">
        <v>71</v>
      </c>
      <c r="I3179" s="102" t="s">
        <v>5633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1615</v>
      </c>
      <c r="O3179" s="102" t="s">
        <v>428</v>
      </c>
      <c r="P3179" s="102" t="s">
        <v>858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5639</v>
      </c>
      <c r="D3180" s="102" t="s">
        <v>5632</v>
      </c>
      <c r="E3180" s="102" t="s">
        <v>875</v>
      </c>
      <c r="F3180" s="103">
        <v>62</v>
      </c>
      <c r="G3180" s="102" t="s">
        <v>5115</v>
      </c>
      <c r="H3180" s="102" t="s">
        <v>71</v>
      </c>
      <c r="I3180" s="102" t="s">
        <v>5633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1615</v>
      </c>
      <c r="O3180" s="102" t="s">
        <v>428</v>
      </c>
      <c r="P3180" s="102" t="s">
        <v>858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5640</v>
      </c>
      <c r="D3181" s="102" t="s">
        <v>5632</v>
      </c>
      <c r="E3181" s="102" t="s">
        <v>877</v>
      </c>
      <c r="F3181" s="103">
        <v>63</v>
      </c>
      <c r="G3181" s="102" t="s">
        <v>5115</v>
      </c>
      <c r="H3181" s="102" t="s">
        <v>71</v>
      </c>
      <c r="I3181" s="102" t="s">
        <v>5633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1615</v>
      </c>
      <c r="O3181" s="102" t="s">
        <v>428</v>
      </c>
      <c r="P3181" s="102" t="s">
        <v>858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5641</v>
      </c>
      <c r="D3182" s="102" t="s">
        <v>5642</v>
      </c>
      <c r="E3182" s="102" t="s">
        <v>855</v>
      </c>
      <c r="F3182" s="103">
        <v>57</v>
      </c>
      <c r="G3182" s="102" t="s">
        <v>5643</v>
      </c>
      <c r="H3182" s="102" t="s">
        <v>174</v>
      </c>
      <c r="I3182" s="102" t="s">
        <v>1066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858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5644</v>
      </c>
      <c r="D3183" s="102" t="s">
        <v>5642</v>
      </c>
      <c r="E3183" s="102" t="s">
        <v>860</v>
      </c>
      <c r="F3183" s="103">
        <v>59</v>
      </c>
      <c r="G3183" s="102" t="s">
        <v>5643</v>
      </c>
      <c r="H3183" s="102" t="s">
        <v>174</v>
      </c>
      <c r="I3183" s="102" t="s">
        <v>1066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858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5645</v>
      </c>
      <c r="D3184" s="102" t="s">
        <v>5642</v>
      </c>
      <c r="E3184" s="102" t="s">
        <v>871</v>
      </c>
      <c r="F3184" s="103">
        <v>61</v>
      </c>
      <c r="G3184" s="102" t="s">
        <v>5643</v>
      </c>
      <c r="H3184" s="102" t="s">
        <v>174</v>
      </c>
      <c r="I3184" s="102" t="s">
        <v>1066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858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5646</v>
      </c>
      <c r="D3185" s="102" t="s">
        <v>5647</v>
      </c>
      <c r="E3185" s="102" t="s">
        <v>855</v>
      </c>
      <c r="F3185" s="103">
        <v>57</v>
      </c>
      <c r="G3185" s="102" t="s">
        <v>1304</v>
      </c>
      <c r="H3185" s="102" t="s">
        <v>71</v>
      </c>
      <c r="I3185" s="102" t="s">
        <v>1117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858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5648</v>
      </c>
      <c r="D3186" s="102" t="s">
        <v>5647</v>
      </c>
      <c r="E3186" s="102" t="s">
        <v>860</v>
      </c>
      <c r="F3186" s="103">
        <v>59</v>
      </c>
      <c r="G3186" s="102" t="s">
        <v>1304</v>
      </c>
      <c r="H3186" s="102" t="s">
        <v>71</v>
      </c>
      <c r="I3186" s="102" t="s">
        <v>1117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858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5649</v>
      </c>
      <c r="D3187" s="102" t="s">
        <v>5647</v>
      </c>
      <c r="E3187" s="102" t="s">
        <v>871</v>
      </c>
      <c r="F3187" s="103">
        <v>61</v>
      </c>
      <c r="G3187" s="102" t="s">
        <v>1304</v>
      </c>
      <c r="H3187" s="102" t="s">
        <v>71</v>
      </c>
      <c r="I3187" s="102" t="s">
        <v>1117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858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5650</v>
      </c>
      <c r="D3188" s="102" t="s">
        <v>5647</v>
      </c>
      <c r="E3188" s="102" t="s">
        <v>877</v>
      </c>
      <c r="F3188" s="103">
        <v>63</v>
      </c>
      <c r="G3188" s="102" t="s">
        <v>1304</v>
      </c>
      <c r="H3188" s="102" t="s">
        <v>71</v>
      </c>
      <c r="I3188" s="102" t="s">
        <v>1117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858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5651</v>
      </c>
      <c r="D3189" s="102" t="s">
        <v>5652</v>
      </c>
      <c r="E3189" s="102" t="s">
        <v>855</v>
      </c>
      <c r="F3189" s="103">
        <v>57</v>
      </c>
      <c r="G3189" s="102" t="s">
        <v>1060</v>
      </c>
      <c r="H3189" s="102" t="s">
        <v>313</v>
      </c>
      <c r="I3189" s="102" t="s">
        <v>906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858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5653</v>
      </c>
      <c r="D3190" s="102" t="s">
        <v>5652</v>
      </c>
      <c r="E3190" s="102" t="s">
        <v>860</v>
      </c>
      <c r="F3190" s="103">
        <v>59</v>
      </c>
      <c r="G3190" s="102" t="s">
        <v>1060</v>
      </c>
      <c r="H3190" s="102" t="s">
        <v>313</v>
      </c>
      <c r="I3190" s="102" t="s">
        <v>906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858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5654</v>
      </c>
      <c r="D3191" s="102" t="s">
        <v>5652</v>
      </c>
      <c r="E3191" s="102" t="s">
        <v>871</v>
      </c>
      <c r="F3191" s="103">
        <v>61</v>
      </c>
      <c r="G3191" s="102" t="s">
        <v>1060</v>
      </c>
      <c r="H3191" s="102" t="s">
        <v>313</v>
      </c>
      <c r="I3191" s="102" t="s">
        <v>906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858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5655</v>
      </c>
      <c r="D3192" s="102" t="s">
        <v>5656</v>
      </c>
      <c r="E3192" s="102" t="s">
        <v>945</v>
      </c>
      <c r="F3192" s="103">
        <v>0</v>
      </c>
      <c r="G3192" s="102" t="s">
        <v>5657</v>
      </c>
      <c r="H3192" s="102" t="s">
        <v>101</v>
      </c>
      <c r="I3192" s="102" t="s">
        <v>1903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858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5658</v>
      </c>
      <c r="D3193" s="102" t="s">
        <v>5659</v>
      </c>
      <c r="E3193" s="102" t="s">
        <v>945</v>
      </c>
      <c r="F3193" s="103">
        <v>0</v>
      </c>
      <c r="G3193" s="102" t="s">
        <v>5660</v>
      </c>
      <c r="H3193" s="102" t="s">
        <v>165</v>
      </c>
      <c r="I3193" s="102" t="s">
        <v>941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858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5661</v>
      </c>
      <c r="D3194" s="102" t="s">
        <v>5662</v>
      </c>
      <c r="E3194" s="102" t="s">
        <v>945</v>
      </c>
      <c r="F3194" s="103">
        <v>0</v>
      </c>
      <c r="G3194" s="102" t="s">
        <v>5663</v>
      </c>
      <c r="H3194" s="102" t="s">
        <v>96</v>
      </c>
      <c r="I3194" s="102" t="s">
        <v>1903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858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5664</v>
      </c>
      <c r="D3195" s="102" t="s">
        <v>5665</v>
      </c>
      <c r="E3195" s="102" t="s">
        <v>945</v>
      </c>
      <c r="F3195" s="103">
        <v>0</v>
      </c>
      <c r="G3195" s="102" t="s">
        <v>5666</v>
      </c>
      <c r="H3195" s="102" t="s">
        <v>96</v>
      </c>
      <c r="I3195" s="102" t="s">
        <v>1903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858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5667</v>
      </c>
      <c r="D3196" s="102" t="s">
        <v>5668</v>
      </c>
      <c r="E3196" s="102" t="s">
        <v>945</v>
      </c>
      <c r="F3196" s="103">
        <v>0</v>
      </c>
      <c r="G3196" s="102" t="s">
        <v>5669</v>
      </c>
      <c r="H3196" s="102" t="s">
        <v>203</v>
      </c>
      <c r="I3196" s="102" t="s">
        <v>1903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858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5670</v>
      </c>
      <c r="D3197" s="102" t="s">
        <v>5671</v>
      </c>
      <c r="E3197" s="102" t="s">
        <v>945</v>
      </c>
      <c r="F3197" s="103">
        <v>0</v>
      </c>
      <c r="G3197" s="102" t="s">
        <v>1662</v>
      </c>
      <c r="H3197" s="102" t="s">
        <v>199</v>
      </c>
      <c r="I3197" s="102" t="s">
        <v>906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858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5672</v>
      </c>
      <c r="D3198" s="102" t="s">
        <v>5673</v>
      </c>
      <c r="E3198" s="102" t="s">
        <v>945</v>
      </c>
      <c r="F3198" s="103">
        <v>0</v>
      </c>
      <c r="G3198" s="102" t="s">
        <v>5145</v>
      </c>
      <c r="H3198" s="102" t="s">
        <v>121</v>
      </c>
      <c r="I3198" s="102" t="s">
        <v>906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858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5674</v>
      </c>
      <c r="D3199" s="102" t="s">
        <v>5675</v>
      </c>
      <c r="E3199" s="102" t="s">
        <v>945</v>
      </c>
      <c r="F3199" s="103">
        <v>0</v>
      </c>
      <c r="G3199" s="102" t="s">
        <v>1667</v>
      </c>
      <c r="H3199" s="102" t="s">
        <v>199</v>
      </c>
      <c r="I3199" s="102" t="s">
        <v>906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858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5676</v>
      </c>
      <c r="D3200" s="102" t="s">
        <v>5677</v>
      </c>
      <c r="E3200" s="102" t="s">
        <v>945</v>
      </c>
      <c r="F3200" s="103">
        <v>0</v>
      </c>
      <c r="G3200" s="102" t="s">
        <v>3766</v>
      </c>
      <c r="H3200" s="102" t="s">
        <v>121</v>
      </c>
      <c r="I3200" s="102" t="s">
        <v>3767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516</v>
      </c>
      <c r="O3200" s="102" t="s">
        <v>386</v>
      </c>
      <c r="P3200" s="102" t="s">
        <v>858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5678</v>
      </c>
      <c r="D3201" s="102" t="s">
        <v>5679</v>
      </c>
      <c r="E3201" s="102" t="s">
        <v>945</v>
      </c>
      <c r="F3201" s="103">
        <v>0</v>
      </c>
      <c r="G3201" s="102" t="s">
        <v>5680</v>
      </c>
      <c r="H3201" s="102" t="s">
        <v>277</v>
      </c>
      <c r="I3201" s="102" t="s">
        <v>3767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516</v>
      </c>
      <c r="O3201" s="102" t="s">
        <v>386</v>
      </c>
      <c r="P3201" s="102" t="s">
        <v>858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5681</v>
      </c>
      <c r="D3202" s="102" t="s">
        <v>5682</v>
      </c>
      <c r="E3202" s="102" t="s">
        <v>945</v>
      </c>
      <c r="F3202" s="103">
        <v>0</v>
      </c>
      <c r="G3202" s="102" t="s">
        <v>5683</v>
      </c>
      <c r="H3202" s="102" t="s">
        <v>53</v>
      </c>
      <c r="I3202" s="102" t="s">
        <v>2476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858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5684</v>
      </c>
      <c r="D3203" s="102" t="s">
        <v>5685</v>
      </c>
      <c r="E3203" s="102" t="s">
        <v>945</v>
      </c>
      <c r="F3203" s="103">
        <v>0</v>
      </c>
      <c r="G3203" s="102" t="s">
        <v>5683</v>
      </c>
      <c r="H3203" s="102" t="s">
        <v>60</v>
      </c>
      <c r="I3203" s="102" t="s">
        <v>2476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858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5686</v>
      </c>
      <c r="D3204" s="102" t="s">
        <v>5687</v>
      </c>
      <c r="E3204" s="102" t="s">
        <v>945</v>
      </c>
      <c r="F3204" s="103">
        <v>0</v>
      </c>
      <c r="G3204" s="102" t="s">
        <v>5688</v>
      </c>
      <c r="H3204" s="102" t="s">
        <v>53</v>
      </c>
      <c r="I3204" s="102" t="s">
        <v>2476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858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5689</v>
      </c>
      <c r="D3205" s="102" t="s">
        <v>5690</v>
      </c>
      <c r="E3205" s="102" t="s">
        <v>945</v>
      </c>
      <c r="F3205" s="103">
        <v>0</v>
      </c>
      <c r="G3205" s="102" t="s">
        <v>3778</v>
      </c>
      <c r="H3205" s="102" t="s">
        <v>83</v>
      </c>
      <c r="I3205" s="102" t="s">
        <v>3767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516</v>
      </c>
      <c r="O3205" s="102" t="s">
        <v>386</v>
      </c>
      <c r="P3205" s="102" t="s">
        <v>858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5691</v>
      </c>
      <c r="D3206" s="102" t="s">
        <v>5692</v>
      </c>
      <c r="E3206" s="102" t="s">
        <v>945</v>
      </c>
      <c r="F3206" s="103">
        <v>0</v>
      </c>
      <c r="G3206" s="102" t="s">
        <v>3778</v>
      </c>
      <c r="H3206" s="102" t="s">
        <v>269</v>
      </c>
      <c r="I3206" s="102" t="s">
        <v>3767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516</v>
      </c>
      <c r="O3206" s="102" t="s">
        <v>386</v>
      </c>
      <c r="P3206" s="102" t="s">
        <v>858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5693</v>
      </c>
      <c r="D3207" s="102" t="s">
        <v>5694</v>
      </c>
      <c r="E3207" s="102" t="s">
        <v>945</v>
      </c>
      <c r="F3207" s="103">
        <v>0</v>
      </c>
      <c r="G3207" s="102" t="s">
        <v>3778</v>
      </c>
      <c r="H3207" s="102" t="s">
        <v>63</v>
      </c>
      <c r="I3207" s="102" t="s">
        <v>3767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516</v>
      </c>
      <c r="O3207" s="102" t="s">
        <v>386</v>
      </c>
      <c r="P3207" s="102" t="s">
        <v>858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5695</v>
      </c>
      <c r="D3208" s="102" t="s">
        <v>5696</v>
      </c>
      <c r="E3208" s="102" t="s">
        <v>945</v>
      </c>
      <c r="F3208" s="103">
        <v>0</v>
      </c>
      <c r="G3208" s="102" t="s">
        <v>3778</v>
      </c>
      <c r="H3208" s="102" t="s">
        <v>121</v>
      </c>
      <c r="I3208" s="102" t="s">
        <v>3767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516</v>
      </c>
      <c r="O3208" s="102" t="s">
        <v>386</v>
      </c>
      <c r="P3208" s="102" t="s">
        <v>858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5697</v>
      </c>
      <c r="D3209" s="102" t="s">
        <v>5698</v>
      </c>
      <c r="E3209" s="102" t="s">
        <v>945</v>
      </c>
      <c r="F3209" s="103">
        <v>0</v>
      </c>
      <c r="G3209" s="102" t="s">
        <v>3778</v>
      </c>
      <c r="H3209" s="102" t="s">
        <v>199</v>
      </c>
      <c r="I3209" s="102" t="s">
        <v>3767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516</v>
      </c>
      <c r="O3209" s="102" t="s">
        <v>386</v>
      </c>
      <c r="P3209" s="102" t="s">
        <v>858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5699</v>
      </c>
      <c r="D3210" s="102" t="s">
        <v>5700</v>
      </c>
      <c r="E3210" s="102" t="s">
        <v>945</v>
      </c>
      <c r="F3210" s="103">
        <v>0</v>
      </c>
      <c r="G3210" s="102" t="s">
        <v>5160</v>
      </c>
      <c r="H3210" s="102" t="s">
        <v>53</v>
      </c>
      <c r="I3210" s="102" t="s">
        <v>3767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516</v>
      </c>
      <c r="O3210" s="102" t="s">
        <v>386</v>
      </c>
      <c r="P3210" s="102" t="s">
        <v>858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5701</v>
      </c>
      <c r="D3211" s="102" t="s">
        <v>5702</v>
      </c>
      <c r="E3211" s="102" t="s">
        <v>945</v>
      </c>
      <c r="F3211" s="103">
        <v>0</v>
      </c>
      <c r="G3211" s="102" t="s">
        <v>5160</v>
      </c>
      <c r="H3211" s="102" t="s">
        <v>83</v>
      </c>
      <c r="I3211" s="102" t="s">
        <v>3767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516</v>
      </c>
      <c r="O3211" s="102" t="s">
        <v>386</v>
      </c>
      <c r="P3211" s="102" t="s">
        <v>858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5703</v>
      </c>
      <c r="D3212" s="102" t="s">
        <v>5704</v>
      </c>
      <c r="E3212" s="102" t="s">
        <v>945</v>
      </c>
      <c r="F3212" s="103">
        <v>0</v>
      </c>
      <c r="G3212" s="102" t="s">
        <v>5160</v>
      </c>
      <c r="H3212" s="102" t="s">
        <v>269</v>
      </c>
      <c r="I3212" s="102" t="s">
        <v>3767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516</v>
      </c>
      <c r="O3212" s="102" t="s">
        <v>386</v>
      </c>
      <c r="P3212" s="102" t="s">
        <v>858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5705</v>
      </c>
      <c r="D3213" s="102" t="s">
        <v>5706</v>
      </c>
      <c r="E3213" s="102" t="s">
        <v>945</v>
      </c>
      <c r="F3213" s="103">
        <v>0</v>
      </c>
      <c r="G3213" s="102" t="s">
        <v>5160</v>
      </c>
      <c r="H3213" s="102" t="s">
        <v>277</v>
      </c>
      <c r="I3213" s="102" t="s">
        <v>3767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516</v>
      </c>
      <c r="O3213" s="102" t="s">
        <v>386</v>
      </c>
      <c r="P3213" s="102" t="s">
        <v>858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5707</v>
      </c>
      <c r="D3214" s="102" t="s">
        <v>5708</v>
      </c>
      <c r="E3214" s="102" t="s">
        <v>945</v>
      </c>
      <c r="F3214" s="103">
        <v>0</v>
      </c>
      <c r="G3214" s="102" t="s">
        <v>5160</v>
      </c>
      <c r="H3214" s="102" t="s">
        <v>63</v>
      </c>
      <c r="I3214" s="102" t="s">
        <v>3767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516</v>
      </c>
      <c r="O3214" s="102" t="s">
        <v>386</v>
      </c>
      <c r="P3214" s="102" t="s">
        <v>858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5709</v>
      </c>
      <c r="D3215" s="102" t="s">
        <v>5710</v>
      </c>
      <c r="E3215" s="102" t="s">
        <v>945</v>
      </c>
      <c r="F3215" s="103">
        <v>0</v>
      </c>
      <c r="G3215" s="102" t="s">
        <v>5160</v>
      </c>
      <c r="H3215" s="102" t="s">
        <v>121</v>
      </c>
      <c r="I3215" s="102" t="s">
        <v>3767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516</v>
      </c>
      <c r="O3215" s="102" t="s">
        <v>386</v>
      </c>
      <c r="P3215" s="102" t="s">
        <v>858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5711</v>
      </c>
      <c r="D3216" s="102" t="s">
        <v>5712</v>
      </c>
      <c r="E3216" s="102" t="s">
        <v>945</v>
      </c>
      <c r="F3216" s="103">
        <v>0</v>
      </c>
      <c r="G3216" s="102" t="s">
        <v>5160</v>
      </c>
      <c r="H3216" s="102" t="s">
        <v>199</v>
      </c>
      <c r="I3216" s="102" t="s">
        <v>3767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516</v>
      </c>
      <c r="O3216" s="102" t="s">
        <v>386</v>
      </c>
      <c r="P3216" s="102" t="s">
        <v>858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5713</v>
      </c>
      <c r="D3217" s="102" t="s">
        <v>5714</v>
      </c>
      <c r="E3217" s="102" t="s">
        <v>945</v>
      </c>
      <c r="F3217" s="103">
        <v>0</v>
      </c>
      <c r="G3217" s="102" t="s">
        <v>5715</v>
      </c>
      <c r="H3217" s="102" t="s">
        <v>245</v>
      </c>
      <c r="I3217" s="102" t="s">
        <v>3767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516</v>
      </c>
      <c r="O3217" s="102" t="s">
        <v>386</v>
      </c>
      <c r="P3217" s="102" t="s">
        <v>858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5716</v>
      </c>
      <c r="D3218" s="102" t="s">
        <v>5717</v>
      </c>
      <c r="E3218" s="102" t="s">
        <v>945</v>
      </c>
      <c r="F3218" s="103">
        <v>0</v>
      </c>
      <c r="G3218" s="102" t="s">
        <v>5718</v>
      </c>
      <c r="H3218" s="102" t="s">
        <v>83</v>
      </c>
      <c r="I3218" s="102" t="s">
        <v>3767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516</v>
      </c>
      <c r="O3218" s="102" t="s">
        <v>386</v>
      </c>
      <c r="P3218" s="102" t="s">
        <v>858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5719</v>
      </c>
      <c r="D3219" s="102" t="s">
        <v>5720</v>
      </c>
      <c r="E3219" s="102" t="s">
        <v>945</v>
      </c>
      <c r="F3219" s="103">
        <v>0</v>
      </c>
      <c r="G3219" s="102" t="s">
        <v>3783</v>
      </c>
      <c r="H3219" s="102" t="s">
        <v>55</v>
      </c>
      <c r="I3219" s="102" t="s">
        <v>906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858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5721</v>
      </c>
      <c r="D3220" s="102" t="s">
        <v>5722</v>
      </c>
      <c r="E3220" s="102" t="s">
        <v>945</v>
      </c>
      <c r="F3220" s="103">
        <v>0</v>
      </c>
      <c r="G3220" s="102" t="s">
        <v>5723</v>
      </c>
      <c r="H3220" s="102" t="s">
        <v>241</v>
      </c>
      <c r="I3220" s="102" t="s">
        <v>906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858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5724</v>
      </c>
      <c r="D3221" s="102" t="s">
        <v>5725</v>
      </c>
      <c r="E3221" s="102" t="s">
        <v>945</v>
      </c>
      <c r="F3221" s="103">
        <v>0</v>
      </c>
      <c r="G3221" s="102" t="s">
        <v>5726</v>
      </c>
      <c r="H3221" s="102" t="s">
        <v>86</v>
      </c>
      <c r="I3221" s="102" t="s">
        <v>3794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858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5727</v>
      </c>
      <c r="D3222" s="102" t="s">
        <v>5728</v>
      </c>
      <c r="E3222" s="102" t="s">
        <v>945</v>
      </c>
      <c r="F3222" s="103">
        <v>0</v>
      </c>
      <c r="G3222" s="102" t="s">
        <v>5729</v>
      </c>
      <c r="H3222" s="102" t="s">
        <v>277</v>
      </c>
      <c r="I3222" s="102" t="s">
        <v>3794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858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5730</v>
      </c>
      <c r="D3223" s="102" t="s">
        <v>5731</v>
      </c>
      <c r="E3223" s="102" t="s">
        <v>945</v>
      </c>
      <c r="F3223" s="103">
        <v>0</v>
      </c>
      <c r="G3223" s="102" t="s">
        <v>5732</v>
      </c>
      <c r="H3223" s="102" t="s">
        <v>53</v>
      </c>
      <c r="I3223" s="102" t="s">
        <v>5400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858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5733</v>
      </c>
      <c r="D3224" s="102" t="s">
        <v>5734</v>
      </c>
      <c r="E3224" s="102" t="s">
        <v>945</v>
      </c>
      <c r="F3224" s="103">
        <v>0</v>
      </c>
      <c r="G3224" s="102" t="s">
        <v>5735</v>
      </c>
      <c r="H3224" s="102" t="s">
        <v>252</v>
      </c>
      <c r="I3224" s="102" t="s">
        <v>1683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858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5736</v>
      </c>
      <c r="D3225" s="102" t="s">
        <v>5737</v>
      </c>
      <c r="E3225" s="102" t="s">
        <v>945</v>
      </c>
      <c r="F3225" s="103">
        <v>0</v>
      </c>
      <c r="G3225" s="102" t="s">
        <v>5738</v>
      </c>
      <c r="H3225" s="102" t="s">
        <v>277</v>
      </c>
      <c r="I3225" s="102" t="s">
        <v>906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858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5739</v>
      </c>
      <c r="D3226" s="102" t="s">
        <v>5740</v>
      </c>
      <c r="E3226" s="102" t="s">
        <v>945</v>
      </c>
      <c r="F3226" s="103">
        <v>0</v>
      </c>
      <c r="G3226" s="102" t="s">
        <v>5738</v>
      </c>
      <c r="H3226" s="102" t="s">
        <v>309</v>
      </c>
      <c r="I3226" s="102" t="s">
        <v>906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858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5741</v>
      </c>
      <c r="D3227" s="102" t="s">
        <v>5742</v>
      </c>
      <c r="E3227" s="102" t="s">
        <v>945</v>
      </c>
      <c r="F3227" s="103">
        <v>0</v>
      </c>
      <c r="G3227" s="102" t="s">
        <v>5738</v>
      </c>
      <c r="H3227" s="102" t="s">
        <v>241</v>
      </c>
      <c r="I3227" s="102" t="s">
        <v>906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858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5743</v>
      </c>
      <c r="D3228" s="102" t="s">
        <v>5744</v>
      </c>
      <c r="E3228" s="102" t="s">
        <v>945</v>
      </c>
      <c r="F3228" s="103">
        <v>0</v>
      </c>
      <c r="G3228" s="102" t="s">
        <v>5738</v>
      </c>
      <c r="H3228" s="102" t="s">
        <v>172</v>
      </c>
      <c r="I3228" s="102" t="s">
        <v>906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858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5745</v>
      </c>
      <c r="D3229" s="102" t="s">
        <v>5746</v>
      </c>
      <c r="E3229" s="102" t="s">
        <v>945</v>
      </c>
      <c r="F3229" s="103">
        <v>0</v>
      </c>
      <c r="G3229" s="102" t="s">
        <v>5747</v>
      </c>
      <c r="H3229" s="102" t="s">
        <v>245</v>
      </c>
      <c r="I3229" s="102" t="s">
        <v>3767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516</v>
      </c>
      <c r="O3229" s="102" t="s">
        <v>386</v>
      </c>
      <c r="P3229" s="102" t="s">
        <v>858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5748</v>
      </c>
      <c r="D3230" s="102" t="s">
        <v>5749</v>
      </c>
      <c r="E3230" s="102" t="s">
        <v>945</v>
      </c>
      <c r="F3230" s="103">
        <v>0</v>
      </c>
      <c r="G3230" s="102" t="s">
        <v>5750</v>
      </c>
      <c r="H3230" s="102" t="s">
        <v>53</v>
      </c>
      <c r="I3230" s="102" t="s">
        <v>3767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516</v>
      </c>
      <c r="O3230" s="102" t="s">
        <v>386</v>
      </c>
      <c r="P3230" s="102" t="s">
        <v>858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5751</v>
      </c>
      <c r="D3231" s="102" t="s">
        <v>5752</v>
      </c>
      <c r="E3231" s="102" t="s">
        <v>945</v>
      </c>
      <c r="F3231" s="103">
        <v>0</v>
      </c>
      <c r="G3231" s="102" t="s">
        <v>5750</v>
      </c>
      <c r="H3231" s="102" t="s">
        <v>55</v>
      </c>
      <c r="I3231" s="102" t="s">
        <v>3767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516</v>
      </c>
      <c r="O3231" s="102" t="s">
        <v>386</v>
      </c>
      <c r="P3231" s="102" t="s">
        <v>858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5753</v>
      </c>
      <c r="D3232" s="102" t="s">
        <v>5754</v>
      </c>
      <c r="E3232" s="102" t="s">
        <v>945</v>
      </c>
      <c r="F3232" s="103">
        <v>0</v>
      </c>
      <c r="G3232" s="102" t="s">
        <v>5750</v>
      </c>
      <c r="H3232" s="102" t="s">
        <v>277</v>
      </c>
      <c r="I3232" s="102" t="s">
        <v>3767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516</v>
      </c>
      <c r="O3232" s="102" t="s">
        <v>386</v>
      </c>
      <c r="P3232" s="102" t="s">
        <v>858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5755</v>
      </c>
      <c r="D3233" s="102" t="s">
        <v>5756</v>
      </c>
      <c r="E3233" s="102" t="s">
        <v>945</v>
      </c>
      <c r="F3233" s="103">
        <v>0</v>
      </c>
      <c r="G3233" s="102" t="s">
        <v>5757</v>
      </c>
      <c r="H3233" s="102" t="s">
        <v>55</v>
      </c>
      <c r="I3233" s="102" t="s">
        <v>3794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858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5758</v>
      </c>
      <c r="D3234" s="102" t="s">
        <v>5759</v>
      </c>
      <c r="E3234" s="102" t="s">
        <v>945</v>
      </c>
      <c r="F3234" s="103">
        <v>0</v>
      </c>
      <c r="G3234" s="102" t="s">
        <v>5757</v>
      </c>
      <c r="H3234" s="102" t="s">
        <v>83</v>
      </c>
      <c r="I3234" s="102" t="s">
        <v>3794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858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5760</v>
      </c>
      <c r="D3235" s="102" t="s">
        <v>5761</v>
      </c>
      <c r="E3235" s="102" t="s">
        <v>945</v>
      </c>
      <c r="F3235" s="103">
        <v>0</v>
      </c>
      <c r="G3235" s="102" t="s">
        <v>5762</v>
      </c>
      <c r="H3235" s="102" t="s">
        <v>271</v>
      </c>
      <c r="I3235" s="102" t="s">
        <v>906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858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5763</v>
      </c>
      <c r="D3236" s="102" t="s">
        <v>5764</v>
      </c>
      <c r="E3236" s="102" t="s">
        <v>945</v>
      </c>
      <c r="F3236" s="103">
        <v>0</v>
      </c>
      <c r="G3236" s="102" t="s">
        <v>5765</v>
      </c>
      <c r="H3236" s="102" t="s">
        <v>277</v>
      </c>
      <c r="I3236" s="102" t="s">
        <v>906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858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5766</v>
      </c>
      <c r="D3237" s="102" t="s">
        <v>5767</v>
      </c>
      <c r="E3237" s="102" t="s">
        <v>945</v>
      </c>
      <c r="F3237" s="103">
        <v>0</v>
      </c>
      <c r="G3237" s="102" t="s">
        <v>5765</v>
      </c>
      <c r="H3237" s="102" t="s">
        <v>86</v>
      </c>
      <c r="I3237" s="102" t="s">
        <v>906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858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5768</v>
      </c>
      <c r="D3238" s="102" t="s">
        <v>5769</v>
      </c>
      <c r="E3238" s="102" t="s">
        <v>945</v>
      </c>
      <c r="F3238" s="103">
        <v>0</v>
      </c>
      <c r="G3238" s="102" t="s">
        <v>5770</v>
      </c>
      <c r="H3238" s="102" t="s">
        <v>231</v>
      </c>
      <c r="I3238" s="102" t="s">
        <v>906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858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5771</v>
      </c>
      <c r="D3239" s="102" t="s">
        <v>5772</v>
      </c>
      <c r="E3239" s="102" t="s">
        <v>945</v>
      </c>
      <c r="F3239" s="103">
        <v>0</v>
      </c>
      <c r="G3239" s="102" t="s">
        <v>5770</v>
      </c>
      <c r="H3239" s="102" t="s">
        <v>86</v>
      </c>
      <c r="I3239" s="102" t="s">
        <v>906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858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5773</v>
      </c>
      <c r="D3240" s="102" t="s">
        <v>5774</v>
      </c>
      <c r="E3240" s="102" t="s">
        <v>1037</v>
      </c>
      <c r="F3240" s="103">
        <v>55</v>
      </c>
      <c r="G3240" s="102" t="s">
        <v>5775</v>
      </c>
      <c r="H3240" s="102" t="s">
        <v>55</v>
      </c>
      <c r="I3240" s="102" t="s">
        <v>1074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858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5776</v>
      </c>
      <c r="D3241" s="102" t="s">
        <v>5774</v>
      </c>
      <c r="E3241" s="102" t="s">
        <v>855</v>
      </c>
      <c r="F3241" s="103">
        <v>57</v>
      </c>
      <c r="G3241" s="102" t="s">
        <v>5775</v>
      </c>
      <c r="H3241" s="102" t="s">
        <v>55</v>
      </c>
      <c r="I3241" s="102" t="s">
        <v>1074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858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5777</v>
      </c>
      <c r="D3242" s="102" t="s">
        <v>5774</v>
      </c>
      <c r="E3242" s="102" t="s">
        <v>860</v>
      </c>
      <c r="F3242" s="103">
        <v>59</v>
      </c>
      <c r="G3242" s="102" t="s">
        <v>5775</v>
      </c>
      <c r="H3242" s="102" t="s">
        <v>55</v>
      </c>
      <c r="I3242" s="102" t="s">
        <v>1074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858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5778</v>
      </c>
      <c r="D3243" s="102" t="s">
        <v>5779</v>
      </c>
      <c r="E3243" s="102" t="s">
        <v>860</v>
      </c>
      <c r="F3243" s="103">
        <v>59</v>
      </c>
      <c r="G3243" s="102" t="s">
        <v>5780</v>
      </c>
      <c r="H3243" s="102" t="s">
        <v>86</v>
      </c>
      <c r="I3243" s="102" t="s">
        <v>906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858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5781</v>
      </c>
      <c r="D3244" s="102" t="s">
        <v>5782</v>
      </c>
      <c r="E3244" s="102" t="s">
        <v>855</v>
      </c>
      <c r="F3244" s="103">
        <v>57</v>
      </c>
      <c r="G3244" s="102" t="s">
        <v>5783</v>
      </c>
      <c r="H3244" s="102" t="s">
        <v>86</v>
      </c>
      <c r="I3244" s="102" t="s">
        <v>906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858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5784</v>
      </c>
      <c r="D3245" s="102" t="s">
        <v>5782</v>
      </c>
      <c r="E3245" s="102" t="s">
        <v>860</v>
      </c>
      <c r="F3245" s="103">
        <v>59</v>
      </c>
      <c r="G3245" s="102" t="s">
        <v>5783</v>
      </c>
      <c r="H3245" s="102" t="s">
        <v>86</v>
      </c>
      <c r="I3245" s="102" t="s">
        <v>906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858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5785</v>
      </c>
      <c r="D3246" s="102" t="s">
        <v>5786</v>
      </c>
      <c r="E3246" s="102" t="s">
        <v>1037</v>
      </c>
      <c r="F3246" s="103">
        <v>55</v>
      </c>
      <c r="G3246" s="102" t="s">
        <v>5787</v>
      </c>
      <c r="H3246" s="102" t="s">
        <v>55</v>
      </c>
      <c r="I3246" s="102" t="s">
        <v>941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858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5788</v>
      </c>
      <c r="D3247" s="102" t="s">
        <v>5786</v>
      </c>
      <c r="E3247" s="102" t="s">
        <v>855</v>
      </c>
      <c r="F3247" s="103">
        <v>57</v>
      </c>
      <c r="G3247" s="102" t="s">
        <v>5787</v>
      </c>
      <c r="H3247" s="102" t="s">
        <v>55</v>
      </c>
      <c r="I3247" s="102" t="s">
        <v>941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858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5789</v>
      </c>
      <c r="D3248" s="102" t="s">
        <v>5786</v>
      </c>
      <c r="E3248" s="102" t="s">
        <v>860</v>
      </c>
      <c r="F3248" s="103">
        <v>59</v>
      </c>
      <c r="G3248" s="102" t="s">
        <v>5787</v>
      </c>
      <c r="H3248" s="102" t="s">
        <v>55</v>
      </c>
      <c r="I3248" s="102" t="s">
        <v>941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858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5790</v>
      </c>
      <c r="D3249" s="102" t="s">
        <v>5791</v>
      </c>
      <c r="E3249" s="102" t="s">
        <v>855</v>
      </c>
      <c r="F3249" s="103">
        <v>57</v>
      </c>
      <c r="G3249" s="102" t="s">
        <v>5787</v>
      </c>
      <c r="H3249" s="102" t="s">
        <v>269</v>
      </c>
      <c r="I3249" s="102" t="s">
        <v>941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858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5792</v>
      </c>
      <c r="D3250" s="102" t="s">
        <v>5791</v>
      </c>
      <c r="E3250" s="102" t="s">
        <v>860</v>
      </c>
      <c r="F3250" s="103">
        <v>59</v>
      </c>
      <c r="G3250" s="102" t="s">
        <v>5787</v>
      </c>
      <c r="H3250" s="102" t="s">
        <v>269</v>
      </c>
      <c r="I3250" s="102" t="s">
        <v>941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858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5793</v>
      </c>
      <c r="D3251" s="102" t="s">
        <v>5794</v>
      </c>
      <c r="E3251" s="102" t="s">
        <v>1037</v>
      </c>
      <c r="F3251" s="103">
        <v>55</v>
      </c>
      <c r="G3251" s="102" t="s">
        <v>5787</v>
      </c>
      <c r="H3251" s="102" t="s">
        <v>86</v>
      </c>
      <c r="I3251" s="102" t="s">
        <v>941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858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5795</v>
      </c>
      <c r="D3252" s="102" t="s">
        <v>5794</v>
      </c>
      <c r="E3252" s="102" t="s">
        <v>855</v>
      </c>
      <c r="F3252" s="103">
        <v>57</v>
      </c>
      <c r="G3252" s="102" t="s">
        <v>5787</v>
      </c>
      <c r="H3252" s="102" t="s">
        <v>86</v>
      </c>
      <c r="I3252" s="102" t="s">
        <v>941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858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5796</v>
      </c>
      <c r="D3253" s="102" t="s">
        <v>5794</v>
      </c>
      <c r="E3253" s="102" t="s">
        <v>860</v>
      </c>
      <c r="F3253" s="103">
        <v>59</v>
      </c>
      <c r="G3253" s="102" t="s">
        <v>5787</v>
      </c>
      <c r="H3253" s="102" t="s">
        <v>86</v>
      </c>
      <c r="I3253" s="102" t="s">
        <v>941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858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5797</v>
      </c>
      <c r="D3254" s="102" t="s">
        <v>5798</v>
      </c>
      <c r="E3254" s="102" t="s">
        <v>855</v>
      </c>
      <c r="F3254" s="103">
        <v>57</v>
      </c>
      <c r="G3254" s="102" t="s">
        <v>5416</v>
      </c>
      <c r="H3254" s="102" t="s">
        <v>71</v>
      </c>
      <c r="I3254" s="102" t="s">
        <v>1719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858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5799</v>
      </c>
      <c r="D3255" s="102" t="s">
        <v>5798</v>
      </c>
      <c r="E3255" s="102" t="s">
        <v>860</v>
      </c>
      <c r="F3255" s="103">
        <v>59</v>
      </c>
      <c r="G3255" s="102" t="s">
        <v>5416</v>
      </c>
      <c r="H3255" s="102" t="s">
        <v>71</v>
      </c>
      <c r="I3255" s="102" t="s">
        <v>1719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858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5800</v>
      </c>
      <c r="D3256" s="102" t="s">
        <v>5798</v>
      </c>
      <c r="E3256" s="102" t="s">
        <v>871</v>
      </c>
      <c r="F3256" s="103">
        <v>61</v>
      </c>
      <c r="G3256" s="102" t="s">
        <v>5416</v>
      </c>
      <c r="H3256" s="102" t="s">
        <v>71</v>
      </c>
      <c r="I3256" s="102" t="s">
        <v>1719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858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5801</v>
      </c>
      <c r="D3257" s="102" t="s">
        <v>5802</v>
      </c>
      <c r="E3257" s="102" t="s">
        <v>945</v>
      </c>
      <c r="F3257" s="103">
        <v>0</v>
      </c>
      <c r="G3257" s="102" t="s">
        <v>5747</v>
      </c>
      <c r="H3257" s="102" t="s">
        <v>239</v>
      </c>
      <c r="I3257" s="102" t="s">
        <v>3767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516</v>
      </c>
      <c r="O3257" s="102" t="s">
        <v>386</v>
      </c>
      <c r="P3257" s="102" t="s">
        <v>858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5803</v>
      </c>
      <c r="D3258" s="102" t="s">
        <v>5804</v>
      </c>
      <c r="E3258" s="102" t="s">
        <v>1037</v>
      </c>
      <c r="F3258" s="103">
        <v>55</v>
      </c>
      <c r="G3258" s="102" t="s">
        <v>5775</v>
      </c>
      <c r="H3258" s="102" t="s">
        <v>277</v>
      </c>
      <c r="I3258" s="102" t="s">
        <v>1074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858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5805</v>
      </c>
      <c r="D3259" s="102" t="s">
        <v>5804</v>
      </c>
      <c r="E3259" s="102" t="s">
        <v>855</v>
      </c>
      <c r="F3259" s="103">
        <v>57</v>
      </c>
      <c r="G3259" s="102" t="s">
        <v>5775</v>
      </c>
      <c r="H3259" s="102" t="s">
        <v>277</v>
      </c>
      <c r="I3259" s="102" t="s">
        <v>1074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858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5806</v>
      </c>
      <c r="D3260" s="102" t="s">
        <v>5804</v>
      </c>
      <c r="E3260" s="102" t="s">
        <v>860</v>
      </c>
      <c r="F3260" s="103">
        <v>59</v>
      </c>
      <c r="G3260" s="102" t="s">
        <v>5775</v>
      </c>
      <c r="H3260" s="102" t="s">
        <v>277</v>
      </c>
      <c r="I3260" s="102" t="s">
        <v>1074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858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5807</v>
      </c>
      <c r="D3261" s="102" t="s">
        <v>5808</v>
      </c>
      <c r="E3261" s="102" t="s">
        <v>855</v>
      </c>
      <c r="F3261" s="103">
        <v>57</v>
      </c>
      <c r="G3261" s="102" t="s">
        <v>5809</v>
      </c>
      <c r="H3261" s="102" t="s">
        <v>53</v>
      </c>
      <c r="I3261" s="102" t="s">
        <v>864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442</v>
      </c>
      <c r="P3261" s="102" t="s">
        <v>858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5810</v>
      </c>
      <c r="D3262" s="102" t="s">
        <v>5808</v>
      </c>
      <c r="E3262" s="102" t="s">
        <v>860</v>
      </c>
      <c r="F3262" s="103">
        <v>59</v>
      </c>
      <c r="G3262" s="102" t="s">
        <v>5809</v>
      </c>
      <c r="H3262" s="102" t="s">
        <v>53</v>
      </c>
      <c r="I3262" s="102" t="s">
        <v>864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442</v>
      </c>
      <c r="P3262" s="102" t="s">
        <v>858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5811</v>
      </c>
      <c r="D3263" s="102" t="s">
        <v>5808</v>
      </c>
      <c r="E3263" s="102" t="s">
        <v>867</v>
      </c>
      <c r="F3263" s="103">
        <v>58</v>
      </c>
      <c r="G3263" s="102" t="s">
        <v>5809</v>
      </c>
      <c r="H3263" s="102" t="s">
        <v>53</v>
      </c>
      <c r="I3263" s="102" t="s">
        <v>864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442</v>
      </c>
      <c r="P3263" s="102" t="s">
        <v>858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5812</v>
      </c>
      <c r="D3264" s="102" t="s">
        <v>5808</v>
      </c>
      <c r="E3264" s="102" t="s">
        <v>869</v>
      </c>
      <c r="F3264" s="103">
        <v>60</v>
      </c>
      <c r="G3264" s="102" t="s">
        <v>5809</v>
      </c>
      <c r="H3264" s="102" t="s">
        <v>53</v>
      </c>
      <c r="I3264" s="102" t="s">
        <v>864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442</v>
      </c>
      <c r="P3264" s="102" t="s">
        <v>858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5813</v>
      </c>
      <c r="D3265" s="102" t="s">
        <v>5808</v>
      </c>
      <c r="E3265" s="102" t="s">
        <v>871</v>
      </c>
      <c r="F3265" s="103">
        <v>61</v>
      </c>
      <c r="G3265" s="102" t="s">
        <v>5809</v>
      </c>
      <c r="H3265" s="102" t="s">
        <v>53</v>
      </c>
      <c r="I3265" s="102" t="s">
        <v>864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442</v>
      </c>
      <c r="P3265" s="102" t="s">
        <v>858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5814</v>
      </c>
      <c r="D3266" s="102" t="s">
        <v>5808</v>
      </c>
      <c r="E3266" s="102" t="s">
        <v>873</v>
      </c>
      <c r="F3266" s="103">
        <v>56</v>
      </c>
      <c r="G3266" s="102" t="s">
        <v>5809</v>
      </c>
      <c r="H3266" s="102" t="s">
        <v>53</v>
      </c>
      <c r="I3266" s="102" t="s">
        <v>864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442</v>
      </c>
      <c r="P3266" s="102" t="s">
        <v>858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5815</v>
      </c>
      <c r="D3267" s="102" t="s">
        <v>5808</v>
      </c>
      <c r="E3267" s="102" t="s">
        <v>875</v>
      </c>
      <c r="F3267" s="103">
        <v>62</v>
      </c>
      <c r="G3267" s="102" t="s">
        <v>5809</v>
      </c>
      <c r="H3267" s="102" t="s">
        <v>53</v>
      </c>
      <c r="I3267" s="102" t="s">
        <v>864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442</v>
      </c>
      <c r="P3267" s="102" t="s">
        <v>858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5816</v>
      </c>
      <c r="D3268" s="102" t="s">
        <v>5808</v>
      </c>
      <c r="E3268" s="102" t="s">
        <v>877</v>
      </c>
      <c r="F3268" s="103">
        <v>63</v>
      </c>
      <c r="G3268" s="102" t="s">
        <v>5809</v>
      </c>
      <c r="H3268" s="102" t="s">
        <v>53</v>
      </c>
      <c r="I3268" s="102" t="s">
        <v>864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442</v>
      </c>
      <c r="P3268" s="102" t="s">
        <v>858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5817</v>
      </c>
      <c r="D3269" s="102" t="s">
        <v>5818</v>
      </c>
      <c r="E3269" s="102" t="s">
        <v>855</v>
      </c>
      <c r="F3269" s="103">
        <v>57</v>
      </c>
      <c r="G3269" s="102" t="s">
        <v>5819</v>
      </c>
      <c r="H3269" s="102" t="s">
        <v>83</v>
      </c>
      <c r="I3269" s="102" t="s">
        <v>1066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858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5820</v>
      </c>
      <c r="D3270" s="102" t="s">
        <v>5818</v>
      </c>
      <c r="E3270" s="102" t="s">
        <v>860</v>
      </c>
      <c r="F3270" s="103">
        <v>59</v>
      </c>
      <c r="G3270" s="102" t="s">
        <v>5819</v>
      </c>
      <c r="H3270" s="102" t="s">
        <v>83</v>
      </c>
      <c r="I3270" s="102" t="s">
        <v>1066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858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5821</v>
      </c>
      <c r="D3271" s="102" t="s">
        <v>5818</v>
      </c>
      <c r="E3271" s="102" t="s">
        <v>871</v>
      </c>
      <c r="F3271" s="103">
        <v>61</v>
      </c>
      <c r="G3271" s="102" t="s">
        <v>5819</v>
      </c>
      <c r="H3271" s="102" t="s">
        <v>83</v>
      </c>
      <c r="I3271" s="102" t="s">
        <v>1066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858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5822</v>
      </c>
      <c r="D3272" s="102" t="s">
        <v>5818</v>
      </c>
      <c r="E3272" s="102" t="s">
        <v>877</v>
      </c>
      <c r="F3272" s="103">
        <v>63</v>
      </c>
      <c r="G3272" s="102" t="s">
        <v>5819</v>
      </c>
      <c r="H3272" s="102" t="s">
        <v>83</v>
      </c>
      <c r="I3272" s="102" t="s">
        <v>1066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858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5823</v>
      </c>
      <c r="D3273" s="102" t="s">
        <v>5824</v>
      </c>
      <c r="E3273" s="102" t="s">
        <v>855</v>
      </c>
      <c r="F3273" s="103">
        <v>57</v>
      </c>
      <c r="G3273" s="102" t="s">
        <v>2397</v>
      </c>
      <c r="H3273" s="102" t="s">
        <v>86</v>
      </c>
      <c r="I3273" s="102" t="s">
        <v>1456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858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5825</v>
      </c>
      <c r="D3274" s="102" t="s">
        <v>5824</v>
      </c>
      <c r="E3274" s="102" t="s">
        <v>860</v>
      </c>
      <c r="F3274" s="103">
        <v>59</v>
      </c>
      <c r="G3274" s="102" t="s">
        <v>2397</v>
      </c>
      <c r="H3274" s="102" t="s">
        <v>86</v>
      </c>
      <c r="I3274" s="102" t="s">
        <v>1456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858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5826</v>
      </c>
      <c r="D3275" s="102" t="s">
        <v>5824</v>
      </c>
      <c r="E3275" s="102" t="s">
        <v>871</v>
      </c>
      <c r="F3275" s="103">
        <v>61</v>
      </c>
      <c r="G3275" s="102" t="s">
        <v>2397</v>
      </c>
      <c r="H3275" s="102" t="s">
        <v>86</v>
      </c>
      <c r="I3275" s="102" t="s">
        <v>1456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858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5827</v>
      </c>
      <c r="D3276" s="102" t="s">
        <v>5828</v>
      </c>
      <c r="E3276" s="102" t="s">
        <v>855</v>
      </c>
      <c r="F3276" s="103">
        <v>57</v>
      </c>
      <c r="G3276" s="102" t="s">
        <v>2397</v>
      </c>
      <c r="H3276" s="102" t="s">
        <v>71</v>
      </c>
      <c r="I3276" s="102" t="s">
        <v>1456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858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5829</v>
      </c>
      <c r="D3277" s="102" t="s">
        <v>5828</v>
      </c>
      <c r="E3277" s="102" t="s">
        <v>860</v>
      </c>
      <c r="F3277" s="103">
        <v>59</v>
      </c>
      <c r="G3277" s="102" t="s">
        <v>2397</v>
      </c>
      <c r="H3277" s="102" t="s">
        <v>71</v>
      </c>
      <c r="I3277" s="102" t="s">
        <v>1456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858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5830</v>
      </c>
      <c r="D3278" s="102" t="s">
        <v>5828</v>
      </c>
      <c r="E3278" s="102" t="s">
        <v>871</v>
      </c>
      <c r="F3278" s="103">
        <v>61</v>
      </c>
      <c r="G3278" s="102" t="s">
        <v>2397</v>
      </c>
      <c r="H3278" s="102" t="s">
        <v>71</v>
      </c>
      <c r="I3278" s="102" t="s">
        <v>1456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858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5831</v>
      </c>
      <c r="D3279" s="102" t="s">
        <v>5828</v>
      </c>
      <c r="E3279" s="102" t="s">
        <v>877</v>
      </c>
      <c r="F3279" s="103">
        <v>63</v>
      </c>
      <c r="G3279" s="102" t="s">
        <v>2397</v>
      </c>
      <c r="H3279" s="102" t="s">
        <v>71</v>
      </c>
      <c r="I3279" s="102" t="s">
        <v>1456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858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5832</v>
      </c>
      <c r="D3280" s="102" t="s">
        <v>5833</v>
      </c>
      <c r="E3280" s="102" t="s">
        <v>855</v>
      </c>
      <c r="F3280" s="103">
        <v>57</v>
      </c>
      <c r="G3280" s="102" t="s">
        <v>5643</v>
      </c>
      <c r="H3280" s="102" t="s">
        <v>71</v>
      </c>
      <c r="I3280" s="102" t="s">
        <v>1066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858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5834</v>
      </c>
      <c r="D3281" s="102" t="s">
        <v>5833</v>
      </c>
      <c r="E3281" s="102" t="s">
        <v>860</v>
      </c>
      <c r="F3281" s="103">
        <v>59</v>
      </c>
      <c r="G3281" s="102" t="s">
        <v>5643</v>
      </c>
      <c r="H3281" s="102" t="s">
        <v>71</v>
      </c>
      <c r="I3281" s="102" t="s">
        <v>1066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858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5835</v>
      </c>
      <c r="D3282" s="102" t="s">
        <v>5833</v>
      </c>
      <c r="E3282" s="102" t="s">
        <v>871</v>
      </c>
      <c r="F3282" s="103">
        <v>61</v>
      </c>
      <c r="G3282" s="102" t="s">
        <v>5643</v>
      </c>
      <c r="H3282" s="102" t="s">
        <v>71</v>
      </c>
      <c r="I3282" s="102" t="s">
        <v>1066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858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5836</v>
      </c>
      <c r="D3283" s="102" t="s">
        <v>5837</v>
      </c>
      <c r="E3283" s="102" t="s">
        <v>1037</v>
      </c>
      <c r="F3283" s="103">
        <v>55</v>
      </c>
      <c r="G3283" s="102" t="s">
        <v>1060</v>
      </c>
      <c r="H3283" s="102" t="s">
        <v>269</v>
      </c>
      <c r="I3283" s="102" t="s">
        <v>1066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858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5838</v>
      </c>
      <c r="D3284" s="102" t="s">
        <v>5837</v>
      </c>
      <c r="E3284" s="102" t="s">
        <v>855</v>
      </c>
      <c r="F3284" s="103">
        <v>57</v>
      </c>
      <c r="G3284" s="102" t="s">
        <v>1060</v>
      </c>
      <c r="H3284" s="102" t="s">
        <v>269</v>
      </c>
      <c r="I3284" s="102" t="s">
        <v>1066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858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5839</v>
      </c>
      <c r="D3285" s="102" t="s">
        <v>5837</v>
      </c>
      <c r="E3285" s="102" t="s">
        <v>860</v>
      </c>
      <c r="F3285" s="103">
        <v>59</v>
      </c>
      <c r="G3285" s="102" t="s">
        <v>1060</v>
      </c>
      <c r="H3285" s="102" t="s">
        <v>269</v>
      </c>
      <c r="I3285" s="102" t="s">
        <v>1066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858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5840</v>
      </c>
      <c r="D3286" s="102" t="s">
        <v>5837</v>
      </c>
      <c r="E3286" s="102" t="s">
        <v>871</v>
      </c>
      <c r="F3286" s="103">
        <v>61</v>
      </c>
      <c r="G3286" s="102" t="s">
        <v>1060</v>
      </c>
      <c r="H3286" s="102" t="s">
        <v>269</v>
      </c>
      <c r="I3286" s="102" t="s">
        <v>1066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858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5841</v>
      </c>
      <c r="D3287" s="102" t="s">
        <v>5837</v>
      </c>
      <c r="E3287" s="102" t="s">
        <v>877</v>
      </c>
      <c r="F3287" s="103">
        <v>63</v>
      </c>
      <c r="G3287" s="102" t="s">
        <v>1060</v>
      </c>
      <c r="H3287" s="102" t="s">
        <v>269</v>
      </c>
      <c r="I3287" s="102" t="s">
        <v>1066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858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5842</v>
      </c>
      <c r="D3288" s="102" t="s">
        <v>5843</v>
      </c>
      <c r="E3288" s="102" t="s">
        <v>945</v>
      </c>
      <c r="F3288" s="103">
        <v>0</v>
      </c>
      <c r="G3288" s="102" t="s">
        <v>5844</v>
      </c>
      <c r="H3288" s="102" t="s">
        <v>86</v>
      </c>
      <c r="I3288" s="102" t="s">
        <v>1903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858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5845</v>
      </c>
      <c r="D3289" s="102" t="s">
        <v>5846</v>
      </c>
      <c r="E3289" s="102" t="s">
        <v>945</v>
      </c>
      <c r="F3289" s="103">
        <v>0</v>
      </c>
      <c r="G3289" s="102" t="s">
        <v>5847</v>
      </c>
      <c r="H3289" s="102" t="s">
        <v>83</v>
      </c>
      <c r="I3289" s="102" t="s">
        <v>5848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858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5849</v>
      </c>
      <c r="D3290" s="102" t="s">
        <v>5850</v>
      </c>
      <c r="E3290" s="102" t="s">
        <v>945</v>
      </c>
      <c r="F3290" s="103">
        <v>0</v>
      </c>
      <c r="G3290" s="102" t="s">
        <v>5847</v>
      </c>
      <c r="H3290" s="102" t="s">
        <v>195</v>
      </c>
      <c r="I3290" s="102" t="s">
        <v>5848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858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5851</v>
      </c>
      <c r="D3291" s="102" t="s">
        <v>5852</v>
      </c>
      <c r="E3291" s="102" t="s">
        <v>855</v>
      </c>
      <c r="F3291" s="103">
        <v>57</v>
      </c>
      <c r="G3291" s="102" t="s">
        <v>1032</v>
      </c>
      <c r="H3291" s="102" t="s">
        <v>252</v>
      </c>
      <c r="I3291" s="102" t="s">
        <v>1033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858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5853</v>
      </c>
      <c r="D3292" s="102" t="s">
        <v>5852</v>
      </c>
      <c r="E3292" s="102" t="s">
        <v>860</v>
      </c>
      <c r="F3292" s="103">
        <v>59</v>
      </c>
      <c r="G3292" s="102" t="s">
        <v>1032</v>
      </c>
      <c r="H3292" s="102" t="s">
        <v>252</v>
      </c>
      <c r="I3292" s="102" t="s">
        <v>1033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858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5854</v>
      </c>
      <c r="D3293" s="102" t="s">
        <v>5852</v>
      </c>
      <c r="E3293" s="102" t="s">
        <v>871</v>
      </c>
      <c r="F3293" s="103">
        <v>61</v>
      </c>
      <c r="G3293" s="102" t="s">
        <v>1032</v>
      </c>
      <c r="H3293" s="102" t="s">
        <v>252</v>
      </c>
      <c r="I3293" s="102" t="s">
        <v>1033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858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5855</v>
      </c>
      <c r="D3294" s="102" t="s">
        <v>5856</v>
      </c>
      <c r="E3294" s="102" t="s">
        <v>855</v>
      </c>
      <c r="F3294" s="103">
        <v>57</v>
      </c>
      <c r="G3294" s="102" t="s">
        <v>5857</v>
      </c>
      <c r="H3294" s="102" t="s">
        <v>240</v>
      </c>
      <c r="I3294" s="102" t="s">
        <v>1066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858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5858</v>
      </c>
      <c r="D3295" s="102" t="s">
        <v>5856</v>
      </c>
      <c r="E3295" s="102" t="s">
        <v>860</v>
      </c>
      <c r="F3295" s="103">
        <v>59</v>
      </c>
      <c r="G3295" s="102" t="s">
        <v>5857</v>
      </c>
      <c r="H3295" s="102" t="s">
        <v>240</v>
      </c>
      <c r="I3295" s="102" t="s">
        <v>1066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858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5859</v>
      </c>
      <c r="D3296" s="102" t="s">
        <v>5856</v>
      </c>
      <c r="E3296" s="102" t="s">
        <v>871</v>
      </c>
      <c r="F3296" s="103">
        <v>61</v>
      </c>
      <c r="G3296" s="102" t="s">
        <v>5857</v>
      </c>
      <c r="H3296" s="102" t="s">
        <v>240</v>
      </c>
      <c r="I3296" s="102" t="s">
        <v>1066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858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5860</v>
      </c>
      <c r="D3297" s="102" t="s">
        <v>5856</v>
      </c>
      <c r="E3297" s="102" t="s">
        <v>877</v>
      </c>
      <c r="F3297" s="103">
        <v>63</v>
      </c>
      <c r="G3297" s="102" t="s">
        <v>5857</v>
      </c>
      <c r="H3297" s="102" t="s">
        <v>240</v>
      </c>
      <c r="I3297" s="102" t="s">
        <v>1066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858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5861</v>
      </c>
      <c r="D3298" s="102" t="s">
        <v>5862</v>
      </c>
      <c r="E3298" s="102" t="s">
        <v>873</v>
      </c>
      <c r="F3298" s="103">
        <v>56</v>
      </c>
      <c r="G3298" s="102" t="s">
        <v>1045</v>
      </c>
      <c r="H3298" s="102" t="s">
        <v>55</v>
      </c>
      <c r="I3298" s="102" t="s">
        <v>1033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858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5863</v>
      </c>
      <c r="D3299" s="102" t="s">
        <v>5862</v>
      </c>
      <c r="E3299" s="102" t="s">
        <v>855</v>
      </c>
      <c r="F3299" s="103">
        <v>57</v>
      </c>
      <c r="G3299" s="102" t="s">
        <v>1045</v>
      </c>
      <c r="H3299" s="102" t="s">
        <v>55</v>
      </c>
      <c r="I3299" s="102" t="s">
        <v>1033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858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5864</v>
      </c>
      <c r="D3300" s="102" t="s">
        <v>5862</v>
      </c>
      <c r="E3300" s="102" t="s">
        <v>867</v>
      </c>
      <c r="F3300" s="103">
        <v>58</v>
      </c>
      <c r="G3300" s="102" t="s">
        <v>1045</v>
      </c>
      <c r="H3300" s="102" t="s">
        <v>55</v>
      </c>
      <c r="I3300" s="102" t="s">
        <v>1033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858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5865</v>
      </c>
      <c r="D3301" s="102" t="s">
        <v>5862</v>
      </c>
      <c r="E3301" s="102" t="s">
        <v>860</v>
      </c>
      <c r="F3301" s="103">
        <v>59</v>
      </c>
      <c r="G3301" s="102" t="s">
        <v>1045</v>
      </c>
      <c r="H3301" s="102" t="s">
        <v>55</v>
      </c>
      <c r="I3301" s="102" t="s">
        <v>1033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858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5866</v>
      </c>
      <c r="D3302" s="102" t="s">
        <v>5862</v>
      </c>
      <c r="E3302" s="102" t="s">
        <v>869</v>
      </c>
      <c r="F3302" s="103">
        <v>60</v>
      </c>
      <c r="G3302" s="102" t="s">
        <v>1045</v>
      </c>
      <c r="H3302" s="102" t="s">
        <v>55</v>
      </c>
      <c r="I3302" s="102" t="s">
        <v>1033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858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5867</v>
      </c>
      <c r="D3303" s="102" t="s">
        <v>5862</v>
      </c>
      <c r="E3303" s="102" t="s">
        <v>871</v>
      </c>
      <c r="F3303" s="103">
        <v>61</v>
      </c>
      <c r="G3303" s="102" t="s">
        <v>1045</v>
      </c>
      <c r="H3303" s="102" t="s">
        <v>55</v>
      </c>
      <c r="I3303" s="102" t="s">
        <v>1033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858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5868</v>
      </c>
      <c r="D3304" s="102" t="s">
        <v>5862</v>
      </c>
      <c r="E3304" s="102" t="s">
        <v>875</v>
      </c>
      <c r="F3304" s="103">
        <v>62</v>
      </c>
      <c r="G3304" s="102" t="s">
        <v>1045</v>
      </c>
      <c r="H3304" s="102" t="s">
        <v>55</v>
      </c>
      <c r="I3304" s="102" t="s">
        <v>1033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858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5869</v>
      </c>
      <c r="D3305" s="102" t="s">
        <v>5862</v>
      </c>
      <c r="E3305" s="102" t="s">
        <v>877</v>
      </c>
      <c r="F3305" s="103">
        <v>63</v>
      </c>
      <c r="G3305" s="102" t="s">
        <v>1045</v>
      </c>
      <c r="H3305" s="102" t="s">
        <v>55</v>
      </c>
      <c r="I3305" s="102" t="s">
        <v>1033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858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5870</v>
      </c>
      <c r="D3306" s="102" t="s">
        <v>5871</v>
      </c>
      <c r="E3306" s="102" t="s">
        <v>867</v>
      </c>
      <c r="F3306" s="103">
        <v>58</v>
      </c>
      <c r="G3306" s="102" t="s">
        <v>3711</v>
      </c>
      <c r="H3306" s="102" t="s">
        <v>271</v>
      </c>
      <c r="I3306" s="102" t="s">
        <v>5872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858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5873</v>
      </c>
      <c r="D3307" s="102" t="s">
        <v>5871</v>
      </c>
      <c r="E3307" s="102" t="s">
        <v>877</v>
      </c>
      <c r="F3307" s="103">
        <v>63</v>
      </c>
      <c r="G3307" s="102" t="s">
        <v>3711</v>
      </c>
      <c r="H3307" s="102" t="s">
        <v>271</v>
      </c>
      <c r="I3307" s="102" t="s">
        <v>5872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858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5874</v>
      </c>
      <c r="D3308" s="102" t="s">
        <v>5875</v>
      </c>
      <c r="E3308" s="102" t="s">
        <v>873</v>
      </c>
      <c r="F3308" s="103">
        <v>56</v>
      </c>
      <c r="G3308" s="102" t="s">
        <v>5876</v>
      </c>
      <c r="H3308" s="102" t="s">
        <v>83</v>
      </c>
      <c r="I3308" s="102" t="s">
        <v>5877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858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5878</v>
      </c>
      <c r="D3309" s="102" t="s">
        <v>5875</v>
      </c>
      <c r="E3309" s="102" t="s">
        <v>855</v>
      </c>
      <c r="F3309" s="103">
        <v>57</v>
      </c>
      <c r="G3309" s="102" t="s">
        <v>5876</v>
      </c>
      <c r="H3309" s="102" t="s">
        <v>83</v>
      </c>
      <c r="I3309" s="102" t="s">
        <v>5877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858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5879</v>
      </c>
      <c r="D3310" s="102" t="s">
        <v>5875</v>
      </c>
      <c r="E3310" s="102" t="s">
        <v>867</v>
      </c>
      <c r="F3310" s="103">
        <v>58</v>
      </c>
      <c r="G3310" s="102" t="s">
        <v>5876</v>
      </c>
      <c r="H3310" s="102" t="s">
        <v>83</v>
      </c>
      <c r="I3310" s="102" t="s">
        <v>5877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858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5880</v>
      </c>
      <c r="D3311" s="102" t="s">
        <v>5875</v>
      </c>
      <c r="E3311" s="102" t="s">
        <v>860</v>
      </c>
      <c r="F3311" s="103">
        <v>59</v>
      </c>
      <c r="G3311" s="102" t="s">
        <v>5876</v>
      </c>
      <c r="H3311" s="102" t="s">
        <v>83</v>
      </c>
      <c r="I3311" s="102" t="s">
        <v>5877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858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5881</v>
      </c>
      <c r="D3312" s="102" t="s">
        <v>5875</v>
      </c>
      <c r="E3312" s="102" t="s">
        <v>869</v>
      </c>
      <c r="F3312" s="103">
        <v>60</v>
      </c>
      <c r="G3312" s="102" t="s">
        <v>5876</v>
      </c>
      <c r="H3312" s="102" t="s">
        <v>83</v>
      </c>
      <c r="I3312" s="102" t="s">
        <v>5877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858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5882</v>
      </c>
      <c r="D3313" s="102" t="s">
        <v>5875</v>
      </c>
      <c r="E3313" s="102" t="s">
        <v>871</v>
      </c>
      <c r="F3313" s="103">
        <v>61</v>
      </c>
      <c r="G3313" s="102" t="s">
        <v>5876</v>
      </c>
      <c r="H3313" s="102" t="s">
        <v>83</v>
      </c>
      <c r="I3313" s="102" t="s">
        <v>5877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858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5883</v>
      </c>
      <c r="D3314" s="102" t="s">
        <v>5875</v>
      </c>
      <c r="E3314" s="102" t="s">
        <v>875</v>
      </c>
      <c r="F3314" s="103">
        <v>62</v>
      </c>
      <c r="G3314" s="102" t="s">
        <v>5876</v>
      </c>
      <c r="H3314" s="102" t="s">
        <v>83</v>
      </c>
      <c r="I3314" s="102" t="s">
        <v>5877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858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5884</v>
      </c>
      <c r="D3315" s="102" t="s">
        <v>5875</v>
      </c>
      <c r="E3315" s="102" t="s">
        <v>877</v>
      </c>
      <c r="F3315" s="103">
        <v>63</v>
      </c>
      <c r="G3315" s="102" t="s">
        <v>5876</v>
      </c>
      <c r="H3315" s="102" t="s">
        <v>83</v>
      </c>
      <c r="I3315" s="102" t="s">
        <v>5877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858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5885</v>
      </c>
      <c r="D3316" s="102" t="s">
        <v>5886</v>
      </c>
      <c r="E3316" s="102" t="s">
        <v>855</v>
      </c>
      <c r="F3316" s="103">
        <v>57</v>
      </c>
      <c r="G3316" s="102" t="s">
        <v>5887</v>
      </c>
      <c r="H3316" s="102" t="s">
        <v>86</v>
      </c>
      <c r="I3316" s="102" t="s">
        <v>949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858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5888</v>
      </c>
      <c r="D3317" s="102" t="s">
        <v>5886</v>
      </c>
      <c r="E3317" s="102" t="s">
        <v>860</v>
      </c>
      <c r="F3317" s="103">
        <v>59</v>
      </c>
      <c r="G3317" s="102" t="s">
        <v>5887</v>
      </c>
      <c r="H3317" s="102" t="s">
        <v>86</v>
      </c>
      <c r="I3317" s="102" t="s">
        <v>949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858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5889</v>
      </c>
      <c r="D3318" s="102" t="s">
        <v>5886</v>
      </c>
      <c r="E3318" s="102" t="s">
        <v>871</v>
      </c>
      <c r="F3318" s="103">
        <v>61</v>
      </c>
      <c r="G3318" s="102" t="s">
        <v>5887</v>
      </c>
      <c r="H3318" s="102" t="s">
        <v>86</v>
      </c>
      <c r="I3318" s="102" t="s">
        <v>949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858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5890</v>
      </c>
      <c r="D3319" s="102" t="s">
        <v>5886</v>
      </c>
      <c r="E3319" s="102" t="s">
        <v>877</v>
      </c>
      <c r="F3319" s="103">
        <v>63</v>
      </c>
      <c r="G3319" s="102" t="s">
        <v>5887</v>
      </c>
      <c r="H3319" s="102" t="s">
        <v>86</v>
      </c>
      <c r="I3319" s="102" t="s">
        <v>949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858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5891</v>
      </c>
      <c r="D3320" s="102" t="s">
        <v>5892</v>
      </c>
      <c r="E3320" s="102" t="s">
        <v>945</v>
      </c>
      <c r="F3320" s="103">
        <v>0</v>
      </c>
      <c r="G3320" s="102" t="s">
        <v>5893</v>
      </c>
      <c r="H3320" s="102" t="s">
        <v>71</v>
      </c>
      <c r="I3320" s="102" t="s">
        <v>1683</v>
      </c>
      <c r="J3320" s="102" t="s">
        <v>515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858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5894</v>
      </c>
      <c r="D3321" s="102" t="s">
        <v>5895</v>
      </c>
      <c r="E3321" s="102" t="s">
        <v>945</v>
      </c>
      <c r="F3321" s="103">
        <v>0</v>
      </c>
      <c r="G3321" s="102" t="s">
        <v>5893</v>
      </c>
      <c r="H3321" s="102" t="s">
        <v>83</v>
      </c>
      <c r="I3321" s="102" t="s">
        <v>1683</v>
      </c>
      <c r="J3321" s="102" t="s">
        <v>515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858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5896</v>
      </c>
      <c r="D3322" s="102" t="s">
        <v>5897</v>
      </c>
      <c r="E3322" s="102" t="s">
        <v>945</v>
      </c>
      <c r="F3322" s="103">
        <v>0</v>
      </c>
      <c r="G3322" s="102" t="s">
        <v>5893</v>
      </c>
      <c r="H3322" s="102" t="s">
        <v>60</v>
      </c>
      <c r="I3322" s="102" t="s">
        <v>1683</v>
      </c>
      <c r="J3322" s="102" t="s">
        <v>515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858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5898</v>
      </c>
      <c r="D3323" s="102" t="s">
        <v>5899</v>
      </c>
      <c r="E3323" s="102" t="s">
        <v>945</v>
      </c>
      <c r="F3323" s="103">
        <v>0</v>
      </c>
      <c r="G3323" s="102" t="s">
        <v>5893</v>
      </c>
      <c r="H3323" s="102" t="s">
        <v>86</v>
      </c>
      <c r="I3323" s="102" t="s">
        <v>1683</v>
      </c>
      <c r="J3323" s="102" t="s">
        <v>515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858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5900</v>
      </c>
      <c r="D3324" s="102" t="s">
        <v>5901</v>
      </c>
      <c r="E3324" s="102" t="s">
        <v>855</v>
      </c>
      <c r="F3324" s="103">
        <v>57</v>
      </c>
      <c r="G3324" s="102" t="s">
        <v>4354</v>
      </c>
      <c r="H3324" s="102" t="s">
        <v>60</v>
      </c>
      <c r="I3324" s="102" t="s">
        <v>5370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858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5902</v>
      </c>
      <c r="D3325" s="102" t="s">
        <v>5901</v>
      </c>
      <c r="E3325" s="102" t="s">
        <v>860</v>
      </c>
      <c r="F3325" s="103">
        <v>59</v>
      </c>
      <c r="G3325" s="102" t="s">
        <v>4354</v>
      </c>
      <c r="H3325" s="102" t="s">
        <v>60</v>
      </c>
      <c r="I3325" s="102" t="s">
        <v>5370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858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5903</v>
      </c>
      <c r="D3326" s="102" t="s">
        <v>5901</v>
      </c>
      <c r="E3326" s="102" t="s">
        <v>871</v>
      </c>
      <c r="F3326" s="103">
        <v>61</v>
      </c>
      <c r="G3326" s="102" t="s">
        <v>4354</v>
      </c>
      <c r="H3326" s="102" t="s">
        <v>60</v>
      </c>
      <c r="I3326" s="102" t="s">
        <v>5370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858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5904</v>
      </c>
      <c r="D3327" s="102" t="s">
        <v>5905</v>
      </c>
      <c r="E3327" s="102" t="s">
        <v>855</v>
      </c>
      <c r="F3327" s="103">
        <v>57</v>
      </c>
      <c r="G3327" s="102" t="s">
        <v>5906</v>
      </c>
      <c r="H3327" s="102" t="s">
        <v>186</v>
      </c>
      <c r="I3327" s="102" t="s">
        <v>1066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858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5907</v>
      </c>
      <c r="D3328" s="102" t="s">
        <v>5905</v>
      </c>
      <c r="E3328" s="102" t="s">
        <v>860</v>
      </c>
      <c r="F3328" s="103">
        <v>59</v>
      </c>
      <c r="G3328" s="102" t="s">
        <v>5906</v>
      </c>
      <c r="H3328" s="102" t="s">
        <v>186</v>
      </c>
      <c r="I3328" s="102" t="s">
        <v>1066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858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5908</v>
      </c>
      <c r="D3329" s="102" t="s">
        <v>5905</v>
      </c>
      <c r="E3329" s="102" t="s">
        <v>871</v>
      </c>
      <c r="F3329" s="103">
        <v>61</v>
      </c>
      <c r="G3329" s="102" t="s">
        <v>5906</v>
      </c>
      <c r="H3329" s="102" t="s">
        <v>186</v>
      </c>
      <c r="I3329" s="102" t="s">
        <v>1066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858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5909</v>
      </c>
      <c r="D3330" s="102" t="s">
        <v>5910</v>
      </c>
      <c r="E3330" s="102" t="s">
        <v>855</v>
      </c>
      <c r="F3330" s="103">
        <v>57</v>
      </c>
      <c r="G3330" s="102" t="s">
        <v>5911</v>
      </c>
      <c r="H3330" s="102" t="s">
        <v>83</v>
      </c>
      <c r="I3330" s="102" t="s">
        <v>5912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858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5913</v>
      </c>
      <c r="D3331" s="102" t="s">
        <v>5910</v>
      </c>
      <c r="E3331" s="102" t="s">
        <v>860</v>
      </c>
      <c r="F3331" s="103">
        <v>59</v>
      </c>
      <c r="G3331" s="102" t="s">
        <v>5911</v>
      </c>
      <c r="H3331" s="102" t="s">
        <v>83</v>
      </c>
      <c r="I3331" s="102" t="s">
        <v>5912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858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5914</v>
      </c>
      <c r="D3332" s="102" t="s">
        <v>5910</v>
      </c>
      <c r="E3332" s="102" t="s">
        <v>871</v>
      </c>
      <c r="F3332" s="103">
        <v>61</v>
      </c>
      <c r="G3332" s="102" t="s">
        <v>5911</v>
      </c>
      <c r="H3332" s="102" t="s">
        <v>83</v>
      </c>
      <c r="I3332" s="102" t="s">
        <v>5912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858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5915</v>
      </c>
      <c r="D3333" s="102" t="s">
        <v>5916</v>
      </c>
      <c r="E3333" s="102" t="s">
        <v>855</v>
      </c>
      <c r="F3333" s="103">
        <v>57</v>
      </c>
      <c r="G3333" s="102" t="s">
        <v>961</v>
      </c>
      <c r="H3333" s="102" t="s">
        <v>277</v>
      </c>
      <c r="I3333" s="102" t="s">
        <v>962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445</v>
      </c>
      <c r="P3333" s="102" t="s">
        <v>858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5917</v>
      </c>
      <c r="D3334" s="102" t="s">
        <v>5916</v>
      </c>
      <c r="E3334" s="102" t="s">
        <v>860</v>
      </c>
      <c r="F3334" s="103">
        <v>59</v>
      </c>
      <c r="G3334" s="102" t="s">
        <v>961</v>
      </c>
      <c r="H3334" s="102" t="s">
        <v>277</v>
      </c>
      <c r="I3334" s="102" t="s">
        <v>962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445</v>
      </c>
      <c r="P3334" s="102" t="s">
        <v>858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5918</v>
      </c>
      <c r="D3335" s="102" t="s">
        <v>5916</v>
      </c>
      <c r="E3335" s="102" t="s">
        <v>871</v>
      </c>
      <c r="F3335" s="103">
        <v>61</v>
      </c>
      <c r="G3335" s="102" t="s">
        <v>961</v>
      </c>
      <c r="H3335" s="102" t="s">
        <v>277</v>
      </c>
      <c r="I3335" s="102" t="s">
        <v>962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445</v>
      </c>
      <c r="P3335" s="102" t="s">
        <v>858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5919</v>
      </c>
      <c r="D3336" s="102" t="s">
        <v>5920</v>
      </c>
      <c r="E3336" s="102" t="s">
        <v>1037</v>
      </c>
      <c r="F3336" s="103">
        <v>55</v>
      </c>
      <c r="G3336" s="102" t="s">
        <v>5921</v>
      </c>
      <c r="H3336" s="102" t="s">
        <v>271</v>
      </c>
      <c r="I3336" s="102" t="s">
        <v>1066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858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5922</v>
      </c>
      <c r="D3337" s="102" t="s">
        <v>5920</v>
      </c>
      <c r="E3337" s="102" t="s">
        <v>855</v>
      </c>
      <c r="F3337" s="103">
        <v>57</v>
      </c>
      <c r="G3337" s="102" t="s">
        <v>5921</v>
      </c>
      <c r="H3337" s="102" t="s">
        <v>271</v>
      </c>
      <c r="I3337" s="102" t="s">
        <v>1066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858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5923</v>
      </c>
      <c r="D3338" s="102" t="s">
        <v>5920</v>
      </c>
      <c r="E3338" s="102" t="s">
        <v>860</v>
      </c>
      <c r="F3338" s="103">
        <v>59</v>
      </c>
      <c r="G3338" s="102" t="s">
        <v>5921</v>
      </c>
      <c r="H3338" s="102" t="s">
        <v>271</v>
      </c>
      <c r="I3338" s="102" t="s">
        <v>1066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858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5924</v>
      </c>
      <c r="D3339" s="102" t="s">
        <v>5920</v>
      </c>
      <c r="E3339" s="102" t="s">
        <v>871</v>
      </c>
      <c r="F3339" s="103">
        <v>61</v>
      </c>
      <c r="G3339" s="102" t="s">
        <v>5921</v>
      </c>
      <c r="H3339" s="102" t="s">
        <v>271</v>
      </c>
      <c r="I3339" s="102" t="s">
        <v>1066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858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5925</v>
      </c>
      <c r="D3340" s="102" t="s">
        <v>5926</v>
      </c>
      <c r="E3340" s="102" t="s">
        <v>855</v>
      </c>
      <c r="F3340" s="103">
        <v>57</v>
      </c>
      <c r="G3340" s="102" t="s">
        <v>5927</v>
      </c>
      <c r="H3340" s="102" t="s">
        <v>83</v>
      </c>
      <c r="I3340" s="102" t="s">
        <v>5928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858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5929</v>
      </c>
      <c r="D3341" s="102" t="s">
        <v>5926</v>
      </c>
      <c r="E3341" s="102" t="s">
        <v>860</v>
      </c>
      <c r="F3341" s="103">
        <v>59</v>
      </c>
      <c r="G3341" s="102" t="s">
        <v>5927</v>
      </c>
      <c r="H3341" s="102" t="s">
        <v>83</v>
      </c>
      <c r="I3341" s="102" t="s">
        <v>5928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858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5930</v>
      </c>
      <c r="D3342" s="102" t="s">
        <v>5926</v>
      </c>
      <c r="E3342" s="102" t="s">
        <v>871</v>
      </c>
      <c r="F3342" s="103">
        <v>61</v>
      </c>
      <c r="G3342" s="102" t="s">
        <v>5927</v>
      </c>
      <c r="H3342" s="102" t="s">
        <v>83</v>
      </c>
      <c r="I3342" s="102" t="s">
        <v>5928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858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5931</v>
      </c>
      <c r="D3343" s="102" t="s">
        <v>5932</v>
      </c>
      <c r="E3343" s="102" t="s">
        <v>855</v>
      </c>
      <c r="F3343" s="103">
        <v>57</v>
      </c>
      <c r="G3343" s="102" t="s">
        <v>5933</v>
      </c>
      <c r="H3343" s="102" t="s">
        <v>256</v>
      </c>
      <c r="I3343" s="102" t="s">
        <v>5934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858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5935</v>
      </c>
      <c r="D3344" s="102" t="s">
        <v>5932</v>
      </c>
      <c r="E3344" s="102" t="s">
        <v>860</v>
      </c>
      <c r="F3344" s="103">
        <v>59</v>
      </c>
      <c r="G3344" s="102" t="s">
        <v>5933</v>
      </c>
      <c r="H3344" s="102" t="s">
        <v>256</v>
      </c>
      <c r="I3344" s="102" t="s">
        <v>5934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858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5936</v>
      </c>
      <c r="D3345" s="102" t="s">
        <v>5937</v>
      </c>
      <c r="E3345" s="102" t="s">
        <v>855</v>
      </c>
      <c r="F3345" s="103">
        <v>57</v>
      </c>
      <c r="G3345" s="102" t="s">
        <v>5938</v>
      </c>
      <c r="H3345" s="102" t="s">
        <v>86</v>
      </c>
      <c r="I3345" s="102" t="s">
        <v>5939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858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5940</v>
      </c>
      <c r="D3346" s="102" t="s">
        <v>5937</v>
      </c>
      <c r="E3346" s="102" t="s">
        <v>860</v>
      </c>
      <c r="F3346" s="103">
        <v>59</v>
      </c>
      <c r="G3346" s="102" t="s">
        <v>5938</v>
      </c>
      <c r="H3346" s="102" t="s">
        <v>86</v>
      </c>
      <c r="I3346" s="102" t="s">
        <v>5939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858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5941</v>
      </c>
      <c r="D3347" s="102" t="s">
        <v>5942</v>
      </c>
      <c r="E3347" s="102" t="s">
        <v>855</v>
      </c>
      <c r="F3347" s="103">
        <v>57</v>
      </c>
      <c r="G3347" s="102" t="s">
        <v>5943</v>
      </c>
      <c r="H3347" s="102" t="s">
        <v>86</v>
      </c>
      <c r="I3347" s="102" t="s">
        <v>5944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858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5945</v>
      </c>
      <c r="D3348" s="102" t="s">
        <v>5942</v>
      </c>
      <c r="E3348" s="102" t="s">
        <v>871</v>
      </c>
      <c r="F3348" s="103">
        <v>61</v>
      </c>
      <c r="G3348" s="102" t="s">
        <v>5943</v>
      </c>
      <c r="H3348" s="102" t="s">
        <v>86</v>
      </c>
      <c r="I3348" s="102" t="s">
        <v>5944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858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5946</v>
      </c>
      <c r="D3349" s="102" t="s">
        <v>5942</v>
      </c>
      <c r="E3349" s="102" t="s">
        <v>860</v>
      </c>
      <c r="F3349" s="103">
        <v>59</v>
      </c>
      <c r="G3349" s="102" t="s">
        <v>5943</v>
      </c>
      <c r="H3349" s="102" t="s">
        <v>86</v>
      </c>
      <c r="I3349" s="102" t="s">
        <v>5944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858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5947</v>
      </c>
      <c r="D3350" s="102" t="s">
        <v>5948</v>
      </c>
      <c r="E3350" s="102" t="s">
        <v>1037</v>
      </c>
      <c r="F3350" s="103">
        <v>55</v>
      </c>
      <c r="G3350" s="102" t="s">
        <v>5949</v>
      </c>
      <c r="H3350" s="102" t="s">
        <v>71</v>
      </c>
      <c r="I3350" s="102" t="s">
        <v>5950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858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5951</v>
      </c>
      <c r="D3351" s="102" t="s">
        <v>5948</v>
      </c>
      <c r="E3351" s="102" t="s">
        <v>871</v>
      </c>
      <c r="F3351" s="103">
        <v>61</v>
      </c>
      <c r="G3351" s="102" t="s">
        <v>5949</v>
      </c>
      <c r="H3351" s="102" t="s">
        <v>71</v>
      </c>
      <c r="I3351" s="102" t="s">
        <v>5950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858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5952</v>
      </c>
      <c r="D3352" s="102" t="s">
        <v>5948</v>
      </c>
      <c r="E3352" s="102" t="s">
        <v>860</v>
      </c>
      <c r="F3352" s="103">
        <v>59</v>
      </c>
      <c r="G3352" s="102" t="s">
        <v>5949</v>
      </c>
      <c r="H3352" s="102" t="s">
        <v>71</v>
      </c>
      <c r="I3352" s="102" t="s">
        <v>5950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858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5953</v>
      </c>
      <c r="D3353" s="102" t="s">
        <v>5948</v>
      </c>
      <c r="E3353" s="102" t="s">
        <v>855</v>
      </c>
      <c r="F3353" s="103">
        <v>57</v>
      </c>
      <c r="G3353" s="102" t="s">
        <v>5949</v>
      </c>
      <c r="H3353" s="102" t="s">
        <v>71</v>
      </c>
      <c r="I3353" s="102" t="s">
        <v>5950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858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5954</v>
      </c>
      <c r="D3354" s="102" t="s">
        <v>5955</v>
      </c>
      <c r="E3354" s="102" t="s">
        <v>855</v>
      </c>
      <c r="F3354" s="103">
        <v>57</v>
      </c>
      <c r="G3354" s="102" t="s">
        <v>5956</v>
      </c>
      <c r="H3354" s="102" t="s">
        <v>83</v>
      </c>
      <c r="I3354" s="102" t="s">
        <v>5950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858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5957</v>
      </c>
      <c r="D3355" s="102" t="s">
        <v>5955</v>
      </c>
      <c r="E3355" s="102" t="s">
        <v>860</v>
      </c>
      <c r="F3355" s="103">
        <v>59</v>
      </c>
      <c r="G3355" s="102" t="s">
        <v>5956</v>
      </c>
      <c r="H3355" s="102" t="s">
        <v>83</v>
      </c>
      <c r="I3355" s="102" t="s">
        <v>5950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858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5958</v>
      </c>
      <c r="D3356" s="102" t="s">
        <v>5959</v>
      </c>
      <c r="E3356" s="102" t="s">
        <v>1037</v>
      </c>
      <c r="F3356" s="103">
        <v>55</v>
      </c>
      <c r="G3356" s="102" t="s">
        <v>5960</v>
      </c>
      <c r="H3356" s="102" t="s">
        <v>55</v>
      </c>
      <c r="I3356" s="102" t="s">
        <v>5961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858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5962</v>
      </c>
      <c r="D3357" s="102" t="s">
        <v>5959</v>
      </c>
      <c r="E3357" s="102" t="s">
        <v>871</v>
      </c>
      <c r="F3357" s="103">
        <v>61</v>
      </c>
      <c r="G3357" s="102" t="s">
        <v>5960</v>
      </c>
      <c r="H3357" s="102" t="s">
        <v>55</v>
      </c>
      <c r="I3357" s="102" t="s">
        <v>5961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858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5963</v>
      </c>
      <c r="D3358" s="102" t="s">
        <v>5959</v>
      </c>
      <c r="E3358" s="102" t="s">
        <v>860</v>
      </c>
      <c r="F3358" s="103">
        <v>59</v>
      </c>
      <c r="G3358" s="102" t="s">
        <v>5960</v>
      </c>
      <c r="H3358" s="102" t="s">
        <v>55</v>
      </c>
      <c r="I3358" s="102" t="s">
        <v>5961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858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5964</v>
      </c>
      <c r="D3359" s="102" t="s">
        <v>5959</v>
      </c>
      <c r="E3359" s="102" t="s">
        <v>855</v>
      </c>
      <c r="F3359" s="103">
        <v>57</v>
      </c>
      <c r="G3359" s="102" t="s">
        <v>5960</v>
      </c>
      <c r="H3359" s="102" t="s">
        <v>55</v>
      </c>
      <c r="I3359" s="102" t="s">
        <v>5961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858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5965</v>
      </c>
      <c r="D3360" s="102" t="s">
        <v>5966</v>
      </c>
      <c r="E3360" s="102" t="s">
        <v>945</v>
      </c>
      <c r="F3360" s="103">
        <v>0</v>
      </c>
      <c r="G3360" s="102" t="s">
        <v>5967</v>
      </c>
      <c r="H3360" s="102" t="s">
        <v>807</v>
      </c>
      <c r="I3360" s="102" t="s">
        <v>3865</v>
      </c>
      <c r="J3360" s="102" t="s">
        <v>783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858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5968</v>
      </c>
      <c r="D3361" s="102" t="s">
        <v>5969</v>
      </c>
      <c r="E3361" s="102" t="s">
        <v>945</v>
      </c>
      <c r="F3361" s="103">
        <v>0</v>
      </c>
      <c r="G3361" s="102" t="s">
        <v>5970</v>
      </c>
      <c r="H3361" s="102" t="s">
        <v>86</v>
      </c>
      <c r="I3361" s="102" t="s">
        <v>1903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858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5971</v>
      </c>
      <c r="D3362" s="102" t="s">
        <v>5972</v>
      </c>
      <c r="E3362" s="102" t="s">
        <v>945</v>
      </c>
      <c r="F3362" s="103">
        <v>0</v>
      </c>
      <c r="G3362" s="102" t="s">
        <v>5973</v>
      </c>
      <c r="H3362" s="102" t="s">
        <v>253</v>
      </c>
      <c r="I3362" s="102" t="s">
        <v>1903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858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5974</v>
      </c>
      <c r="D3363" s="102" t="s">
        <v>5975</v>
      </c>
      <c r="E3363" s="102" t="s">
        <v>945</v>
      </c>
      <c r="F3363" s="103">
        <v>0</v>
      </c>
      <c r="G3363" s="102" t="s">
        <v>5976</v>
      </c>
      <c r="H3363" s="102" t="s">
        <v>752</v>
      </c>
      <c r="I3363" s="102" t="s">
        <v>1903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858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5977</v>
      </c>
      <c r="D3364" s="102" t="s">
        <v>5978</v>
      </c>
      <c r="E3364" s="102" t="s">
        <v>945</v>
      </c>
      <c r="F3364" s="103">
        <v>0</v>
      </c>
      <c r="G3364" s="102" t="s">
        <v>5979</v>
      </c>
      <c r="H3364" s="102" t="s">
        <v>248</v>
      </c>
      <c r="I3364" s="102" t="s">
        <v>1903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858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5980</v>
      </c>
      <c r="D3365" s="102" t="s">
        <v>5981</v>
      </c>
      <c r="E3365" s="102" t="s">
        <v>855</v>
      </c>
      <c r="F3365" s="103">
        <v>57</v>
      </c>
      <c r="G3365" s="102" t="s">
        <v>5982</v>
      </c>
      <c r="H3365" s="102" t="s">
        <v>91</v>
      </c>
      <c r="I3365" s="102" t="s">
        <v>5950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858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5983</v>
      </c>
      <c r="D3366" s="102" t="s">
        <v>5981</v>
      </c>
      <c r="E3366" s="102" t="s">
        <v>860</v>
      </c>
      <c r="F3366" s="103">
        <v>59</v>
      </c>
      <c r="G3366" s="102" t="s">
        <v>5982</v>
      </c>
      <c r="H3366" s="102" t="s">
        <v>91</v>
      </c>
      <c r="I3366" s="102" t="s">
        <v>5950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858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5984</v>
      </c>
      <c r="D3367" s="102" t="s">
        <v>5985</v>
      </c>
      <c r="E3367" s="102" t="s">
        <v>945</v>
      </c>
      <c r="F3367" s="103">
        <v>0</v>
      </c>
      <c r="G3367" s="102" t="s">
        <v>5986</v>
      </c>
      <c r="H3367" s="102" t="s">
        <v>135</v>
      </c>
      <c r="I3367" s="102" t="s">
        <v>1903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858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5987</v>
      </c>
      <c r="D3368" s="102" t="s">
        <v>5988</v>
      </c>
      <c r="E3368" s="102" t="s">
        <v>945</v>
      </c>
      <c r="F3368" s="103">
        <v>0</v>
      </c>
      <c r="G3368" s="102" t="s">
        <v>5989</v>
      </c>
      <c r="H3368" s="102" t="s">
        <v>195</v>
      </c>
      <c r="I3368" s="102" t="s">
        <v>1903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858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5990</v>
      </c>
      <c r="D3369" s="102" t="s">
        <v>5991</v>
      </c>
      <c r="E3369" s="102" t="s">
        <v>945</v>
      </c>
      <c r="F3369" s="103">
        <v>0</v>
      </c>
      <c r="G3369" s="102" t="s">
        <v>5992</v>
      </c>
      <c r="H3369" s="102" t="s">
        <v>248</v>
      </c>
      <c r="I3369" s="102" t="s">
        <v>1903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858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5993</v>
      </c>
      <c r="D3370" s="102" t="s">
        <v>5994</v>
      </c>
      <c r="E3370" s="102" t="s">
        <v>945</v>
      </c>
      <c r="F3370" s="103">
        <v>0</v>
      </c>
      <c r="G3370" s="102" t="s">
        <v>5995</v>
      </c>
      <c r="H3370" s="102" t="s">
        <v>247</v>
      </c>
      <c r="I3370" s="102" t="s">
        <v>1903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858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5996</v>
      </c>
      <c r="D3371" s="102" t="s">
        <v>5997</v>
      </c>
      <c r="E3371" s="102" t="s">
        <v>945</v>
      </c>
      <c r="F3371" s="103">
        <v>0</v>
      </c>
      <c r="G3371" s="102" t="s">
        <v>5998</v>
      </c>
      <c r="H3371" s="102" t="s">
        <v>130</v>
      </c>
      <c r="I3371" s="102" t="s">
        <v>1903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858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5999</v>
      </c>
      <c r="D3372" s="102" t="s">
        <v>6000</v>
      </c>
      <c r="E3372" s="102" t="s">
        <v>945</v>
      </c>
      <c r="F3372" s="103">
        <v>0</v>
      </c>
      <c r="G3372" s="102" t="s">
        <v>6001</v>
      </c>
      <c r="H3372" s="102" t="s">
        <v>212</v>
      </c>
      <c r="I3372" s="102" t="s">
        <v>1903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858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6002</v>
      </c>
      <c r="D3373" s="102" t="s">
        <v>6003</v>
      </c>
      <c r="E3373" s="102" t="s">
        <v>945</v>
      </c>
      <c r="F3373" s="103">
        <v>0</v>
      </c>
      <c r="G3373" s="102" t="s">
        <v>6001</v>
      </c>
      <c r="H3373" s="102" t="s">
        <v>249</v>
      </c>
      <c r="I3373" s="102" t="s">
        <v>1903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858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6004</v>
      </c>
      <c r="D3374" s="102" t="s">
        <v>6005</v>
      </c>
      <c r="E3374" s="102" t="s">
        <v>945</v>
      </c>
      <c r="F3374" s="103">
        <v>0</v>
      </c>
      <c r="G3374" s="102" t="s">
        <v>6006</v>
      </c>
      <c r="H3374" s="102" t="s">
        <v>252</v>
      </c>
      <c r="I3374" s="102" t="s">
        <v>1903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858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6007</v>
      </c>
      <c r="D3375" s="102" t="s">
        <v>6008</v>
      </c>
      <c r="E3375" s="102" t="s">
        <v>945</v>
      </c>
      <c r="F3375" s="103">
        <v>0</v>
      </c>
      <c r="G3375" s="102" t="s">
        <v>6009</v>
      </c>
      <c r="H3375" s="102" t="s">
        <v>63</v>
      </c>
      <c r="I3375" s="102" t="s">
        <v>1810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858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6010</v>
      </c>
      <c r="D3376" s="102" t="s">
        <v>6011</v>
      </c>
      <c r="E3376" s="102" t="s">
        <v>1037</v>
      </c>
      <c r="F3376" s="103">
        <v>55</v>
      </c>
      <c r="G3376" s="102" t="s">
        <v>6012</v>
      </c>
      <c r="H3376" s="102" t="s">
        <v>86</v>
      </c>
      <c r="I3376" s="102" t="s">
        <v>3559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858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6013</v>
      </c>
      <c r="D3377" s="102" t="s">
        <v>6011</v>
      </c>
      <c r="E3377" s="102" t="s">
        <v>877</v>
      </c>
      <c r="F3377" s="103">
        <v>63</v>
      </c>
      <c r="G3377" s="102" t="s">
        <v>6012</v>
      </c>
      <c r="H3377" s="102" t="s">
        <v>86</v>
      </c>
      <c r="I3377" s="102" t="s">
        <v>3559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858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6014</v>
      </c>
      <c r="D3378" s="102" t="s">
        <v>6011</v>
      </c>
      <c r="E3378" s="102" t="s">
        <v>871</v>
      </c>
      <c r="F3378" s="103">
        <v>61</v>
      </c>
      <c r="G3378" s="102" t="s">
        <v>6012</v>
      </c>
      <c r="H3378" s="102" t="s">
        <v>86</v>
      </c>
      <c r="I3378" s="102" t="s">
        <v>3559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858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6015</v>
      </c>
      <c r="D3379" s="102" t="s">
        <v>6011</v>
      </c>
      <c r="E3379" s="102" t="s">
        <v>860</v>
      </c>
      <c r="F3379" s="103">
        <v>59</v>
      </c>
      <c r="G3379" s="102" t="s">
        <v>6012</v>
      </c>
      <c r="H3379" s="102" t="s">
        <v>86</v>
      </c>
      <c r="I3379" s="102" t="s">
        <v>3559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858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6016</v>
      </c>
      <c r="D3380" s="102" t="s">
        <v>6011</v>
      </c>
      <c r="E3380" s="102" t="s">
        <v>855</v>
      </c>
      <c r="F3380" s="103">
        <v>57</v>
      </c>
      <c r="G3380" s="102" t="s">
        <v>6012</v>
      </c>
      <c r="H3380" s="102" t="s">
        <v>86</v>
      </c>
      <c r="I3380" s="102" t="s">
        <v>3559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858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6017</v>
      </c>
      <c r="D3381" s="102" t="s">
        <v>6018</v>
      </c>
      <c r="E3381" s="102" t="s">
        <v>1037</v>
      </c>
      <c r="F3381" s="103">
        <v>55</v>
      </c>
      <c r="G3381" s="102" t="s">
        <v>6019</v>
      </c>
      <c r="H3381" s="102" t="s">
        <v>63</v>
      </c>
      <c r="I3381" s="102" t="s">
        <v>1810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858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6020</v>
      </c>
      <c r="D3382" s="102" t="s">
        <v>6018</v>
      </c>
      <c r="E3382" s="102" t="s">
        <v>877</v>
      </c>
      <c r="F3382" s="103">
        <v>63</v>
      </c>
      <c r="G3382" s="102" t="s">
        <v>6019</v>
      </c>
      <c r="H3382" s="102" t="s">
        <v>63</v>
      </c>
      <c r="I3382" s="102" t="s">
        <v>1810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858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6021</v>
      </c>
      <c r="D3383" s="102" t="s">
        <v>6018</v>
      </c>
      <c r="E3383" s="102" t="s">
        <v>871</v>
      </c>
      <c r="F3383" s="103">
        <v>61</v>
      </c>
      <c r="G3383" s="102" t="s">
        <v>6019</v>
      </c>
      <c r="H3383" s="102" t="s">
        <v>63</v>
      </c>
      <c r="I3383" s="102" t="s">
        <v>1810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858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6022</v>
      </c>
      <c r="D3384" s="102" t="s">
        <v>6018</v>
      </c>
      <c r="E3384" s="102" t="s">
        <v>860</v>
      </c>
      <c r="F3384" s="103">
        <v>59</v>
      </c>
      <c r="G3384" s="102" t="s">
        <v>6019</v>
      </c>
      <c r="H3384" s="102" t="s">
        <v>63</v>
      </c>
      <c r="I3384" s="102" t="s">
        <v>1810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858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6023</v>
      </c>
      <c r="D3385" s="102" t="s">
        <v>6018</v>
      </c>
      <c r="E3385" s="102" t="s">
        <v>855</v>
      </c>
      <c r="F3385" s="103">
        <v>57</v>
      </c>
      <c r="G3385" s="102" t="s">
        <v>6019</v>
      </c>
      <c r="H3385" s="102" t="s">
        <v>63</v>
      </c>
      <c r="I3385" s="102" t="s">
        <v>1810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858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6024</v>
      </c>
      <c r="D3386" s="102" t="s">
        <v>6025</v>
      </c>
      <c r="E3386" s="102" t="s">
        <v>1037</v>
      </c>
      <c r="F3386" s="103">
        <v>55</v>
      </c>
      <c r="G3386" s="102" t="s">
        <v>6026</v>
      </c>
      <c r="H3386" s="102" t="s">
        <v>63</v>
      </c>
      <c r="I3386" s="102" t="s">
        <v>6027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858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6028</v>
      </c>
      <c r="D3387" s="102" t="s">
        <v>6025</v>
      </c>
      <c r="E3387" s="102" t="s">
        <v>871</v>
      </c>
      <c r="F3387" s="103">
        <v>61</v>
      </c>
      <c r="G3387" s="102" t="s">
        <v>6026</v>
      </c>
      <c r="H3387" s="102" t="s">
        <v>63</v>
      </c>
      <c r="I3387" s="102" t="s">
        <v>6027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858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6029</v>
      </c>
      <c r="D3388" s="102" t="s">
        <v>6025</v>
      </c>
      <c r="E3388" s="102" t="s">
        <v>860</v>
      </c>
      <c r="F3388" s="103">
        <v>59</v>
      </c>
      <c r="G3388" s="102" t="s">
        <v>6026</v>
      </c>
      <c r="H3388" s="102" t="s">
        <v>63</v>
      </c>
      <c r="I3388" s="102" t="s">
        <v>6027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858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6030</v>
      </c>
      <c r="D3389" s="102" t="s">
        <v>6025</v>
      </c>
      <c r="E3389" s="102" t="s">
        <v>855</v>
      </c>
      <c r="F3389" s="103">
        <v>57</v>
      </c>
      <c r="G3389" s="102" t="s">
        <v>6026</v>
      </c>
      <c r="H3389" s="102" t="s">
        <v>63</v>
      </c>
      <c r="I3389" s="102" t="s">
        <v>6027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858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6031</v>
      </c>
      <c r="D3390" s="102" t="s">
        <v>6025</v>
      </c>
      <c r="E3390" s="102" t="s">
        <v>877</v>
      </c>
      <c r="F3390" s="103">
        <v>63</v>
      </c>
      <c r="G3390" s="102" t="s">
        <v>6026</v>
      </c>
      <c r="H3390" s="102" t="s">
        <v>63</v>
      </c>
      <c r="I3390" s="102" t="s">
        <v>6027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858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6032</v>
      </c>
      <c r="D3391" s="102" t="s">
        <v>6033</v>
      </c>
      <c r="E3391" s="102" t="s">
        <v>1037</v>
      </c>
      <c r="F3391" s="103">
        <v>55</v>
      </c>
      <c r="G3391" s="102" t="s">
        <v>4624</v>
      </c>
      <c r="H3391" s="102" t="s">
        <v>60</v>
      </c>
      <c r="I3391" s="102" t="s">
        <v>1903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858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6034</v>
      </c>
      <c r="D3392" s="102" t="s">
        <v>6033</v>
      </c>
      <c r="E3392" s="102" t="s">
        <v>871</v>
      </c>
      <c r="F3392" s="103">
        <v>61</v>
      </c>
      <c r="G3392" s="102" t="s">
        <v>4624</v>
      </c>
      <c r="H3392" s="102" t="s">
        <v>60</v>
      </c>
      <c r="I3392" s="102" t="s">
        <v>1903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858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6035</v>
      </c>
      <c r="D3393" s="102" t="s">
        <v>6033</v>
      </c>
      <c r="E3393" s="102" t="s">
        <v>860</v>
      </c>
      <c r="F3393" s="103">
        <v>59</v>
      </c>
      <c r="G3393" s="102" t="s">
        <v>4624</v>
      </c>
      <c r="H3393" s="102" t="s">
        <v>60</v>
      </c>
      <c r="I3393" s="102" t="s">
        <v>1903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858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6036</v>
      </c>
      <c r="D3394" s="102" t="s">
        <v>6033</v>
      </c>
      <c r="E3394" s="102" t="s">
        <v>855</v>
      </c>
      <c r="F3394" s="103">
        <v>57</v>
      </c>
      <c r="G3394" s="102" t="s">
        <v>4624</v>
      </c>
      <c r="H3394" s="102" t="s">
        <v>60</v>
      </c>
      <c r="I3394" s="102" t="s">
        <v>1903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858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6037</v>
      </c>
      <c r="D3395" s="102" t="s">
        <v>6038</v>
      </c>
      <c r="E3395" s="102" t="s">
        <v>945</v>
      </c>
      <c r="F3395" s="103">
        <v>0</v>
      </c>
      <c r="G3395" s="102" t="s">
        <v>4515</v>
      </c>
      <c r="H3395" s="102" t="s">
        <v>121</v>
      </c>
      <c r="I3395" s="102" t="s">
        <v>1903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858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6039</v>
      </c>
      <c r="D3396" s="102" t="s">
        <v>6040</v>
      </c>
      <c r="E3396" s="102" t="s">
        <v>945</v>
      </c>
      <c r="F3396" s="103">
        <v>0</v>
      </c>
      <c r="G3396" s="102" t="s">
        <v>4515</v>
      </c>
      <c r="H3396" s="102" t="s">
        <v>63</v>
      </c>
      <c r="I3396" s="102" t="s">
        <v>1903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858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6041</v>
      </c>
      <c r="D3397" s="102" t="s">
        <v>6042</v>
      </c>
      <c r="E3397" s="102" t="s">
        <v>855</v>
      </c>
      <c r="F3397" s="103">
        <v>57</v>
      </c>
      <c r="G3397" s="102" t="s">
        <v>3368</v>
      </c>
      <c r="H3397" s="102" t="s">
        <v>256</v>
      </c>
      <c r="I3397" s="102" t="s">
        <v>5934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858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6043</v>
      </c>
      <c r="D3398" s="102" t="s">
        <v>6042</v>
      </c>
      <c r="E3398" s="102" t="s">
        <v>860</v>
      </c>
      <c r="F3398" s="103">
        <v>59</v>
      </c>
      <c r="G3398" s="102" t="s">
        <v>3368</v>
      </c>
      <c r="H3398" s="102" t="s">
        <v>256</v>
      </c>
      <c r="I3398" s="102" t="s">
        <v>5934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858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6044</v>
      </c>
      <c r="D3399" s="102" t="s">
        <v>6045</v>
      </c>
      <c r="E3399" s="102" t="s">
        <v>945</v>
      </c>
      <c r="F3399" s="103">
        <v>0</v>
      </c>
      <c r="G3399" s="102" t="s">
        <v>2179</v>
      </c>
      <c r="H3399" s="102" t="s">
        <v>71</v>
      </c>
      <c r="I3399" s="102" t="s">
        <v>1903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858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6046</v>
      </c>
      <c r="D3400" s="102" t="s">
        <v>6047</v>
      </c>
      <c r="E3400" s="102" t="s">
        <v>855</v>
      </c>
      <c r="F3400" s="103">
        <v>57</v>
      </c>
      <c r="G3400" s="102" t="s">
        <v>1939</v>
      </c>
      <c r="H3400" s="102" t="s">
        <v>86</v>
      </c>
      <c r="I3400" s="102" t="s">
        <v>1903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858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6048</v>
      </c>
      <c r="D3401" s="102" t="s">
        <v>6047</v>
      </c>
      <c r="E3401" s="102" t="s">
        <v>871</v>
      </c>
      <c r="F3401" s="103">
        <v>61</v>
      </c>
      <c r="G3401" s="102" t="s">
        <v>1939</v>
      </c>
      <c r="H3401" s="102" t="s">
        <v>86</v>
      </c>
      <c r="I3401" s="102" t="s">
        <v>1903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858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6049</v>
      </c>
      <c r="D3402" s="102" t="s">
        <v>6047</v>
      </c>
      <c r="E3402" s="102" t="s">
        <v>860</v>
      </c>
      <c r="F3402" s="103">
        <v>59</v>
      </c>
      <c r="G3402" s="102" t="s">
        <v>1939</v>
      </c>
      <c r="H3402" s="102" t="s">
        <v>86</v>
      </c>
      <c r="I3402" s="102" t="s">
        <v>1903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858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6050</v>
      </c>
      <c r="D3403" s="102" t="s">
        <v>6051</v>
      </c>
      <c r="E3403" s="102" t="s">
        <v>860</v>
      </c>
      <c r="F3403" s="103">
        <v>59</v>
      </c>
      <c r="G3403" s="102" t="s">
        <v>1939</v>
      </c>
      <c r="H3403" s="102" t="s">
        <v>71</v>
      </c>
      <c r="I3403" s="102" t="s">
        <v>1903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858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6052</v>
      </c>
      <c r="D3404" s="102" t="s">
        <v>6051</v>
      </c>
      <c r="E3404" s="102" t="s">
        <v>871</v>
      </c>
      <c r="F3404" s="103">
        <v>61</v>
      </c>
      <c r="G3404" s="102" t="s">
        <v>1939</v>
      </c>
      <c r="H3404" s="102" t="s">
        <v>71</v>
      </c>
      <c r="I3404" s="102" t="s">
        <v>1903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858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6053</v>
      </c>
      <c r="D3405" s="102" t="s">
        <v>6054</v>
      </c>
      <c r="E3405" s="102" t="s">
        <v>871</v>
      </c>
      <c r="F3405" s="103">
        <v>61</v>
      </c>
      <c r="G3405" s="102" t="s">
        <v>6019</v>
      </c>
      <c r="H3405" s="102" t="s">
        <v>265</v>
      </c>
      <c r="I3405" s="102" t="s">
        <v>1810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858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6055</v>
      </c>
      <c r="D3406" s="102" t="s">
        <v>6054</v>
      </c>
      <c r="E3406" s="102" t="s">
        <v>860</v>
      </c>
      <c r="F3406" s="103">
        <v>59</v>
      </c>
      <c r="G3406" s="102" t="s">
        <v>6019</v>
      </c>
      <c r="H3406" s="102" t="s">
        <v>265</v>
      </c>
      <c r="I3406" s="102" t="s">
        <v>1810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858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6056</v>
      </c>
      <c r="D3407" s="102" t="s">
        <v>6054</v>
      </c>
      <c r="E3407" s="102" t="s">
        <v>855</v>
      </c>
      <c r="F3407" s="103">
        <v>57</v>
      </c>
      <c r="G3407" s="102" t="s">
        <v>6019</v>
      </c>
      <c r="H3407" s="102" t="s">
        <v>265</v>
      </c>
      <c r="I3407" s="102" t="s">
        <v>1810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858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6057</v>
      </c>
      <c r="D3408" s="102" t="s">
        <v>6054</v>
      </c>
      <c r="E3408" s="102" t="s">
        <v>1037</v>
      </c>
      <c r="F3408" s="103">
        <v>55</v>
      </c>
      <c r="G3408" s="102" t="s">
        <v>6019</v>
      </c>
      <c r="H3408" s="102" t="s">
        <v>265</v>
      </c>
      <c r="I3408" s="102" t="s">
        <v>1810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858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6058</v>
      </c>
      <c r="D3409" s="102" t="s">
        <v>6054</v>
      </c>
      <c r="E3409" s="102" t="s">
        <v>877</v>
      </c>
      <c r="F3409" s="103">
        <v>63</v>
      </c>
      <c r="G3409" s="102" t="s">
        <v>6019</v>
      </c>
      <c r="H3409" s="102" t="s">
        <v>265</v>
      </c>
      <c r="I3409" s="102" t="s">
        <v>1810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858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6059</v>
      </c>
      <c r="D3410" s="102" t="s">
        <v>6060</v>
      </c>
      <c r="E3410" s="102" t="s">
        <v>860</v>
      </c>
      <c r="F3410" s="103">
        <v>59</v>
      </c>
      <c r="G3410" s="102" t="s">
        <v>6061</v>
      </c>
      <c r="H3410" s="102" t="s">
        <v>63</v>
      </c>
      <c r="I3410" s="102" t="s">
        <v>1903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858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6062</v>
      </c>
      <c r="D3411" s="102" t="s">
        <v>6060</v>
      </c>
      <c r="E3411" s="102" t="s">
        <v>855</v>
      </c>
      <c r="F3411" s="103">
        <v>57</v>
      </c>
      <c r="G3411" s="102" t="s">
        <v>6061</v>
      </c>
      <c r="H3411" s="102" t="s">
        <v>63</v>
      </c>
      <c r="I3411" s="102" t="s">
        <v>1903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858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6063</v>
      </c>
      <c r="D3412" s="102" t="s">
        <v>6064</v>
      </c>
      <c r="E3412" s="102" t="s">
        <v>945</v>
      </c>
      <c r="F3412" s="103">
        <v>0</v>
      </c>
      <c r="G3412" s="102" t="s">
        <v>6065</v>
      </c>
      <c r="H3412" s="102" t="s">
        <v>277</v>
      </c>
      <c r="I3412" s="102" t="s">
        <v>6066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858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6067</v>
      </c>
      <c r="D3413" s="102" t="s">
        <v>6068</v>
      </c>
      <c r="E3413" s="102" t="s">
        <v>855</v>
      </c>
      <c r="F3413" s="103">
        <v>57</v>
      </c>
      <c r="G3413" s="102" t="s">
        <v>6069</v>
      </c>
      <c r="H3413" s="102" t="s">
        <v>277</v>
      </c>
      <c r="I3413" s="102" t="s">
        <v>6070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858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6071</v>
      </c>
      <c r="D3414" s="102" t="s">
        <v>6072</v>
      </c>
      <c r="E3414" s="102" t="s">
        <v>877</v>
      </c>
      <c r="F3414" s="103">
        <v>63</v>
      </c>
      <c r="G3414" s="102" t="s">
        <v>6073</v>
      </c>
      <c r="H3414" s="102" t="s">
        <v>185</v>
      </c>
      <c r="I3414" s="102" t="s">
        <v>5950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858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6074</v>
      </c>
      <c r="D3415" s="102" t="s">
        <v>6072</v>
      </c>
      <c r="E3415" s="102" t="s">
        <v>871</v>
      </c>
      <c r="F3415" s="103">
        <v>61</v>
      </c>
      <c r="G3415" s="102" t="s">
        <v>6073</v>
      </c>
      <c r="H3415" s="102" t="s">
        <v>185</v>
      </c>
      <c r="I3415" s="102" t="s">
        <v>5950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858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6075</v>
      </c>
      <c r="D3416" s="102" t="s">
        <v>6072</v>
      </c>
      <c r="E3416" s="102" t="s">
        <v>860</v>
      </c>
      <c r="F3416" s="103">
        <v>59</v>
      </c>
      <c r="G3416" s="102" t="s">
        <v>6073</v>
      </c>
      <c r="H3416" s="102" t="s">
        <v>185</v>
      </c>
      <c r="I3416" s="102" t="s">
        <v>5950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858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6076</v>
      </c>
      <c r="D3417" s="102" t="s">
        <v>6072</v>
      </c>
      <c r="E3417" s="102" t="s">
        <v>855</v>
      </c>
      <c r="F3417" s="103">
        <v>57</v>
      </c>
      <c r="G3417" s="102" t="s">
        <v>6073</v>
      </c>
      <c r="H3417" s="102" t="s">
        <v>185</v>
      </c>
      <c r="I3417" s="102" t="s">
        <v>5950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858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6077</v>
      </c>
      <c r="D3418" s="102" t="s">
        <v>6072</v>
      </c>
      <c r="E3418" s="102" t="s">
        <v>1037</v>
      </c>
      <c r="F3418" s="103">
        <v>55</v>
      </c>
      <c r="G3418" s="102" t="s">
        <v>6073</v>
      </c>
      <c r="H3418" s="102" t="s">
        <v>185</v>
      </c>
      <c r="I3418" s="102" t="s">
        <v>5950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858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6078</v>
      </c>
      <c r="D3419" s="102" t="s">
        <v>6079</v>
      </c>
      <c r="E3419" s="102" t="s">
        <v>877</v>
      </c>
      <c r="F3419" s="103">
        <v>63</v>
      </c>
      <c r="G3419" s="102" t="s">
        <v>6073</v>
      </c>
      <c r="H3419" s="102" t="s">
        <v>63</v>
      </c>
      <c r="I3419" s="102" t="s">
        <v>5950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858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6080</v>
      </c>
      <c r="D3420" s="102" t="s">
        <v>6079</v>
      </c>
      <c r="E3420" s="102" t="s">
        <v>871</v>
      </c>
      <c r="F3420" s="103">
        <v>61</v>
      </c>
      <c r="G3420" s="102" t="s">
        <v>6073</v>
      </c>
      <c r="H3420" s="102" t="s">
        <v>63</v>
      </c>
      <c r="I3420" s="102" t="s">
        <v>5950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858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6081</v>
      </c>
      <c r="D3421" s="102" t="s">
        <v>6079</v>
      </c>
      <c r="E3421" s="102" t="s">
        <v>860</v>
      </c>
      <c r="F3421" s="103">
        <v>59</v>
      </c>
      <c r="G3421" s="102" t="s">
        <v>6073</v>
      </c>
      <c r="H3421" s="102" t="s">
        <v>63</v>
      </c>
      <c r="I3421" s="102" t="s">
        <v>5950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858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6082</v>
      </c>
      <c r="D3422" s="102" t="s">
        <v>6079</v>
      </c>
      <c r="E3422" s="102" t="s">
        <v>855</v>
      </c>
      <c r="F3422" s="103">
        <v>57</v>
      </c>
      <c r="G3422" s="102" t="s">
        <v>6073</v>
      </c>
      <c r="H3422" s="102" t="s">
        <v>63</v>
      </c>
      <c r="I3422" s="102" t="s">
        <v>5950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858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6083</v>
      </c>
      <c r="D3423" s="102" t="s">
        <v>6079</v>
      </c>
      <c r="E3423" s="102" t="s">
        <v>1037</v>
      </c>
      <c r="F3423" s="103">
        <v>55</v>
      </c>
      <c r="G3423" s="102" t="s">
        <v>6073</v>
      </c>
      <c r="H3423" s="102" t="s">
        <v>63</v>
      </c>
      <c r="I3423" s="102" t="s">
        <v>5950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858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6084</v>
      </c>
      <c r="D3424" s="102" t="s">
        <v>6085</v>
      </c>
      <c r="E3424" s="102" t="s">
        <v>877</v>
      </c>
      <c r="F3424" s="103">
        <v>63</v>
      </c>
      <c r="G3424" s="102" t="s">
        <v>6086</v>
      </c>
      <c r="H3424" s="102" t="s">
        <v>83</v>
      </c>
      <c r="I3424" s="102" t="s">
        <v>5950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858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6087</v>
      </c>
      <c r="D3425" s="102" t="s">
        <v>6085</v>
      </c>
      <c r="E3425" s="102" t="s">
        <v>871</v>
      </c>
      <c r="F3425" s="103">
        <v>61</v>
      </c>
      <c r="G3425" s="102" t="s">
        <v>6086</v>
      </c>
      <c r="H3425" s="102" t="s">
        <v>83</v>
      </c>
      <c r="I3425" s="102" t="s">
        <v>5950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858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6088</v>
      </c>
      <c r="D3426" s="102" t="s">
        <v>6085</v>
      </c>
      <c r="E3426" s="102" t="s">
        <v>860</v>
      </c>
      <c r="F3426" s="103">
        <v>59</v>
      </c>
      <c r="G3426" s="102" t="s">
        <v>6086</v>
      </c>
      <c r="H3426" s="102" t="s">
        <v>83</v>
      </c>
      <c r="I3426" s="102" t="s">
        <v>5950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858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6089</v>
      </c>
      <c r="D3427" s="102" t="s">
        <v>6085</v>
      </c>
      <c r="E3427" s="102" t="s">
        <v>855</v>
      </c>
      <c r="F3427" s="103">
        <v>57</v>
      </c>
      <c r="G3427" s="102" t="s">
        <v>6086</v>
      </c>
      <c r="H3427" s="102" t="s">
        <v>83</v>
      </c>
      <c r="I3427" s="102" t="s">
        <v>5950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858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6090</v>
      </c>
      <c r="D3428" s="102" t="s">
        <v>6085</v>
      </c>
      <c r="E3428" s="102" t="s">
        <v>1037</v>
      </c>
      <c r="F3428" s="103">
        <v>55</v>
      </c>
      <c r="G3428" s="102" t="s">
        <v>6086</v>
      </c>
      <c r="H3428" s="102" t="s">
        <v>83</v>
      </c>
      <c r="I3428" s="102" t="s">
        <v>5950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858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6091</v>
      </c>
      <c r="D3429" s="102" t="s">
        <v>6092</v>
      </c>
      <c r="E3429" s="102" t="s">
        <v>877</v>
      </c>
      <c r="F3429" s="103">
        <v>63</v>
      </c>
      <c r="G3429" s="102" t="s">
        <v>6093</v>
      </c>
      <c r="H3429" s="102" t="s">
        <v>175</v>
      </c>
      <c r="I3429" s="102" t="s">
        <v>6094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858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6095</v>
      </c>
      <c r="D3430" s="102" t="s">
        <v>6092</v>
      </c>
      <c r="E3430" s="102" t="s">
        <v>871</v>
      </c>
      <c r="F3430" s="103">
        <v>61</v>
      </c>
      <c r="G3430" s="102" t="s">
        <v>6093</v>
      </c>
      <c r="H3430" s="102" t="s">
        <v>175</v>
      </c>
      <c r="I3430" s="102" t="s">
        <v>6094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858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6096</v>
      </c>
      <c r="D3431" s="102" t="s">
        <v>6092</v>
      </c>
      <c r="E3431" s="102" t="s">
        <v>860</v>
      </c>
      <c r="F3431" s="103">
        <v>59</v>
      </c>
      <c r="G3431" s="102" t="s">
        <v>6093</v>
      </c>
      <c r="H3431" s="102" t="s">
        <v>175</v>
      </c>
      <c r="I3431" s="102" t="s">
        <v>6094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858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6097</v>
      </c>
      <c r="D3432" s="102" t="s">
        <v>6092</v>
      </c>
      <c r="E3432" s="102" t="s">
        <v>855</v>
      </c>
      <c r="F3432" s="103">
        <v>57</v>
      </c>
      <c r="G3432" s="102" t="s">
        <v>6093</v>
      </c>
      <c r="H3432" s="102" t="s">
        <v>175</v>
      </c>
      <c r="I3432" s="102" t="s">
        <v>6094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858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6098</v>
      </c>
      <c r="D3433" s="102" t="s">
        <v>6092</v>
      </c>
      <c r="E3433" s="102" t="s">
        <v>1037</v>
      </c>
      <c r="F3433" s="103">
        <v>55</v>
      </c>
      <c r="G3433" s="102" t="s">
        <v>6093</v>
      </c>
      <c r="H3433" s="102" t="s">
        <v>175</v>
      </c>
      <c r="I3433" s="102" t="s">
        <v>6094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858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6099</v>
      </c>
      <c r="D3434" s="102" t="s">
        <v>6100</v>
      </c>
      <c r="E3434" s="102" t="s">
        <v>875</v>
      </c>
      <c r="F3434" s="103">
        <v>62</v>
      </c>
      <c r="G3434" s="102" t="s">
        <v>6101</v>
      </c>
      <c r="H3434" s="102" t="s">
        <v>55</v>
      </c>
      <c r="I3434" s="102" t="s">
        <v>5961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858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6102</v>
      </c>
      <c r="D3435" s="102" t="s">
        <v>6100</v>
      </c>
      <c r="E3435" s="102" t="s">
        <v>869</v>
      </c>
      <c r="F3435" s="103">
        <v>60</v>
      </c>
      <c r="G3435" s="102" t="s">
        <v>6101</v>
      </c>
      <c r="H3435" s="102" t="s">
        <v>55</v>
      </c>
      <c r="I3435" s="102" t="s">
        <v>5961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858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6103</v>
      </c>
      <c r="D3436" s="102" t="s">
        <v>6100</v>
      </c>
      <c r="E3436" s="102" t="s">
        <v>867</v>
      </c>
      <c r="F3436" s="103">
        <v>58</v>
      </c>
      <c r="G3436" s="102" t="s">
        <v>6101</v>
      </c>
      <c r="H3436" s="102" t="s">
        <v>55</v>
      </c>
      <c r="I3436" s="102" t="s">
        <v>5961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858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6104</v>
      </c>
      <c r="D3437" s="102" t="s">
        <v>6100</v>
      </c>
      <c r="E3437" s="102" t="s">
        <v>873</v>
      </c>
      <c r="F3437" s="103">
        <v>56</v>
      </c>
      <c r="G3437" s="102" t="s">
        <v>6101</v>
      </c>
      <c r="H3437" s="102" t="s">
        <v>55</v>
      </c>
      <c r="I3437" s="102" t="s">
        <v>5961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858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6105</v>
      </c>
      <c r="D3438" s="102" t="s">
        <v>6100</v>
      </c>
      <c r="E3438" s="102" t="s">
        <v>6106</v>
      </c>
      <c r="F3438" s="103">
        <v>54</v>
      </c>
      <c r="G3438" s="102" t="s">
        <v>6101</v>
      </c>
      <c r="H3438" s="102" t="s">
        <v>55</v>
      </c>
      <c r="I3438" s="102" t="s">
        <v>5961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858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6107</v>
      </c>
      <c r="D3439" s="102" t="s">
        <v>6108</v>
      </c>
      <c r="E3439" s="102" t="s">
        <v>945</v>
      </c>
      <c r="F3439" s="103">
        <v>0</v>
      </c>
      <c r="G3439" s="102" t="s">
        <v>6109</v>
      </c>
      <c r="H3439" s="102" t="s">
        <v>53</v>
      </c>
      <c r="I3439" s="102" t="s">
        <v>1903</v>
      </c>
      <c r="J3439" s="102" t="s">
        <v>783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858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6110</v>
      </c>
      <c r="D3440" s="102" t="s">
        <v>6111</v>
      </c>
      <c r="E3440" s="102" t="s">
        <v>860</v>
      </c>
      <c r="F3440" s="103">
        <v>59</v>
      </c>
      <c r="G3440" s="102" t="s">
        <v>6112</v>
      </c>
      <c r="H3440" s="102" t="s">
        <v>91</v>
      </c>
      <c r="I3440" s="102" t="s">
        <v>5950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858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6113</v>
      </c>
      <c r="D3441" s="102" t="s">
        <v>6111</v>
      </c>
      <c r="E3441" s="102" t="s">
        <v>855</v>
      </c>
      <c r="F3441" s="103">
        <v>57</v>
      </c>
      <c r="G3441" s="102" t="s">
        <v>6112</v>
      </c>
      <c r="H3441" s="102" t="s">
        <v>91</v>
      </c>
      <c r="I3441" s="102" t="s">
        <v>5950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858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6114</v>
      </c>
      <c r="D3442" s="102" t="s">
        <v>6115</v>
      </c>
      <c r="E3442" s="102" t="s">
        <v>877</v>
      </c>
      <c r="F3442" s="103">
        <v>63</v>
      </c>
      <c r="G3442" s="102" t="s">
        <v>6116</v>
      </c>
      <c r="H3442" s="102" t="s">
        <v>63</v>
      </c>
      <c r="I3442" s="102" t="s">
        <v>3559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858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6117</v>
      </c>
      <c r="D3443" s="102" t="s">
        <v>6115</v>
      </c>
      <c r="E3443" s="102" t="s">
        <v>871</v>
      </c>
      <c r="F3443" s="103">
        <v>61</v>
      </c>
      <c r="G3443" s="102" t="s">
        <v>6116</v>
      </c>
      <c r="H3443" s="102" t="s">
        <v>63</v>
      </c>
      <c r="I3443" s="102" t="s">
        <v>3559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858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6118</v>
      </c>
      <c r="D3444" s="102" t="s">
        <v>6115</v>
      </c>
      <c r="E3444" s="102" t="s">
        <v>860</v>
      </c>
      <c r="F3444" s="103">
        <v>59</v>
      </c>
      <c r="G3444" s="102" t="s">
        <v>6116</v>
      </c>
      <c r="H3444" s="102" t="s">
        <v>63</v>
      </c>
      <c r="I3444" s="102" t="s">
        <v>3559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858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6119</v>
      </c>
      <c r="D3445" s="102" t="s">
        <v>6115</v>
      </c>
      <c r="E3445" s="102" t="s">
        <v>855</v>
      </c>
      <c r="F3445" s="103">
        <v>57</v>
      </c>
      <c r="G3445" s="102" t="s">
        <v>6116</v>
      </c>
      <c r="H3445" s="102" t="s">
        <v>63</v>
      </c>
      <c r="I3445" s="102" t="s">
        <v>3559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858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6120</v>
      </c>
      <c r="D3446" s="102" t="s">
        <v>6115</v>
      </c>
      <c r="E3446" s="102" t="s">
        <v>1037</v>
      </c>
      <c r="F3446" s="103">
        <v>55</v>
      </c>
      <c r="G3446" s="102" t="s">
        <v>6116</v>
      </c>
      <c r="H3446" s="102" t="s">
        <v>63</v>
      </c>
      <c r="I3446" s="102" t="s">
        <v>3559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858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6121</v>
      </c>
      <c r="D3447" s="102" t="s">
        <v>6122</v>
      </c>
      <c r="E3447" s="102" t="s">
        <v>945</v>
      </c>
      <c r="F3447" s="103">
        <v>0</v>
      </c>
      <c r="G3447" s="102" t="s">
        <v>2146</v>
      </c>
      <c r="H3447" s="102" t="s">
        <v>187</v>
      </c>
      <c r="I3447" s="102" t="s">
        <v>1903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858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6123</v>
      </c>
      <c r="D3448" s="102" t="s">
        <v>6124</v>
      </c>
      <c r="E3448" s="102" t="s">
        <v>945</v>
      </c>
      <c r="F3448" s="103">
        <v>0</v>
      </c>
      <c r="G3448" s="102" t="s">
        <v>2146</v>
      </c>
      <c r="H3448" s="102" t="s">
        <v>6125</v>
      </c>
      <c r="I3448" s="102" t="s">
        <v>1903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858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6126</v>
      </c>
      <c r="D3449" s="102" t="s">
        <v>6127</v>
      </c>
      <c r="E3449" s="102" t="s">
        <v>877</v>
      </c>
      <c r="F3449" s="103">
        <v>63</v>
      </c>
      <c r="G3449" s="102" t="s">
        <v>5986</v>
      </c>
      <c r="H3449" s="102" t="s">
        <v>135</v>
      </c>
      <c r="I3449" s="102" t="s">
        <v>1903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858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6128</v>
      </c>
      <c r="D3450" s="102" t="s">
        <v>6127</v>
      </c>
      <c r="E3450" s="102" t="s">
        <v>871</v>
      </c>
      <c r="F3450" s="103">
        <v>61</v>
      </c>
      <c r="G3450" s="102" t="s">
        <v>5986</v>
      </c>
      <c r="H3450" s="102" t="s">
        <v>135</v>
      </c>
      <c r="I3450" s="102" t="s">
        <v>1903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858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6129</v>
      </c>
      <c r="D3451" s="102" t="s">
        <v>6127</v>
      </c>
      <c r="E3451" s="102" t="s">
        <v>860</v>
      </c>
      <c r="F3451" s="103">
        <v>59</v>
      </c>
      <c r="G3451" s="102" t="s">
        <v>5986</v>
      </c>
      <c r="H3451" s="102" t="s">
        <v>135</v>
      </c>
      <c r="I3451" s="102" t="s">
        <v>1903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858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6130</v>
      </c>
      <c r="D3452" s="102" t="s">
        <v>6127</v>
      </c>
      <c r="E3452" s="102" t="s">
        <v>855</v>
      </c>
      <c r="F3452" s="103">
        <v>57</v>
      </c>
      <c r="G3452" s="102" t="s">
        <v>5986</v>
      </c>
      <c r="H3452" s="102" t="s">
        <v>135</v>
      </c>
      <c r="I3452" s="102" t="s">
        <v>1903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858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6131</v>
      </c>
      <c r="D3453" s="102" t="s">
        <v>6127</v>
      </c>
      <c r="E3453" s="102" t="s">
        <v>1037</v>
      </c>
      <c r="F3453" s="103">
        <v>55</v>
      </c>
      <c r="G3453" s="102" t="s">
        <v>5986</v>
      </c>
      <c r="H3453" s="102" t="s">
        <v>135</v>
      </c>
      <c r="I3453" s="102" t="s">
        <v>1903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858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6132</v>
      </c>
      <c r="D3454" s="102" t="s">
        <v>6133</v>
      </c>
      <c r="E3454" s="102" t="s">
        <v>945</v>
      </c>
      <c r="F3454" s="103">
        <v>0</v>
      </c>
      <c r="G3454" s="102" t="s">
        <v>6134</v>
      </c>
      <c r="H3454" s="102" t="s">
        <v>290</v>
      </c>
      <c r="I3454" s="102" t="s">
        <v>941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858</v>
      </c>
      <c r="Q3454" s="102" t="s">
        <v>6135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6136</v>
      </c>
      <c r="D3455" s="102" t="s">
        <v>6137</v>
      </c>
      <c r="E3455" s="102" t="s">
        <v>945</v>
      </c>
      <c r="F3455" s="103">
        <v>0</v>
      </c>
      <c r="G3455" s="102" t="s">
        <v>6138</v>
      </c>
      <c r="H3455" s="102" t="s">
        <v>53</v>
      </c>
      <c r="I3455" s="102" t="s">
        <v>941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858</v>
      </c>
      <c r="Q3455" s="102" t="s">
        <v>6139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6140</v>
      </c>
      <c r="D3456" s="102" t="s">
        <v>6141</v>
      </c>
      <c r="E3456" s="102" t="s">
        <v>855</v>
      </c>
      <c r="F3456" s="103">
        <v>57</v>
      </c>
      <c r="G3456" s="102" t="s">
        <v>6142</v>
      </c>
      <c r="H3456" s="102" t="s">
        <v>60</v>
      </c>
      <c r="I3456" s="102" t="s">
        <v>6143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858</v>
      </c>
      <c r="Q3456" s="102" t="s">
        <v>6144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6145</v>
      </c>
      <c r="D3457" s="102" t="s">
        <v>6146</v>
      </c>
      <c r="E3457" s="102" t="s">
        <v>871</v>
      </c>
      <c r="F3457" s="103">
        <v>61</v>
      </c>
      <c r="G3457" s="102" t="s">
        <v>6147</v>
      </c>
      <c r="H3457" s="102" t="s">
        <v>286</v>
      </c>
      <c r="I3457" s="102" t="s">
        <v>906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445</v>
      </c>
      <c r="P3457" s="102" t="s">
        <v>858</v>
      </c>
      <c r="Q3457" s="102" t="s">
        <v>6148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6149</v>
      </c>
      <c r="D3458" s="102" t="s">
        <v>6150</v>
      </c>
      <c r="E3458" s="102" t="s">
        <v>869</v>
      </c>
      <c r="F3458" s="103">
        <v>60</v>
      </c>
      <c r="G3458" s="102" t="s">
        <v>6151</v>
      </c>
      <c r="H3458" s="102" t="s">
        <v>86</v>
      </c>
      <c r="I3458" s="102" t="s">
        <v>857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445</v>
      </c>
      <c r="P3458" s="102" t="s">
        <v>858</v>
      </c>
      <c r="Q3458" s="102" t="s">
        <v>6152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6153</v>
      </c>
      <c r="D3459" s="102" t="s">
        <v>6154</v>
      </c>
      <c r="E3459" s="102" t="s">
        <v>860</v>
      </c>
      <c r="F3459" s="103">
        <v>59</v>
      </c>
      <c r="G3459" s="102" t="s">
        <v>6155</v>
      </c>
      <c r="H3459" s="102" t="s">
        <v>86</v>
      </c>
      <c r="I3459" s="102" t="s">
        <v>887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858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6156</v>
      </c>
      <c r="D3460" s="102" t="s">
        <v>6157</v>
      </c>
      <c r="E3460" s="102" t="s">
        <v>860</v>
      </c>
      <c r="F3460" s="103">
        <v>59</v>
      </c>
      <c r="G3460" s="102" t="s">
        <v>905</v>
      </c>
      <c r="H3460" s="102" t="s">
        <v>86</v>
      </c>
      <c r="I3460" s="102" t="s">
        <v>906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445</v>
      </c>
      <c r="P3460" s="102" t="s">
        <v>858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6158</v>
      </c>
      <c r="D3461" s="102" t="s">
        <v>6159</v>
      </c>
      <c r="E3461" s="102" t="s">
        <v>860</v>
      </c>
      <c r="F3461" s="103">
        <v>59</v>
      </c>
      <c r="G3461" s="102" t="s">
        <v>6160</v>
      </c>
      <c r="H3461" s="102" t="s">
        <v>53</v>
      </c>
      <c r="I3461" s="102" t="s">
        <v>864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858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6161</v>
      </c>
      <c r="D3462" s="102" t="s">
        <v>6159</v>
      </c>
      <c r="E3462" s="102" t="s">
        <v>855</v>
      </c>
      <c r="F3462" s="103">
        <v>57</v>
      </c>
      <c r="G3462" s="102" t="s">
        <v>6160</v>
      </c>
      <c r="H3462" s="102" t="s">
        <v>53</v>
      </c>
      <c r="I3462" s="102" t="s">
        <v>864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858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6162</v>
      </c>
      <c r="D3463" s="102" t="s">
        <v>6163</v>
      </c>
      <c r="E3463" s="102" t="s">
        <v>860</v>
      </c>
      <c r="F3463" s="103">
        <v>59</v>
      </c>
      <c r="G3463" s="102" t="s">
        <v>6164</v>
      </c>
      <c r="H3463" s="102" t="s">
        <v>53</v>
      </c>
      <c r="I3463" s="102" t="s">
        <v>906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445</v>
      </c>
      <c r="P3463" s="102" t="s">
        <v>858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6165</v>
      </c>
      <c r="D3464" s="102" t="s">
        <v>6166</v>
      </c>
      <c r="E3464" s="102" t="s">
        <v>860</v>
      </c>
      <c r="F3464" s="103">
        <v>59</v>
      </c>
      <c r="G3464" s="102" t="s">
        <v>6167</v>
      </c>
      <c r="H3464" s="102" t="s">
        <v>53</v>
      </c>
      <c r="I3464" s="102" t="s">
        <v>906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445</v>
      </c>
      <c r="P3464" s="102" t="s">
        <v>858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6168</v>
      </c>
      <c r="D3465" s="102" t="s">
        <v>6169</v>
      </c>
      <c r="E3465" s="102" t="s">
        <v>860</v>
      </c>
      <c r="F3465" s="103">
        <v>59</v>
      </c>
      <c r="G3465" s="102" t="s">
        <v>6170</v>
      </c>
      <c r="H3465" s="102" t="s">
        <v>53</v>
      </c>
      <c r="I3465" s="102" t="s">
        <v>906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445</v>
      </c>
      <c r="P3465" s="102" t="s">
        <v>858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6171</v>
      </c>
      <c r="D3466" s="102" t="s">
        <v>6172</v>
      </c>
      <c r="E3466" s="102" t="s">
        <v>867</v>
      </c>
      <c r="F3466" s="103">
        <v>58</v>
      </c>
      <c r="G3466" s="102" t="s">
        <v>863</v>
      </c>
      <c r="H3466" s="102" t="s">
        <v>86</v>
      </c>
      <c r="I3466" s="102" t="s">
        <v>864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442</v>
      </c>
      <c r="P3466" s="102" t="s">
        <v>858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6173</v>
      </c>
      <c r="D3467" s="102" t="s">
        <v>6172</v>
      </c>
      <c r="E3467" s="102" t="s">
        <v>869</v>
      </c>
      <c r="F3467" s="103">
        <v>60</v>
      </c>
      <c r="G3467" s="102" t="s">
        <v>863</v>
      </c>
      <c r="H3467" s="102" t="s">
        <v>86</v>
      </c>
      <c r="I3467" s="102" t="s">
        <v>864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442</v>
      </c>
      <c r="P3467" s="102" t="s">
        <v>858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6174</v>
      </c>
      <c r="D3468" s="102" t="s">
        <v>6172</v>
      </c>
      <c r="E3468" s="102" t="s">
        <v>877</v>
      </c>
      <c r="F3468" s="103">
        <v>63</v>
      </c>
      <c r="G3468" s="102" t="s">
        <v>863</v>
      </c>
      <c r="H3468" s="102" t="s">
        <v>86</v>
      </c>
      <c r="I3468" s="102" t="s">
        <v>864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442</v>
      </c>
      <c r="P3468" s="102" t="s">
        <v>858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6175</v>
      </c>
      <c r="D3469" s="102" t="s">
        <v>6172</v>
      </c>
      <c r="E3469" s="102" t="s">
        <v>855</v>
      </c>
      <c r="F3469" s="103">
        <v>57</v>
      </c>
      <c r="G3469" s="102" t="s">
        <v>863</v>
      </c>
      <c r="H3469" s="102" t="s">
        <v>86</v>
      </c>
      <c r="I3469" s="102" t="s">
        <v>864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442</v>
      </c>
      <c r="P3469" s="102" t="s">
        <v>858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6176</v>
      </c>
      <c r="D3470" s="102" t="s">
        <v>6172</v>
      </c>
      <c r="E3470" s="102" t="s">
        <v>871</v>
      </c>
      <c r="F3470" s="103">
        <v>61</v>
      </c>
      <c r="G3470" s="102" t="s">
        <v>863</v>
      </c>
      <c r="H3470" s="102" t="s">
        <v>86</v>
      </c>
      <c r="I3470" s="102" t="s">
        <v>864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442</v>
      </c>
      <c r="P3470" s="102" t="s">
        <v>858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6177</v>
      </c>
      <c r="D3471" s="102" t="s">
        <v>6172</v>
      </c>
      <c r="E3471" s="102" t="s">
        <v>860</v>
      </c>
      <c r="F3471" s="103">
        <v>59</v>
      </c>
      <c r="G3471" s="102" t="s">
        <v>863</v>
      </c>
      <c r="H3471" s="102" t="s">
        <v>86</v>
      </c>
      <c r="I3471" s="102" t="s">
        <v>864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442</v>
      </c>
      <c r="P3471" s="102" t="s">
        <v>858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6178</v>
      </c>
      <c r="D3472" s="102" t="s">
        <v>6179</v>
      </c>
      <c r="E3472" s="102" t="s">
        <v>860</v>
      </c>
      <c r="F3472" s="103">
        <v>59</v>
      </c>
      <c r="G3472" s="102" t="s">
        <v>6180</v>
      </c>
      <c r="H3472" s="102" t="s">
        <v>86</v>
      </c>
      <c r="I3472" s="102" t="s">
        <v>906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445</v>
      </c>
      <c r="P3472" s="102" t="s">
        <v>858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6181</v>
      </c>
      <c r="D3473" s="102" t="s">
        <v>6182</v>
      </c>
      <c r="E3473" s="102" t="s">
        <v>860</v>
      </c>
      <c r="F3473" s="103">
        <v>59</v>
      </c>
      <c r="G3473" s="102" t="s">
        <v>6183</v>
      </c>
      <c r="H3473" s="102" t="s">
        <v>53</v>
      </c>
      <c r="I3473" s="102" t="s">
        <v>864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858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6184</v>
      </c>
      <c r="D3474" s="102" t="s">
        <v>6185</v>
      </c>
      <c r="E3474" s="102" t="s">
        <v>855</v>
      </c>
      <c r="F3474" s="103">
        <v>57</v>
      </c>
      <c r="G3474" s="102" t="s">
        <v>6186</v>
      </c>
      <c r="H3474" s="102" t="s">
        <v>53</v>
      </c>
      <c r="I3474" s="102" t="s">
        <v>906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858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6187</v>
      </c>
      <c r="D3475" s="102" t="s">
        <v>6185</v>
      </c>
      <c r="E3475" s="102" t="s">
        <v>871</v>
      </c>
      <c r="F3475" s="103">
        <v>61</v>
      </c>
      <c r="G3475" s="102" t="s">
        <v>6186</v>
      </c>
      <c r="H3475" s="102" t="s">
        <v>53</v>
      </c>
      <c r="I3475" s="102" t="s">
        <v>906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858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6188</v>
      </c>
      <c r="D3476" s="102" t="s">
        <v>6185</v>
      </c>
      <c r="E3476" s="102" t="s">
        <v>860</v>
      </c>
      <c r="F3476" s="103">
        <v>59</v>
      </c>
      <c r="G3476" s="102" t="s">
        <v>6186</v>
      </c>
      <c r="H3476" s="102" t="s">
        <v>53</v>
      </c>
      <c r="I3476" s="102" t="s">
        <v>906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858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6189</v>
      </c>
      <c r="D3477" s="102" t="s">
        <v>6190</v>
      </c>
      <c r="E3477" s="102" t="s">
        <v>855</v>
      </c>
      <c r="F3477" s="103">
        <v>57</v>
      </c>
      <c r="G3477" s="102" t="s">
        <v>961</v>
      </c>
      <c r="H3477" s="102" t="s">
        <v>53</v>
      </c>
      <c r="I3477" s="102" t="s">
        <v>906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445</v>
      </c>
      <c r="P3477" s="102" t="s">
        <v>858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6191</v>
      </c>
      <c r="D3478" s="102" t="s">
        <v>6190</v>
      </c>
      <c r="E3478" s="102" t="s">
        <v>860</v>
      </c>
      <c r="F3478" s="103">
        <v>59</v>
      </c>
      <c r="G3478" s="102" t="s">
        <v>961</v>
      </c>
      <c r="H3478" s="102" t="s">
        <v>53</v>
      </c>
      <c r="I3478" s="102" t="s">
        <v>906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445</v>
      </c>
      <c r="P3478" s="102" t="s">
        <v>858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6192</v>
      </c>
      <c r="D3479" s="102" t="s">
        <v>6193</v>
      </c>
      <c r="E3479" s="102" t="s">
        <v>860</v>
      </c>
      <c r="F3479" s="103">
        <v>59</v>
      </c>
      <c r="G3479" s="102" t="s">
        <v>6194</v>
      </c>
      <c r="H3479" s="102" t="s">
        <v>55</v>
      </c>
      <c r="I3479" s="102" t="s">
        <v>906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445</v>
      </c>
      <c r="P3479" s="102" t="s">
        <v>858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6195</v>
      </c>
      <c r="D3480" s="102" t="s">
        <v>6193</v>
      </c>
      <c r="E3480" s="102" t="s">
        <v>855</v>
      </c>
      <c r="F3480" s="103">
        <v>57</v>
      </c>
      <c r="G3480" s="102" t="s">
        <v>6194</v>
      </c>
      <c r="H3480" s="102" t="s">
        <v>55</v>
      </c>
      <c r="I3480" s="102" t="s">
        <v>906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445</v>
      </c>
      <c r="P3480" s="102" t="s">
        <v>858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6196</v>
      </c>
      <c r="D3481" s="102" t="s">
        <v>6197</v>
      </c>
      <c r="E3481" s="102" t="s">
        <v>860</v>
      </c>
      <c r="F3481" s="103">
        <v>59</v>
      </c>
      <c r="G3481" s="102" t="s">
        <v>6198</v>
      </c>
      <c r="H3481" s="102" t="s">
        <v>63</v>
      </c>
      <c r="I3481" s="102" t="s">
        <v>887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858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6199</v>
      </c>
      <c r="D3482" s="102" t="s">
        <v>6200</v>
      </c>
      <c r="E3482" s="102" t="s">
        <v>860</v>
      </c>
      <c r="F3482" s="103">
        <v>59</v>
      </c>
      <c r="G3482" s="102" t="s">
        <v>6201</v>
      </c>
      <c r="H3482" s="102" t="s">
        <v>63</v>
      </c>
      <c r="I3482" s="102" t="s">
        <v>887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858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6202</v>
      </c>
      <c r="D3483" s="102" t="s">
        <v>6203</v>
      </c>
      <c r="E3483" s="102" t="s">
        <v>860</v>
      </c>
      <c r="F3483" s="103">
        <v>59</v>
      </c>
      <c r="G3483" s="102" t="s">
        <v>6204</v>
      </c>
      <c r="H3483" s="102" t="s">
        <v>63</v>
      </c>
      <c r="I3483" s="102" t="s">
        <v>887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858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6205</v>
      </c>
      <c r="D3484" s="102" t="s">
        <v>6206</v>
      </c>
      <c r="E3484" s="102" t="s">
        <v>860</v>
      </c>
      <c r="F3484" s="103">
        <v>59</v>
      </c>
      <c r="G3484" s="102" t="s">
        <v>6207</v>
      </c>
      <c r="H3484" s="102" t="s">
        <v>63</v>
      </c>
      <c r="I3484" s="102" t="s">
        <v>887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858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6208</v>
      </c>
      <c r="D3485" s="102" t="s">
        <v>6209</v>
      </c>
      <c r="E3485" s="102" t="s">
        <v>860</v>
      </c>
      <c r="F3485" s="103">
        <v>59</v>
      </c>
      <c r="G3485" s="102" t="s">
        <v>6210</v>
      </c>
      <c r="H3485" s="102" t="s">
        <v>63</v>
      </c>
      <c r="I3485" s="102" t="s">
        <v>887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858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6211</v>
      </c>
      <c r="D3486" s="102" t="s">
        <v>6212</v>
      </c>
      <c r="E3486" s="102" t="s">
        <v>860</v>
      </c>
      <c r="F3486" s="103">
        <v>59</v>
      </c>
      <c r="G3486" s="102" t="s">
        <v>6213</v>
      </c>
      <c r="H3486" s="102" t="s">
        <v>57</v>
      </c>
      <c r="I3486" s="102" t="s">
        <v>881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858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6214</v>
      </c>
      <c r="D3487" s="102" t="s">
        <v>6215</v>
      </c>
      <c r="E3487" s="102" t="s">
        <v>860</v>
      </c>
      <c r="F3487" s="103">
        <v>59</v>
      </c>
      <c r="G3487" s="102" t="s">
        <v>6216</v>
      </c>
      <c r="H3487" s="102" t="s">
        <v>187</v>
      </c>
      <c r="I3487" s="102" t="s">
        <v>1810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858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6217</v>
      </c>
      <c r="D3488" s="102" t="s">
        <v>6215</v>
      </c>
      <c r="E3488" s="102" t="s">
        <v>877</v>
      </c>
      <c r="F3488" s="103">
        <v>63</v>
      </c>
      <c r="G3488" s="102" t="s">
        <v>6216</v>
      </c>
      <c r="H3488" s="102" t="s">
        <v>187</v>
      </c>
      <c r="I3488" s="102" t="s">
        <v>1810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858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6218</v>
      </c>
      <c r="D3489" s="102" t="s">
        <v>6215</v>
      </c>
      <c r="E3489" s="102" t="s">
        <v>1037</v>
      </c>
      <c r="F3489" s="103">
        <v>55</v>
      </c>
      <c r="G3489" s="102" t="s">
        <v>6216</v>
      </c>
      <c r="H3489" s="102" t="s">
        <v>187</v>
      </c>
      <c r="I3489" s="102" t="s">
        <v>1810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858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6219</v>
      </c>
      <c r="D3490" s="102" t="s">
        <v>6215</v>
      </c>
      <c r="E3490" s="102" t="s">
        <v>855</v>
      </c>
      <c r="F3490" s="103">
        <v>57</v>
      </c>
      <c r="G3490" s="102" t="s">
        <v>6216</v>
      </c>
      <c r="H3490" s="102" t="s">
        <v>187</v>
      </c>
      <c r="I3490" s="102" t="s">
        <v>1810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858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6220</v>
      </c>
      <c r="D3491" s="102" t="s">
        <v>6215</v>
      </c>
      <c r="E3491" s="102" t="s">
        <v>871</v>
      </c>
      <c r="F3491" s="103">
        <v>61</v>
      </c>
      <c r="G3491" s="102" t="s">
        <v>6216</v>
      </c>
      <c r="H3491" s="102" t="s">
        <v>187</v>
      </c>
      <c r="I3491" s="102" t="s">
        <v>1810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858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6221</v>
      </c>
      <c r="D3492" s="102" t="s">
        <v>6222</v>
      </c>
      <c r="E3492" s="102" t="s">
        <v>871</v>
      </c>
      <c r="F3492" s="103">
        <v>61</v>
      </c>
      <c r="G3492" s="102" t="s">
        <v>6223</v>
      </c>
      <c r="H3492" s="102" t="s">
        <v>63</v>
      </c>
      <c r="I3492" s="102" t="s">
        <v>887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858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6224</v>
      </c>
      <c r="D3493" s="102" t="s">
        <v>6222</v>
      </c>
      <c r="E3493" s="102" t="s">
        <v>860</v>
      </c>
      <c r="F3493" s="103">
        <v>59</v>
      </c>
      <c r="G3493" s="102" t="s">
        <v>6223</v>
      </c>
      <c r="H3493" s="102" t="s">
        <v>63</v>
      </c>
      <c r="I3493" s="102" t="s">
        <v>887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858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6225</v>
      </c>
      <c r="D3494" s="102" t="s">
        <v>6222</v>
      </c>
      <c r="E3494" s="102" t="s">
        <v>855</v>
      </c>
      <c r="F3494" s="103">
        <v>57</v>
      </c>
      <c r="G3494" s="102" t="s">
        <v>6223</v>
      </c>
      <c r="H3494" s="102" t="s">
        <v>63</v>
      </c>
      <c r="I3494" s="102" t="s">
        <v>887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858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6226</v>
      </c>
      <c r="D3495" s="102" t="s">
        <v>6227</v>
      </c>
      <c r="E3495" s="102" t="s">
        <v>1037</v>
      </c>
      <c r="F3495" s="103">
        <v>55</v>
      </c>
      <c r="G3495" s="102" t="s">
        <v>6228</v>
      </c>
      <c r="H3495" s="102" t="s">
        <v>71</v>
      </c>
      <c r="I3495" s="102" t="s">
        <v>941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858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6229</v>
      </c>
      <c r="D3496" s="102" t="s">
        <v>6227</v>
      </c>
      <c r="E3496" s="102" t="s">
        <v>871</v>
      </c>
      <c r="F3496" s="103">
        <v>61</v>
      </c>
      <c r="G3496" s="102" t="s">
        <v>6228</v>
      </c>
      <c r="H3496" s="102" t="s">
        <v>71</v>
      </c>
      <c r="I3496" s="102" t="s">
        <v>941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858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6230</v>
      </c>
      <c r="D3497" s="102" t="s">
        <v>6227</v>
      </c>
      <c r="E3497" s="102" t="s">
        <v>855</v>
      </c>
      <c r="F3497" s="103">
        <v>57</v>
      </c>
      <c r="G3497" s="102" t="s">
        <v>6228</v>
      </c>
      <c r="H3497" s="102" t="s">
        <v>71</v>
      </c>
      <c r="I3497" s="102" t="s">
        <v>941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858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6231</v>
      </c>
      <c r="D3498" s="102" t="s">
        <v>6227</v>
      </c>
      <c r="E3498" s="102" t="s">
        <v>860</v>
      </c>
      <c r="F3498" s="103">
        <v>59</v>
      </c>
      <c r="G3498" s="102" t="s">
        <v>6228</v>
      </c>
      <c r="H3498" s="102" t="s">
        <v>71</v>
      </c>
      <c r="I3498" s="102" t="s">
        <v>941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858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6232</v>
      </c>
      <c r="D3499" s="102" t="s">
        <v>6233</v>
      </c>
      <c r="E3499" s="102" t="s">
        <v>860</v>
      </c>
      <c r="F3499" s="103">
        <v>59</v>
      </c>
      <c r="G3499" s="102" t="s">
        <v>6234</v>
      </c>
      <c r="H3499" s="102" t="s">
        <v>53</v>
      </c>
      <c r="I3499" s="102" t="s">
        <v>864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445</v>
      </c>
      <c r="P3499" s="102" t="s">
        <v>858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6235</v>
      </c>
      <c r="D3500" s="102" t="s">
        <v>6236</v>
      </c>
      <c r="E3500" s="102" t="s">
        <v>855</v>
      </c>
      <c r="F3500" s="103">
        <v>57</v>
      </c>
      <c r="G3500" s="102" t="s">
        <v>6237</v>
      </c>
      <c r="H3500" s="102" t="s">
        <v>53</v>
      </c>
      <c r="I3500" s="102" t="s">
        <v>906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858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6238</v>
      </c>
      <c r="D3501" s="102" t="s">
        <v>6236</v>
      </c>
      <c r="E3501" s="102" t="s">
        <v>860</v>
      </c>
      <c r="F3501" s="103">
        <v>59</v>
      </c>
      <c r="G3501" s="102" t="s">
        <v>6237</v>
      </c>
      <c r="H3501" s="102" t="s">
        <v>53</v>
      </c>
      <c r="I3501" s="102" t="s">
        <v>906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858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6239</v>
      </c>
      <c r="D3502" s="102" t="s">
        <v>6240</v>
      </c>
      <c r="E3502" s="102" t="s">
        <v>860</v>
      </c>
      <c r="F3502" s="103">
        <v>59</v>
      </c>
      <c r="G3502" s="102" t="s">
        <v>6237</v>
      </c>
      <c r="H3502" s="102" t="s">
        <v>83</v>
      </c>
      <c r="I3502" s="102" t="s">
        <v>906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445</v>
      </c>
      <c r="P3502" s="102" t="s">
        <v>858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6241</v>
      </c>
      <c r="D3503" s="102" t="s">
        <v>6242</v>
      </c>
      <c r="E3503" s="102" t="s">
        <v>855</v>
      </c>
      <c r="F3503" s="103">
        <v>57</v>
      </c>
      <c r="G3503" s="102" t="s">
        <v>6243</v>
      </c>
      <c r="H3503" s="102" t="s">
        <v>78</v>
      </c>
      <c r="I3503" s="102" t="s">
        <v>906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445</v>
      </c>
      <c r="P3503" s="102" t="s">
        <v>858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6244</v>
      </c>
      <c r="D3504" s="102" t="s">
        <v>6245</v>
      </c>
      <c r="E3504" s="102" t="s">
        <v>871</v>
      </c>
      <c r="F3504" s="103">
        <v>61</v>
      </c>
      <c r="G3504" s="102" t="s">
        <v>6246</v>
      </c>
      <c r="H3504" s="102" t="s">
        <v>53</v>
      </c>
      <c r="I3504" s="102" t="s">
        <v>906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858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6247</v>
      </c>
      <c r="D3505" s="102" t="s">
        <v>6245</v>
      </c>
      <c r="E3505" s="102" t="s">
        <v>1037</v>
      </c>
      <c r="F3505" s="103">
        <v>55</v>
      </c>
      <c r="G3505" s="102" t="s">
        <v>6246</v>
      </c>
      <c r="H3505" s="102" t="s">
        <v>53</v>
      </c>
      <c r="I3505" s="102" t="s">
        <v>906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858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6248</v>
      </c>
      <c r="D3506" s="102" t="s">
        <v>6245</v>
      </c>
      <c r="E3506" s="102" t="s">
        <v>877</v>
      </c>
      <c r="F3506" s="103">
        <v>63</v>
      </c>
      <c r="G3506" s="102" t="s">
        <v>6246</v>
      </c>
      <c r="H3506" s="102" t="s">
        <v>53</v>
      </c>
      <c r="I3506" s="102" t="s">
        <v>906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858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6249</v>
      </c>
      <c r="D3507" s="102" t="s">
        <v>6245</v>
      </c>
      <c r="E3507" s="102" t="s">
        <v>855</v>
      </c>
      <c r="F3507" s="103">
        <v>57</v>
      </c>
      <c r="G3507" s="102" t="s">
        <v>6246</v>
      </c>
      <c r="H3507" s="102" t="s">
        <v>53</v>
      </c>
      <c r="I3507" s="102" t="s">
        <v>906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858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6250</v>
      </c>
      <c r="D3508" s="102" t="s">
        <v>6245</v>
      </c>
      <c r="E3508" s="102" t="s">
        <v>860</v>
      </c>
      <c r="F3508" s="103">
        <v>59</v>
      </c>
      <c r="G3508" s="102" t="s">
        <v>6246</v>
      </c>
      <c r="H3508" s="102" t="s">
        <v>53</v>
      </c>
      <c r="I3508" s="102" t="s">
        <v>906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858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6251</v>
      </c>
      <c r="D3509" s="102" t="s">
        <v>6252</v>
      </c>
      <c r="E3509" s="102" t="s">
        <v>867</v>
      </c>
      <c r="F3509" s="103">
        <v>58</v>
      </c>
      <c r="G3509" s="102" t="s">
        <v>993</v>
      </c>
      <c r="H3509" s="102" t="s">
        <v>83</v>
      </c>
      <c r="I3509" s="102" t="s">
        <v>864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442</v>
      </c>
      <c r="P3509" s="102" t="s">
        <v>858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6253</v>
      </c>
      <c r="D3510" s="102" t="s">
        <v>6254</v>
      </c>
      <c r="E3510" s="102" t="s">
        <v>855</v>
      </c>
      <c r="F3510" s="103">
        <v>57</v>
      </c>
      <c r="G3510" s="102" t="s">
        <v>993</v>
      </c>
      <c r="H3510" s="102" t="s">
        <v>86</v>
      </c>
      <c r="I3510" s="102" t="s">
        <v>864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442</v>
      </c>
      <c r="P3510" s="102" t="s">
        <v>858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6255</v>
      </c>
      <c r="D3511" s="102" t="s">
        <v>6254</v>
      </c>
      <c r="E3511" s="102" t="s">
        <v>860</v>
      </c>
      <c r="F3511" s="103">
        <v>59</v>
      </c>
      <c r="G3511" s="102" t="s">
        <v>993</v>
      </c>
      <c r="H3511" s="102" t="s">
        <v>86</v>
      </c>
      <c r="I3511" s="102" t="s">
        <v>864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442</v>
      </c>
      <c r="P3511" s="102" t="s">
        <v>858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6256</v>
      </c>
      <c r="D3512" s="102" t="s">
        <v>6257</v>
      </c>
      <c r="E3512" s="102" t="s">
        <v>867</v>
      </c>
      <c r="F3512" s="103">
        <v>58</v>
      </c>
      <c r="G3512" s="102" t="s">
        <v>863</v>
      </c>
      <c r="H3512" s="102" t="s">
        <v>55</v>
      </c>
      <c r="I3512" s="102" t="s">
        <v>864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442</v>
      </c>
      <c r="P3512" s="102" t="s">
        <v>858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6258</v>
      </c>
      <c r="D3513" s="102" t="s">
        <v>6257</v>
      </c>
      <c r="E3513" s="102" t="s">
        <v>869</v>
      </c>
      <c r="F3513" s="103">
        <v>60</v>
      </c>
      <c r="G3513" s="102" t="s">
        <v>863</v>
      </c>
      <c r="H3513" s="102" t="s">
        <v>55</v>
      </c>
      <c r="I3513" s="102" t="s">
        <v>864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442</v>
      </c>
      <c r="P3513" s="102" t="s">
        <v>858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6259</v>
      </c>
      <c r="D3514" s="102" t="s">
        <v>6257</v>
      </c>
      <c r="E3514" s="102" t="s">
        <v>875</v>
      </c>
      <c r="F3514" s="103">
        <v>62</v>
      </c>
      <c r="G3514" s="102" t="s">
        <v>863</v>
      </c>
      <c r="H3514" s="102" t="s">
        <v>55</v>
      </c>
      <c r="I3514" s="102" t="s">
        <v>864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442</v>
      </c>
      <c r="P3514" s="102" t="s">
        <v>858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6260</v>
      </c>
      <c r="D3515" s="102" t="s">
        <v>6257</v>
      </c>
      <c r="E3515" s="102" t="s">
        <v>877</v>
      </c>
      <c r="F3515" s="103">
        <v>63</v>
      </c>
      <c r="G3515" s="102" t="s">
        <v>863</v>
      </c>
      <c r="H3515" s="102" t="s">
        <v>55</v>
      </c>
      <c r="I3515" s="102" t="s">
        <v>864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442</v>
      </c>
      <c r="P3515" s="102" t="s">
        <v>858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6261</v>
      </c>
      <c r="D3516" s="102" t="s">
        <v>6257</v>
      </c>
      <c r="E3516" s="102" t="s">
        <v>855</v>
      </c>
      <c r="F3516" s="103">
        <v>57</v>
      </c>
      <c r="G3516" s="102" t="s">
        <v>863</v>
      </c>
      <c r="H3516" s="102" t="s">
        <v>55</v>
      </c>
      <c r="I3516" s="102" t="s">
        <v>864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442</v>
      </c>
      <c r="P3516" s="102" t="s">
        <v>858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6262</v>
      </c>
      <c r="D3517" s="102" t="s">
        <v>6257</v>
      </c>
      <c r="E3517" s="102" t="s">
        <v>860</v>
      </c>
      <c r="F3517" s="103">
        <v>59</v>
      </c>
      <c r="G3517" s="102" t="s">
        <v>863</v>
      </c>
      <c r="H3517" s="102" t="s">
        <v>55</v>
      </c>
      <c r="I3517" s="102" t="s">
        <v>864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442</v>
      </c>
      <c r="P3517" s="102" t="s">
        <v>858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6263</v>
      </c>
      <c r="D3518" s="102" t="s">
        <v>6257</v>
      </c>
      <c r="E3518" s="102" t="s">
        <v>871</v>
      </c>
      <c r="F3518" s="103">
        <v>61</v>
      </c>
      <c r="G3518" s="102" t="s">
        <v>863</v>
      </c>
      <c r="H3518" s="102" t="s">
        <v>55</v>
      </c>
      <c r="I3518" s="102" t="s">
        <v>864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442</v>
      </c>
      <c r="P3518" s="102" t="s">
        <v>858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6264</v>
      </c>
      <c r="D3519" s="102" t="s">
        <v>6265</v>
      </c>
      <c r="E3519" s="102" t="s">
        <v>860</v>
      </c>
      <c r="F3519" s="103">
        <v>59</v>
      </c>
      <c r="G3519" s="102" t="s">
        <v>6266</v>
      </c>
      <c r="H3519" s="102" t="s">
        <v>53</v>
      </c>
      <c r="I3519" s="102" t="s">
        <v>906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445</v>
      </c>
      <c r="P3519" s="102" t="s">
        <v>858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6267</v>
      </c>
      <c r="D3520" s="102" t="s">
        <v>6268</v>
      </c>
      <c r="E3520" s="102" t="s">
        <v>871</v>
      </c>
      <c r="F3520" s="103">
        <v>61</v>
      </c>
      <c r="G3520" s="102" t="s">
        <v>1012</v>
      </c>
      <c r="H3520" s="102" t="s">
        <v>53</v>
      </c>
      <c r="I3520" s="102" t="s">
        <v>864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442</v>
      </c>
      <c r="P3520" s="102" t="s">
        <v>858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6269</v>
      </c>
      <c r="D3521" s="102" t="s">
        <v>6268</v>
      </c>
      <c r="E3521" s="102" t="s">
        <v>860</v>
      </c>
      <c r="F3521" s="103">
        <v>59</v>
      </c>
      <c r="G3521" s="102" t="s">
        <v>1012</v>
      </c>
      <c r="H3521" s="102" t="s">
        <v>53</v>
      </c>
      <c r="I3521" s="102" t="s">
        <v>864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442</v>
      </c>
      <c r="P3521" s="102" t="s">
        <v>858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6270</v>
      </c>
      <c r="D3522" s="102" t="s">
        <v>6271</v>
      </c>
      <c r="E3522" s="102" t="s">
        <v>855</v>
      </c>
      <c r="F3522" s="103">
        <v>57</v>
      </c>
      <c r="G3522" s="102" t="s">
        <v>972</v>
      </c>
      <c r="H3522" s="102" t="s">
        <v>55</v>
      </c>
      <c r="I3522" s="102" t="s">
        <v>864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442</v>
      </c>
      <c r="P3522" s="102" t="s">
        <v>858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6272</v>
      </c>
      <c r="D3523" s="102" t="s">
        <v>6271</v>
      </c>
      <c r="E3523" s="102" t="s">
        <v>860</v>
      </c>
      <c r="F3523" s="103">
        <v>59</v>
      </c>
      <c r="G3523" s="102" t="s">
        <v>972</v>
      </c>
      <c r="H3523" s="102" t="s">
        <v>55</v>
      </c>
      <c r="I3523" s="102" t="s">
        <v>864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442</v>
      </c>
      <c r="P3523" s="102" t="s">
        <v>858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6273</v>
      </c>
      <c r="D3524" s="102" t="s">
        <v>6274</v>
      </c>
      <c r="E3524" s="102" t="s">
        <v>855</v>
      </c>
      <c r="F3524" s="103">
        <v>57</v>
      </c>
      <c r="G3524" s="102" t="s">
        <v>6275</v>
      </c>
      <c r="H3524" s="102" t="s">
        <v>53</v>
      </c>
      <c r="I3524" s="102" t="s">
        <v>906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445</v>
      </c>
      <c r="P3524" s="102" t="s">
        <v>858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6276</v>
      </c>
      <c r="D3525" s="102" t="s">
        <v>6274</v>
      </c>
      <c r="E3525" s="102" t="s">
        <v>871</v>
      </c>
      <c r="F3525" s="103">
        <v>61</v>
      </c>
      <c r="G3525" s="102" t="s">
        <v>6275</v>
      </c>
      <c r="H3525" s="102" t="s">
        <v>53</v>
      </c>
      <c r="I3525" s="102" t="s">
        <v>906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445</v>
      </c>
      <c r="P3525" s="102" t="s">
        <v>858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6277</v>
      </c>
      <c r="D3526" s="102" t="s">
        <v>6278</v>
      </c>
      <c r="E3526" s="102" t="s">
        <v>860</v>
      </c>
      <c r="F3526" s="103">
        <v>59</v>
      </c>
      <c r="G3526" s="102" t="s">
        <v>6275</v>
      </c>
      <c r="H3526" s="102" t="s">
        <v>55</v>
      </c>
      <c r="I3526" s="102" t="s">
        <v>906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858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6279</v>
      </c>
      <c r="D3527" s="102" t="s">
        <v>6280</v>
      </c>
      <c r="E3527" s="102" t="s">
        <v>855</v>
      </c>
      <c r="F3527" s="103">
        <v>57</v>
      </c>
      <c r="G3527" s="102" t="s">
        <v>6281</v>
      </c>
      <c r="H3527" s="102" t="s">
        <v>53</v>
      </c>
      <c r="I3527" s="102" t="s">
        <v>906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445</v>
      </c>
      <c r="P3527" s="102" t="s">
        <v>858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6282</v>
      </c>
      <c r="D3528" s="102" t="s">
        <v>6280</v>
      </c>
      <c r="E3528" s="102" t="s">
        <v>860</v>
      </c>
      <c r="F3528" s="103">
        <v>59</v>
      </c>
      <c r="G3528" s="102" t="s">
        <v>6281</v>
      </c>
      <c r="H3528" s="102" t="s">
        <v>53</v>
      </c>
      <c r="I3528" s="102" t="s">
        <v>906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445</v>
      </c>
      <c r="P3528" s="102" t="s">
        <v>858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6283</v>
      </c>
      <c r="D3529" s="102" t="s">
        <v>6280</v>
      </c>
      <c r="E3529" s="102" t="s">
        <v>871</v>
      </c>
      <c r="F3529" s="103">
        <v>61</v>
      </c>
      <c r="G3529" s="102" t="s">
        <v>6281</v>
      </c>
      <c r="H3529" s="102" t="s">
        <v>53</v>
      </c>
      <c r="I3529" s="102" t="s">
        <v>906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445</v>
      </c>
      <c r="P3529" s="102" t="s">
        <v>858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6284</v>
      </c>
      <c r="D3530" s="102" t="s">
        <v>6285</v>
      </c>
      <c r="E3530" s="102" t="s">
        <v>871</v>
      </c>
      <c r="F3530" s="103">
        <v>61</v>
      </c>
      <c r="G3530" s="102" t="s">
        <v>6281</v>
      </c>
      <c r="H3530" s="102" t="s">
        <v>55</v>
      </c>
      <c r="I3530" s="102" t="s">
        <v>906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445</v>
      </c>
      <c r="P3530" s="102" t="s">
        <v>858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6286</v>
      </c>
      <c r="D3531" s="102" t="s">
        <v>6285</v>
      </c>
      <c r="E3531" s="102" t="s">
        <v>877</v>
      </c>
      <c r="F3531" s="103">
        <v>63</v>
      </c>
      <c r="G3531" s="102" t="s">
        <v>6281</v>
      </c>
      <c r="H3531" s="102" t="s">
        <v>55</v>
      </c>
      <c r="I3531" s="102" t="s">
        <v>906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445</v>
      </c>
      <c r="P3531" s="102" t="s">
        <v>858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6287</v>
      </c>
      <c r="D3532" s="102" t="s">
        <v>6285</v>
      </c>
      <c r="E3532" s="102" t="s">
        <v>855</v>
      </c>
      <c r="F3532" s="103">
        <v>57</v>
      </c>
      <c r="G3532" s="102" t="s">
        <v>6281</v>
      </c>
      <c r="H3532" s="102" t="s">
        <v>55</v>
      </c>
      <c r="I3532" s="102" t="s">
        <v>906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445</v>
      </c>
      <c r="P3532" s="102" t="s">
        <v>858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6288</v>
      </c>
      <c r="D3533" s="102" t="s">
        <v>6285</v>
      </c>
      <c r="E3533" s="102" t="s">
        <v>860</v>
      </c>
      <c r="F3533" s="103">
        <v>59</v>
      </c>
      <c r="G3533" s="102" t="s">
        <v>6281</v>
      </c>
      <c r="H3533" s="102" t="s">
        <v>55</v>
      </c>
      <c r="I3533" s="102" t="s">
        <v>906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445</v>
      </c>
      <c r="P3533" s="102" t="s">
        <v>858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6289</v>
      </c>
      <c r="D3534" s="102" t="s">
        <v>6290</v>
      </c>
      <c r="E3534" s="102" t="s">
        <v>871</v>
      </c>
      <c r="F3534" s="103">
        <v>61</v>
      </c>
      <c r="G3534" s="102" t="s">
        <v>1112</v>
      </c>
      <c r="H3534" s="102" t="s">
        <v>53</v>
      </c>
      <c r="I3534" s="102" t="s">
        <v>906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858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6291</v>
      </c>
      <c r="D3535" s="102" t="s">
        <v>6290</v>
      </c>
      <c r="E3535" s="102" t="s">
        <v>855</v>
      </c>
      <c r="F3535" s="103">
        <v>57</v>
      </c>
      <c r="G3535" s="102" t="s">
        <v>1112</v>
      </c>
      <c r="H3535" s="102" t="s">
        <v>53</v>
      </c>
      <c r="I3535" s="102" t="s">
        <v>906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858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6292</v>
      </c>
      <c r="D3536" s="102" t="s">
        <v>6290</v>
      </c>
      <c r="E3536" s="102" t="s">
        <v>860</v>
      </c>
      <c r="F3536" s="103">
        <v>59</v>
      </c>
      <c r="G3536" s="102" t="s">
        <v>1112</v>
      </c>
      <c r="H3536" s="102" t="s">
        <v>53</v>
      </c>
      <c r="I3536" s="102" t="s">
        <v>906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858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6293</v>
      </c>
      <c r="D3537" s="102" t="s">
        <v>6294</v>
      </c>
      <c r="E3537" s="102" t="s">
        <v>860</v>
      </c>
      <c r="F3537" s="103">
        <v>59</v>
      </c>
      <c r="G3537" s="102" t="s">
        <v>6295</v>
      </c>
      <c r="H3537" s="102" t="s">
        <v>86</v>
      </c>
      <c r="I3537" s="102" t="s">
        <v>929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858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O585"/>
  <sheetViews>
    <sheetView workbookViewId="0">
      <selection activeCell="I1" sqref="H1:I1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</cols>
  <sheetData>
    <row r="1" spans="1:15">
      <c r="B1" t="s">
        <v>6577</v>
      </c>
      <c r="C1" t="s">
        <v>6578</v>
      </c>
      <c r="E1" t="s">
        <v>6579</v>
      </c>
      <c r="F1" t="s">
        <v>6580</v>
      </c>
      <c r="G1" t="s">
        <v>6581</v>
      </c>
      <c r="H1" t="s">
        <v>6582</v>
      </c>
      <c r="I1" t="s">
        <v>6583</v>
      </c>
      <c r="J1" t="s">
        <v>6584</v>
      </c>
      <c r="K1" t="s">
        <v>6585</v>
      </c>
      <c r="L1" t="s">
        <v>6586</v>
      </c>
      <c r="M1" t="s">
        <v>6587</v>
      </c>
      <c r="N1" t="s">
        <v>6588</v>
      </c>
      <c r="O1" t="s">
        <v>6589</v>
      </c>
    </row>
    <row r="2" spans="1:15">
      <c r="A2" t="str">
        <f>B2&amp;C2</f>
        <v>11101021</v>
      </c>
      <c r="B2" t="s">
        <v>6332</v>
      </c>
      <c r="C2" t="s">
        <v>6590</v>
      </c>
      <c r="D2" t="s">
        <v>6591</v>
      </c>
      <c r="E2" t="s">
        <v>6592</v>
      </c>
      <c r="F2" t="s">
        <v>6593</v>
      </c>
      <c r="G2" t="s">
        <v>6594</v>
      </c>
      <c r="H2" t="s">
        <v>6595</v>
      </c>
      <c r="I2" t="s">
        <v>6596</v>
      </c>
      <c r="J2">
        <v>0.129</v>
      </c>
      <c r="K2" t="s">
        <v>6597</v>
      </c>
      <c r="L2" t="s">
        <v>430</v>
      </c>
      <c r="M2">
        <v>2</v>
      </c>
      <c r="N2">
        <v>4378</v>
      </c>
      <c r="O2">
        <v>8756</v>
      </c>
    </row>
    <row r="3" spans="1:15">
      <c r="A3" t="str">
        <f t="shared" ref="A3:A66" si="0">B3&amp;C3</f>
        <v>11101021</v>
      </c>
      <c r="B3" t="s">
        <v>6332</v>
      </c>
      <c r="C3" t="s">
        <v>6590</v>
      </c>
      <c r="D3" t="s">
        <v>6591</v>
      </c>
      <c r="E3" t="s">
        <v>6592</v>
      </c>
      <c r="F3" t="s">
        <v>6598</v>
      </c>
      <c r="G3" t="s">
        <v>6599</v>
      </c>
      <c r="H3" t="s">
        <v>6595</v>
      </c>
      <c r="I3" t="s">
        <v>6596</v>
      </c>
      <c r="J3">
        <v>0.129</v>
      </c>
      <c r="K3" t="s">
        <v>6597</v>
      </c>
      <c r="L3" t="s">
        <v>430</v>
      </c>
      <c r="M3">
        <v>8</v>
      </c>
      <c r="N3">
        <v>4378</v>
      </c>
      <c r="O3">
        <v>35024</v>
      </c>
    </row>
    <row r="4" spans="1:15">
      <c r="A4" t="str">
        <f t="shared" si="0"/>
        <v>11101021</v>
      </c>
      <c r="B4" t="s">
        <v>6332</v>
      </c>
      <c r="C4" t="s">
        <v>6590</v>
      </c>
      <c r="D4" t="s">
        <v>6591</v>
      </c>
      <c r="E4" t="s">
        <v>6592</v>
      </c>
      <c r="F4" t="s">
        <v>6600</v>
      </c>
      <c r="G4" t="s">
        <v>6601</v>
      </c>
      <c r="H4" t="s">
        <v>6595</v>
      </c>
      <c r="I4" t="s">
        <v>6596</v>
      </c>
      <c r="J4">
        <v>0.129</v>
      </c>
      <c r="K4" t="s">
        <v>6597</v>
      </c>
      <c r="L4" t="s">
        <v>430</v>
      </c>
      <c r="M4">
        <v>8</v>
      </c>
      <c r="N4">
        <v>4378</v>
      </c>
      <c r="O4">
        <v>35024</v>
      </c>
    </row>
    <row r="5" spans="1:15">
      <c r="A5" t="str">
        <f t="shared" si="0"/>
        <v>11101021</v>
      </c>
      <c r="B5" t="s">
        <v>6332</v>
      </c>
      <c r="C5" t="s">
        <v>6590</v>
      </c>
      <c r="D5" t="s">
        <v>6591</v>
      </c>
      <c r="E5" t="s">
        <v>6592</v>
      </c>
      <c r="F5" t="s">
        <v>6602</v>
      </c>
      <c r="G5" t="s">
        <v>6603</v>
      </c>
      <c r="H5" t="s">
        <v>6595</v>
      </c>
      <c r="I5" t="s">
        <v>6596</v>
      </c>
      <c r="J5">
        <v>0.129</v>
      </c>
      <c r="K5" t="s">
        <v>6597</v>
      </c>
      <c r="L5" t="s">
        <v>430</v>
      </c>
      <c r="M5">
        <v>4</v>
      </c>
      <c r="N5">
        <v>4378</v>
      </c>
      <c r="O5">
        <v>17512</v>
      </c>
    </row>
    <row r="6" spans="1:15">
      <c r="A6" t="str">
        <f t="shared" si="0"/>
        <v>11101021</v>
      </c>
      <c r="B6" t="s">
        <v>6332</v>
      </c>
      <c r="C6" t="s">
        <v>6590</v>
      </c>
      <c r="D6" t="s">
        <v>6591</v>
      </c>
      <c r="E6" t="s">
        <v>6592</v>
      </c>
      <c r="F6" t="s">
        <v>638</v>
      </c>
      <c r="G6" t="s">
        <v>6604</v>
      </c>
      <c r="H6" t="s">
        <v>6595</v>
      </c>
      <c r="I6" t="s">
        <v>6596</v>
      </c>
      <c r="J6">
        <v>0.129</v>
      </c>
      <c r="K6" t="s">
        <v>6597</v>
      </c>
      <c r="L6" t="s">
        <v>430</v>
      </c>
      <c r="M6">
        <v>2</v>
      </c>
      <c r="N6">
        <v>4378</v>
      </c>
      <c r="O6">
        <v>8756</v>
      </c>
    </row>
    <row r="7" spans="1:15">
      <c r="A7" t="str">
        <f t="shared" si="0"/>
        <v>11101023</v>
      </c>
      <c r="B7" t="s">
        <v>6332</v>
      </c>
      <c r="C7" t="s">
        <v>6605</v>
      </c>
      <c r="D7" t="s">
        <v>6606</v>
      </c>
      <c r="E7" t="s">
        <v>6592</v>
      </c>
      <c r="F7" t="s">
        <v>6598</v>
      </c>
      <c r="G7" t="s">
        <v>6607</v>
      </c>
      <c r="H7" t="s">
        <v>6595</v>
      </c>
      <c r="I7" t="s">
        <v>6596</v>
      </c>
      <c r="J7">
        <v>0.129</v>
      </c>
      <c r="K7" t="s">
        <v>6597</v>
      </c>
      <c r="L7" t="s">
        <v>430</v>
      </c>
      <c r="M7">
        <v>2</v>
      </c>
      <c r="N7">
        <v>4378</v>
      </c>
      <c r="O7">
        <v>8756</v>
      </c>
    </row>
    <row r="8" spans="1:15">
      <c r="A8" t="str">
        <f t="shared" si="0"/>
        <v>11101023</v>
      </c>
      <c r="B8" t="s">
        <v>6332</v>
      </c>
      <c r="C8" t="s">
        <v>6605</v>
      </c>
      <c r="D8" t="s">
        <v>6606</v>
      </c>
      <c r="E8" t="s">
        <v>6592</v>
      </c>
      <c r="F8" t="s">
        <v>6600</v>
      </c>
      <c r="G8" t="s">
        <v>6608</v>
      </c>
      <c r="H8" t="s">
        <v>6595</v>
      </c>
      <c r="I8" t="s">
        <v>6596</v>
      </c>
      <c r="J8">
        <v>0.129</v>
      </c>
      <c r="K8" t="s">
        <v>6597</v>
      </c>
      <c r="L8" t="s">
        <v>430</v>
      </c>
      <c r="M8">
        <v>4</v>
      </c>
      <c r="N8">
        <v>4378</v>
      </c>
      <c r="O8">
        <v>17512</v>
      </c>
    </row>
    <row r="9" spans="1:15">
      <c r="A9" t="str">
        <f t="shared" si="0"/>
        <v>11101023</v>
      </c>
      <c r="B9" t="s">
        <v>6332</v>
      </c>
      <c r="C9" t="s">
        <v>6605</v>
      </c>
      <c r="D9" t="s">
        <v>6606</v>
      </c>
      <c r="E9" t="s">
        <v>6592</v>
      </c>
      <c r="F9" t="s">
        <v>6602</v>
      </c>
      <c r="G9" t="s">
        <v>6609</v>
      </c>
      <c r="H9" t="s">
        <v>6595</v>
      </c>
      <c r="I9" t="s">
        <v>6596</v>
      </c>
      <c r="J9">
        <v>0.129</v>
      </c>
      <c r="K9" t="s">
        <v>6597</v>
      </c>
      <c r="L9" t="s">
        <v>430</v>
      </c>
      <c r="M9">
        <v>2</v>
      </c>
      <c r="N9">
        <v>4378</v>
      </c>
      <c r="O9">
        <v>8756</v>
      </c>
    </row>
    <row r="10" spans="1:15">
      <c r="A10" t="str">
        <f t="shared" si="0"/>
        <v>11101023</v>
      </c>
      <c r="B10" t="s">
        <v>6332</v>
      </c>
      <c r="C10" t="s">
        <v>6605</v>
      </c>
      <c r="D10" t="s">
        <v>6606</v>
      </c>
      <c r="E10" t="s">
        <v>6592</v>
      </c>
      <c r="F10" t="s">
        <v>638</v>
      </c>
      <c r="G10" t="s">
        <v>6610</v>
      </c>
      <c r="H10" t="s">
        <v>6595</v>
      </c>
      <c r="I10" t="s">
        <v>6596</v>
      </c>
      <c r="J10">
        <v>0.129</v>
      </c>
      <c r="K10" t="s">
        <v>6597</v>
      </c>
      <c r="L10" t="s">
        <v>430</v>
      </c>
      <c r="M10">
        <v>1</v>
      </c>
      <c r="N10">
        <v>4378</v>
      </c>
      <c r="O10">
        <v>4378</v>
      </c>
    </row>
    <row r="11" spans="1:15">
      <c r="A11" t="str">
        <f t="shared" si="0"/>
        <v>11481011</v>
      </c>
      <c r="B11" t="s">
        <v>6307</v>
      </c>
      <c r="C11" t="s">
        <v>6590</v>
      </c>
      <c r="D11" t="s">
        <v>6611</v>
      </c>
      <c r="E11" t="s">
        <v>6612</v>
      </c>
      <c r="F11" t="s">
        <v>6593</v>
      </c>
      <c r="G11" t="s">
        <v>6613</v>
      </c>
      <c r="H11" t="s">
        <v>6614</v>
      </c>
      <c r="I11" t="s">
        <v>6615</v>
      </c>
      <c r="J11">
        <v>0.14299999999999999</v>
      </c>
      <c r="K11" t="s">
        <v>6597</v>
      </c>
      <c r="L11" t="s">
        <v>423</v>
      </c>
      <c r="M11">
        <v>1</v>
      </c>
      <c r="N11">
        <v>5486</v>
      </c>
      <c r="O11">
        <v>5486</v>
      </c>
    </row>
    <row r="12" spans="1:15">
      <c r="A12" t="str">
        <f t="shared" si="0"/>
        <v>11481011</v>
      </c>
      <c r="B12" t="s">
        <v>6307</v>
      </c>
      <c r="C12" t="s">
        <v>6590</v>
      </c>
      <c r="D12" t="s">
        <v>6611</v>
      </c>
      <c r="E12" t="s">
        <v>6612</v>
      </c>
      <c r="F12" t="s">
        <v>6598</v>
      </c>
      <c r="G12" t="s">
        <v>6616</v>
      </c>
      <c r="H12" t="s">
        <v>6614</v>
      </c>
      <c r="I12" t="s">
        <v>6615</v>
      </c>
      <c r="J12">
        <v>0.14299999999999999</v>
      </c>
      <c r="K12" t="s">
        <v>6597</v>
      </c>
      <c r="L12" t="s">
        <v>423</v>
      </c>
      <c r="M12">
        <v>3</v>
      </c>
      <c r="N12">
        <v>5486</v>
      </c>
      <c r="O12">
        <v>16458</v>
      </c>
    </row>
    <row r="13" spans="1:15">
      <c r="A13" t="str">
        <f t="shared" si="0"/>
        <v>11481011</v>
      </c>
      <c r="B13" t="s">
        <v>6307</v>
      </c>
      <c r="C13" t="s">
        <v>6590</v>
      </c>
      <c r="D13" t="s">
        <v>6611</v>
      </c>
      <c r="E13" t="s">
        <v>6612</v>
      </c>
      <c r="F13" t="s">
        <v>6600</v>
      </c>
      <c r="G13" t="s">
        <v>6617</v>
      </c>
      <c r="H13" t="s">
        <v>6614</v>
      </c>
      <c r="I13" t="s">
        <v>6615</v>
      </c>
      <c r="J13">
        <v>0.14299999999999999</v>
      </c>
      <c r="K13" t="s">
        <v>6597</v>
      </c>
      <c r="L13" t="s">
        <v>423</v>
      </c>
      <c r="M13">
        <v>3</v>
      </c>
      <c r="N13">
        <v>5486</v>
      </c>
      <c r="O13">
        <v>16458</v>
      </c>
    </row>
    <row r="14" spans="1:15">
      <c r="A14" t="str">
        <f t="shared" si="0"/>
        <v>11481012</v>
      </c>
      <c r="B14" t="s">
        <v>6307</v>
      </c>
      <c r="C14" t="s">
        <v>6618</v>
      </c>
      <c r="D14" t="s">
        <v>6619</v>
      </c>
      <c r="E14" t="s">
        <v>6612</v>
      </c>
      <c r="F14" t="s">
        <v>6593</v>
      </c>
      <c r="G14" t="s">
        <v>6620</v>
      </c>
      <c r="H14" t="s">
        <v>6614</v>
      </c>
      <c r="I14" t="s">
        <v>6615</v>
      </c>
      <c r="J14">
        <v>0.14299999999999999</v>
      </c>
      <c r="K14" t="s">
        <v>6597</v>
      </c>
      <c r="L14" t="s">
        <v>423</v>
      </c>
      <c r="M14">
        <v>1</v>
      </c>
      <c r="N14">
        <v>5486</v>
      </c>
      <c r="O14">
        <v>5486</v>
      </c>
    </row>
    <row r="15" spans="1:15">
      <c r="A15" t="str">
        <f t="shared" si="0"/>
        <v>11481012</v>
      </c>
      <c r="B15" t="s">
        <v>6307</v>
      </c>
      <c r="C15" t="s">
        <v>6618</v>
      </c>
      <c r="D15" t="s">
        <v>6619</v>
      </c>
      <c r="E15" t="s">
        <v>6612</v>
      </c>
      <c r="F15" t="s">
        <v>6598</v>
      </c>
      <c r="G15" t="s">
        <v>6621</v>
      </c>
      <c r="H15" t="s">
        <v>6614</v>
      </c>
      <c r="I15" t="s">
        <v>6615</v>
      </c>
      <c r="J15">
        <v>0.14299999999999999</v>
      </c>
      <c r="K15" t="s">
        <v>6597</v>
      </c>
      <c r="L15" t="s">
        <v>423</v>
      </c>
      <c r="M15">
        <v>3</v>
      </c>
      <c r="N15">
        <v>5486</v>
      </c>
      <c r="O15">
        <v>16458</v>
      </c>
    </row>
    <row r="16" spans="1:15">
      <c r="A16" t="str">
        <f t="shared" si="0"/>
        <v>11481012</v>
      </c>
      <c r="B16" t="s">
        <v>6307</v>
      </c>
      <c r="C16" t="s">
        <v>6618</v>
      </c>
      <c r="D16" t="s">
        <v>6619</v>
      </c>
      <c r="E16" t="s">
        <v>6612</v>
      </c>
      <c r="F16" t="s">
        <v>6600</v>
      </c>
      <c r="G16" t="s">
        <v>6622</v>
      </c>
      <c r="H16" t="s">
        <v>6614</v>
      </c>
      <c r="I16" t="s">
        <v>6615</v>
      </c>
      <c r="J16">
        <v>0.14299999999999999</v>
      </c>
      <c r="K16" t="s">
        <v>6597</v>
      </c>
      <c r="L16" t="s">
        <v>423</v>
      </c>
      <c r="M16">
        <v>4</v>
      </c>
      <c r="N16">
        <v>5486</v>
      </c>
      <c r="O16">
        <v>21944</v>
      </c>
    </row>
    <row r="17" spans="1:15">
      <c r="A17" t="str">
        <f t="shared" si="0"/>
        <v>11481013</v>
      </c>
      <c r="B17" t="s">
        <v>6307</v>
      </c>
      <c r="C17" t="s">
        <v>6605</v>
      </c>
      <c r="D17" t="s">
        <v>6623</v>
      </c>
      <c r="E17" t="s">
        <v>6612</v>
      </c>
      <c r="F17" t="s">
        <v>6593</v>
      </c>
      <c r="G17" t="s">
        <v>6624</v>
      </c>
      <c r="H17" t="s">
        <v>6614</v>
      </c>
      <c r="I17" t="s">
        <v>6615</v>
      </c>
      <c r="J17">
        <v>0.14299999999999999</v>
      </c>
      <c r="K17" t="s">
        <v>6597</v>
      </c>
      <c r="L17" t="s">
        <v>423</v>
      </c>
      <c r="M17">
        <v>1</v>
      </c>
      <c r="N17">
        <v>5486</v>
      </c>
      <c r="O17">
        <v>5486</v>
      </c>
    </row>
    <row r="18" spans="1:15">
      <c r="A18" t="str">
        <f t="shared" si="0"/>
        <v>11481013</v>
      </c>
      <c r="B18" t="s">
        <v>6307</v>
      </c>
      <c r="C18" t="s">
        <v>6605</v>
      </c>
      <c r="D18" t="s">
        <v>6623</v>
      </c>
      <c r="E18" t="s">
        <v>6612</v>
      </c>
      <c r="F18" t="s">
        <v>6598</v>
      </c>
      <c r="G18" t="s">
        <v>6625</v>
      </c>
      <c r="H18" t="s">
        <v>6614</v>
      </c>
      <c r="I18" t="s">
        <v>6615</v>
      </c>
      <c r="J18">
        <v>0.14299999999999999</v>
      </c>
      <c r="K18" t="s">
        <v>6597</v>
      </c>
      <c r="L18" t="s">
        <v>423</v>
      </c>
      <c r="M18">
        <v>2</v>
      </c>
      <c r="N18">
        <v>5486</v>
      </c>
      <c r="O18">
        <v>10972</v>
      </c>
    </row>
    <row r="19" spans="1:15">
      <c r="A19" t="str">
        <f t="shared" si="0"/>
        <v>11481013</v>
      </c>
      <c r="B19" t="s">
        <v>6307</v>
      </c>
      <c r="C19" t="s">
        <v>6605</v>
      </c>
      <c r="D19" t="s">
        <v>6623</v>
      </c>
      <c r="E19" t="s">
        <v>6612</v>
      </c>
      <c r="F19" t="s">
        <v>6600</v>
      </c>
      <c r="G19" t="s">
        <v>6626</v>
      </c>
      <c r="H19" t="s">
        <v>6614</v>
      </c>
      <c r="I19" t="s">
        <v>6615</v>
      </c>
      <c r="J19">
        <v>0.14299999999999999</v>
      </c>
      <c r="K19" t="s">
        <v>6597</v>
      </c>
      <c r="L19" t="s">
        <v>423</v>
      </c>
      <c r="M19">
        <v>2</v>
      </c>
      <c r="N19">
        <v>5486</v>
      </c>
      <c r="O19">
        <v>10972</v>
      </c>
    </row>
    <row r="20" spans="1:15">
      <c r="A20" t="str">
        <f t="shared" si="0"/>
        <v>11481013</v>
      </c>
      <c r="B20" t="s">
        <v>6307</v>
      </c>
      <c r="C20" t="s">
        <v>6605</v>
      </c>
      <c r="D20" t="s">
        <v>6623</v>
      </c>
      <c r="E20" t="s">
        <v>6612</v>
      </c>
      <c r="F20" t="s">
        <v>6602</v>
      </c>
      <c r="G20" t="s">
        <v>6627</v>
      </c>
      <c r="H20" t="s">
        <v>6614</v>
      </c>
      <c r="I20" t="s">
        <v>6615</v>
      </c>
      <c r="J20">
        <v>0.14299999999999999</v>
      </c>
      <c r="K20" t="s">
        <v>6597</v>
      </c>
      <c r="L20" t="s">
        <v>423</v>
      </c>
      <c r="M20">
        <v>1</v>
      </c>
      <c r="N20">
        <v>5486</v>
      </c>
      <c r="O20">
        <v>5486</v>
      </c>
    </row>
    <row r="21" spans="1:15">
      <c r="A21" t="str">
        <f t="shared" si="0"/>
        <v>118710163</v>
      </c>
      <c r="B21" t="s">
        <v>6373</v>
      </c>
      <c r="C21" t="s">
        <v>779</v>
      </c>
      <c r="D21" t="s">
        <v>6628</v>
      </c>
      <c r="E21" t="s">
        <v>6629</v>
      </c>
      <c r="F21" t="s">
        <v>6598</v>
      </c>
      <c r="G21" t="s">
        <v>6630</v>
      </c>
      <c r="H21" t="s">
        <v>6631</v>
      </c>
      <c r="I21" t="s">
        <v>6615</v>
      </c>
      <c r="J21">
        <v>0.187</v>
      </c>
      <c r="K21" t="s">
        <v>6632</v>
      </c>
      <c r="L21" t="s">
        <v>423</v>
      </c>
      <c r="M21">
        <v>5</v>
      </c>
      <c r="N21">
        <v>8251</v>
      </c>
      <c r="O21">
        <v>41255</v>
      </c>
    </row>
    <row r="22" spans="1:15">
      <c r="A22" t="str">
        <f t="shared" si="0"/>
        <v>118710163</v>
      </c>
      <c r="B22" t="s">
        <v>6373</v>
      </c>
      <c r="C22" t="s">
        <v>779</v>
      </c>
      <c r="D22" t="s">
        <v>6628</v>
      </c>
      <c r="E22" t="s">
        <v>6629</v>
      </c>
      <c r="F22" t="s">
        <v>6600</v>
      </c>
      <c r="G22" t="s">
        <v>6633</v>
      </c>
      <c r="H22" t="s">
        <v>6631</v>
      </c>
      <c r="I22" t="s">
        <v>6615</v>
      </c>
      <c r="J22">
        <v>0.187</v>
      </c>
      <c r="K22" t="s">
        <v>6632</v>
      </c>
      <c r="L22" t="s">
        <v>423</v>
      </c>
      <c r="M22">
        <v>8</v>
      </c>
      <c r="N22">
        <v>8251</v>
      </c>
      <c r="O22">
        <v>66008</v>
      </c>
    </row>
    <row r="23" spans="1:15">
      <c r="A23" t="str">
        <f t="shared" si="0"/>
        <v>118710163</v>
      </c>
      <c r="B23" t="s">
        <v>6373</v>
      </c>
      <c r="C23" t="s">
        <v>779</v>
      </c>
      <c r="D23" t="s">
        <v>6628</v>
      </c>
      <c r="E23" t="s">
        <v>6629</v>
      </c>
      <c r="F23" t="s">
        <v>6602</v>
      </c>
      <c r="G23" t="s">
        <v>6634</v>
      </c>
      <c r="H23" t="s">
        <v>6631</v>
      </c>
      <c r="I23" t="s">
        <v>6615</v>
      </c>
      <c r="J23">
        <v>0.187</v>
      </c>
      <c r="K23" t="s">
        <v>6632</v>
      </c>
      <c r="L23" t="s">
        <v>423</v>
      </c>
      <c r="M23">
        <v>4</v>
      </c>
      <c r="N23">
        <v>8251</v>
      </c>
      <c r="O23">
        <v>33004</v>
      </c>
    </row>
    <row r="24" spans="1:15">
      <c r="A24" t="str">
        <f t="shared" si="0"/>
        <v>16901021</v>
      </c>
      <c r="B24" t="s">
        <v>6333</v>
      </c>
      <c r="C24" t="s">
        <v>6590</v>
      </c>
      <c r="D24" t="s">
        <v>6635</v>
      </c>
      <c r="E24" t="s">
        <v>6636</v>
      </c>
      <c r="F24" t="s">
        <v>6593</v>
      </c>
      <c r="G24" t="s">
        <v>6637</v>
      </c>
      <c r="H24" t="s">
        <v>6595</v>
      </c>
      <c r="I24" t="s">
        <v>6596</v>
      </c>
      <c r="J24">
        <v>0.14299999999999999</v>
      </c>
      <c r="K24" t="s">
        <v>6597</v>
      </c>
      <c r="L24" t="s">
        <v>430</v>
      </c>
      <c r="M24">
        <v>1</v>
      </c>
      <c r="N24">
        <v>4378</v>
      </c>
      <c r="O24">
        <v>4378</v>
      </c>
    </row>
    <row r="25" spans="1:15">
      <c r="A25" t="str">
        <f t="shared" si="0"/>
        <v>16901021</v>
      </c>
      <c r="B25" t="s">
        <v>6333</v>
      </c>
      <c r="C25" t="s">
        <v>6590</v>
      </c>
      <c r="D25" t="s">
        <v>6635</v>
      </c>
      <c r="E25" t="s">
        <v>6636</v>
      </c>
      <c r="F25" t="s">
        <v>6598</v>
      </c>
      <c r="G25" t="s">
        <v>6638</v>
      </c>
      <c r="H25" t="s">
        <v>6595</v>
      </c>
      <c r="I25" t="s">
        <v>6596</v>
      </c>
      <c r="J25">
        <v>0.14299999999999999</v>
      </c>
      <c r="K25" t="s">
        <v>6597</v>
      </c>
      <c r="L25" t="s">
        <v>430</v>
      </c>
      <c r="M25">
        <v>4</v>
      </c>
      <c r="N25">
        <v>4378</v>
      </c>
      <c r="O25">
        <v>17512</v>
      </c>
    </row>
    <row r="26" spans="1:15">
      <c r="A26" t="str">
        <f t="shared" si="0"/>
        <v>16901021</v>
      </c>
      <c r="B26" t="s">
        <v>6333</v>
      </c>
      <c r="C26" t="s">
        <v>6590</v>
      </c>
      <c r="D26" t="s">
        <v>6635</v>
      </c>
      <c r="E26" t="s">
        <v>6636</v>
      </c>
      <c r="F26" t="s">
        <v>6600</v>
      </c>
      <c r="G26" t="s">
        <v>6639</v>
      </c>
      <c r="H26" t="s">
        <v>6595</v>
      </c>
      <c r="I26" t="s">
        <v>6596</v>
      </c>
      <c r="J26">
        <v>0.14299999999999999</v>
      </c>
      <c r="K26" t="s">
        <v>6597</v>
      </c>
      <c r="L26" t="s">
        <v>430</v>
      </c>
      <c r="M26">
        <v>6</v>
      </c>
      <c r="N26">
        <v>4378</v>
      </c>
      <c r="O26">
        <v>26268</v>
      </c>
    </row>
    <row r="27" spans="1:15">
      <c r="A27" t="str">
        <f t="shared" si="0"/>
        <v>16901021</v>
      </c>
      <c r="B27" t="s">
        <v>6333</v>
      </c>
      <c r="C27" t="s">
        <v>6590</v>
      </c>
      <c r="D27" t="s">
        <v>6635</v>
      </c>
      <c r="E27" t="s">
        <v>6636</v>
      </c>
      <c r="F27" t="s">
        <v>6602</v>
      </c>
      <c r="G27" t="s">
        <v>6640</v>
      </c>
      <c r="H27" t="s">
        <v>6595</v>
      </c>
      <c r="I27" t="s">
        <v>6596</v>
      </c>
      <c r="J27">
        <v>0.14299999999999999</v>
      </c>
      <c r="K27" t="s">
        <v>6597</v>
      </c>
      <c r="L27" t="s">
        <v>430</v>
      </c>
      <c r="M27">
        <v>4</v>
      </c>
      <c r="N27">
        <v>4378</v>
      </c>
      <c r="O27">
        <v>17512</v>
      </c>
    </row>
    <row r="28" spans="1:15">
      <c r="A28" t="str">
        <f t="shared" si="0"/>
        <v>16901021</v>
      </c>
      <c r="B28" t="s">
        <v>6333</v>
      </c>
      <c r="C28" t="s">
        <v>6590</v>
      </c>
      <c r="D28" t="s">
        <v>6635</v>
      </c>
      <c r="E28" t="s">
        <v>6636</v>
      </c>
      <c r="F28" t="s">
        <v>638</v>
      </c>
      <c r="G28" t="s">
        <v>6641</v>
      </c>
      <c r="H28" t="s">
        <v>6595</v>
      </c>
      <c r="I28" t="s">
        <v>6596</v>
      </c>
      <c r="J28">
        <v>0.14299999999999999</v>
      </c>
      <c r="K28" t="s">
        <v>6597</v>
      </c>
      <c r="L28" t="s">
        <v>430</v>
      </c>
      <c r="M28">
        <v>1</v>
      </c>
      <c r="N28">
        <v>4378</v>
      </c>
      <c r="O28">
        <v>4378</v>
      </c>
    </row>
    <row r="29" spans="1:15">
      <c r="A29" t="str">
        <f t="shared" si="0"/>
        <v>16901023</v>
      </c>
      <c r="B29" t="s">
        <v>6333</v>
      </c>
      <c r="C29" t="s">
        <v>6605</v>
      </c>
      <c r="D29" t="s">
        <v>6642</v>
      </c>
      <c r="E29" t="s">
        <v>6636</v>
      </c>
      <c r="F29" t="s">
        <v>6598</v>
      </c>
      <c r="G29" t="s">
        <v>6643</v>
      </c>
      <c r="H29" t="s">
        <v>6595</v>
      </c>
      <c r="I29" t="s">
        <v>6596</v>
      </c>
      <c r="J29">
        <v>0.14299999999999999</v>
      </c>
      <c r="K29" t="s">
        <v>6597</v>
      </c>
      <c r="L29" t="s">
        <v>430</v>
      </c>
      <c r="M29">
        <v>2</v>
      </c>
      <c r="N29">
        <v>4378</v>
      </c>
      <c r="O29">
        <v>8756</v>
      </c>
    </row>
    <row r="30" spans="1:15">
      <c r="A30" t="str">
        <f t="shared" si="0"/>
        <v>16901023</v>
      </c>
      <c r="B30" t="s">
        <v>6333</v>
      </c>
      <c r="C30" t="s">
        <v>6605</v>
      </c>
      <c r="D30" t="s">
        <v>6642</v>
      </c>
      <c r="E30" t="s">
        <v>6636</v>
      </c>
      <c r="F30" t="s">
        <v>6600</v>
      </c>
      <c r="G30" t="s">
        <v>6644</v>
      </c>
      <c r="H30" t="s">
        <v>6595</v>
      </c>
      <c r="I30" t="s">
        <v>6596</v>
      </c>
      <c r="J30">
        <v>0.14299999999999999</v>
      </c>
      <c r="K30" t="s">
        <v>6597</v>
      </c>
      <c r="L30" t="s">
        <v>430</v>
      </c>
      <c r="M30">
        <v>4</v>
      </c>
      <c r="N30">
        <v>4378</v>
      </c>
      <c r="O30">
        <v>17512</v>
      </c>
    </row>
    <row r="31" spans="1:15">
      <c r="A31" t="str">
        <f t="shared" si="0"/>
        <v>16901023</v>
      </c>
      <c r="B31" t="s">
        <v>6333</v>
      </c>
      <c r="C31" t="s">
        <v>6605</v>
      </c>
      <c r="D31" t="s">
        <v>6642</v>
      </c>
      <c r="E31" t="s">
        <v>6636</v>
      </c>
      <c r="F31" t="s">
        <v>6602</v>
      </c>
      <c r="G31" t="s">
        <v>6645</v>
      </c>
      <c r="H31" t="s">
        <v>6595</v>
      </c>
      <c r="I31" t="s">
        <v>6596</v>
      </c>
      <c r="J31">
        <v>0.14299999999999999</v>
      </c>
      <c r="K31" t="s">
        <v>6597</v>
      </c>
      <c r="L31" t="s">
        <v>430</v>
      </c>
      <c r="M31">
        <v>2</v>
      </c>
      <c r="N31">
        <v>4378</v>
      </c>
      <c r="O31">
        <v>8756</v>
      </c>
    </row>
    <row r="32" spans="1:15">
      <c r="A32" t="str">
        <f t="shared" si="0"/>
        <v>16971011</v>
      </c>
      <c r="B32" t="s">
        <v>6374</v>
      </c>
      <c r="C32" t="s">
        <v>6590</v>
      </c>
      <c r="D32" t="s">
        <v>6646</v>
      </c>
      <c r="E32" t="s">
        <v>6647</v>
      </c>
      <c r="F32" t="s">
        <v>6600</v>
      </c>
      <c r="G32" t="s">
        <v>6648</v>
      </c>
      <c r="H32" t="s">
        <v>6631</v>
      </c>
      <c r="I32" t="s">
        <v>6615</v>
      </c>
      <c r="J32">
        <v>0.187</v>
      </c>
      <c r="K32" t="s">
        <v>6632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6374</v>
      </c>
      <c r="C33" t="s">
        <v>6590</v>
      </c>
      <c r="D33" t="s">
        <v>6646</v>
      </c>
      <c r="E33" t="s">
        <v>6647</v>
      </c>
      <c r="F33" t="s">
        <v>6602</v>
      </c>
      <c r="G33" t="s">
        <v>6649</v>
      </c>
      <c r="H33" t="s">
        <v>6631</v>
      </c>
      <c r="I33" t="s">
        <v>6615</v>
      </c>
      <c r="J33">
        <v>0.187</v>
      </c>
      <c r="K33" t="s">
        <v>6632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6374</v>
      </c>
      <c r="C34" t="s">
        <v>6590</v>
      </c>
      <c r="D34" t="s">
        <v>6646</v>
      </c>
      <c r="E34" t="s">
        <v>6647</v>
      </c>
      <c r="F34" t="s">
        <v>6650</v>
      </c>
      <c r="G34" t="s">
        <v>6651</v>
      </c>
      <c r="H34" t="s">
        <v>6631</v>
      </c>
      <c r="I34" t="s">
        <v>6615</v>
      </c>
      <c r="J34">
        <v>0.187</v>
      </c>
      <c r="K34" t="s">
        <v>6632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6308</v>
      </c>
      <c r="C35" t="s">
        <v>6590</v>
      </c>
      <c r="D35" t="s">
        <v>6652</v>
      </c>
      <c r="E35" t="s">
        <v>6653</v>
      </c>
      <c r="F35" t="s">
        <v>6593</v>
      </c>
      <c r="G35" t="s">
        <v>6654</v>
      </c>
      <c r="H35" t="s">
        <v>6614</v>
      </c>
      <c r="I35" t="s">
        <v>6615</v>
      </c>
      <c r="J35">
        <v>0.154</v>
      </c>
      <c r="K35" t="s">
        <v>6597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6308</v>
      </c>
      <c r="C36" t="s">
        <v>6590</v>
      </c>
      <c r="D36" t="s">
        <v>6652</v>
      </c>
      <c r="E36" t="s">
        <v>6653</v>
      </c>
      <c r="F36" t="s">
        <v>6598</v>
      </c>
      <c r="G36" t="s">
        <v>6655</v>
      </c>
      <c r="H36" t="s">
        <v>6614</v>
      </c>
      <c r="I36" t="s">
        <v>6615</v>
      </c>
      <c r="J36">
        <v>0.154</v>
      </c>
      <c r="K36" t="s">
        <v>6597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6308</v>
      </c>
      <c r="C37" t="s">
        <v>6590</v>
      </c>
      <c r="D37" t="s">
        <v>6652</v>
      </c>
      <c r="E37" t="s">
        <v>6653</v>
      </c>
      <c r="F37" t="s">
        <v>6600</v>
      </c>
      <c r="G37" t="s">
        <v>6656</v>
      </c>
      <c r="H37" t="s">
        <v>6614</v>
      </c>
      <c r="I37" t="s">
        <v>6615</v>
      </c>
      <c r="J37">
        <v>0.154</v>
      </c>
      <c r="K37" t="s">
        <v>6597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6308</v>
      </c>
      <c r="C38" t="s">
        <v>6590</v>
      </c>
      <c r="D38" t="s">
        <v>6652</v>
      </c>
      <c r="E38" t="s">
        <v>6653</v>
      </c>
      <c r="F38" t="s">
        <v>6602</v>
      </c>
      <c r="G38" t="s">
        <v>6657</v>
      </c>
      <c r="H38" t="s">
        <v>6614</v>
      </c>
      <c r="I38" t="s">
        <v>6615</v>
      </c>
      <c r="J38">
        <v>0.154</v>
      </c>
      <c r="K38" t="s">
        <v>6597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6308</v>
      </c>
      <c r="C39" t="s">
        <v>6590</v>
      </c>
      <c r="D39" t="s">
        <v>6652</v>
      </c>
      <c r="E39" t="s">
        <v>6653</v>
      </c>
      <c r="F39" t="s">
        <v>6650</v>
      </c>
      <c r="G39" t="s">
        <v>6658</v>
      </c>
      <c r="H39" t="s">
        <v>6614</v>
      </c>
      <c r="I39" t="s">
        <v>6615</v>
      </c>
      <c r="J39">
        <v>0.154</v>
      </c>
      <c r="K39" t="s">
        <v>6597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6366</v>
      </c>
      <c r="C40" t="s">
        <v>614</v>
      </c>
      <c r="D40" t="s">
        <v>6659</v>
      </c>
      <c r="E40" t="s">
        <v>6660</v>
      </c>
      <c r="F40" t="s">
        <v>6593</v>
      </c>
      <c r="G40" t="s">
        <v>6661</v>
      </c>
      <c r="H40" t="s">
        <v>6662</v>
      </c>
      <c r="I40" t="s">
        <v>6663</v>
      </c>
      <c r="J40">
        <v>0.115</v>
      </c>
      <c r="K40" t="s">
        <v>6632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6366</v>
      </c>
      <c r="C41" t="s">
        <v>614</v>
      </c>
      <c r="D41" t="s">
        <v>6659</v>
      </c>
      <c r="E41" t="s">
        <v>6660</v>
      </c>
      <c r="F41" t="s">
        <v>6598</v>
      </c>
      <c r="G41" t="s">
        <v>6664</v>
      </c>
      <c r="H41" t="s">
        <v>6662</v>
      </c>
      <c r="I41" t="s">
        <v>6663</v>
      </c>
      <c r="J41">
        <v>0.115</v>
      </c>
      <c r="K41" t="s">
        <v>6632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6366</v>
      </c>
      <c r="C42" t="s">
        <v>614</v>
      </c>
      <c r="D42" t="s">
        <v>6659</v>
      </c>
      <c r="E42" t="s">
        <v>6660</v>
      </c>
      <c r="F42" t="s">
        <v>6600</v>
      </c>
      <c r="G42" t="s">
        <v>6665</v>
      </c>
      <c r="H42" t="s">
        <v>6662</v>
      </c>
      <c r="I42" t="s">
        <v>6663</v>
      </c>
      <c r="J42">
        <v>0.115</v>
      </c>
      <c r="K42" t="s">
        <v>6632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6366</v>
      </c>
      <c r="C43" t="s">
        <v>614</v>
      </c>
      <c r="D43" t="s">
        <v>6659</v>
      </c>
      <c r="E43" t="s">
        <v>6660</v>
      </c>
      <c r="F43" t="s">
        <v>6602</v>
      </c>
      <c r="G43" t="s">
        <v>6666</v>
      </c>
      <c r="H43" t="s">
        <v>6662</v>
      </c>
      <c r="I43" t="s">
        <v>6663</v>
      </c>
      <c r="J43">
        <v>0.115</v>
      </c>
      <c r="K43" t="s">
        <v>6632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6309</v>
      </c>
      <c r="C44" t="s">
        <v>6590</v>
      </c>
      <c r="D44" t="s">
        <v>6667</v>
      </c>
      <c r="E44" t="s">
        <v>6668</v>
      </c>
      <c r="F44" t="s">
        <v>6593</v>
      </c>
      <c r="G44" t="s">
        <v>6669</v>
      </c>
      <c r="H44" t="s">
        <v>6614</v>
      </c>
      <c r="I44" t="s">
        <v>6615</v>
      </c>
      <c r="J44">
        <v>0.11899999999999999</v>
      </c>
      <c r="K44" t="s">
        <v>6597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6309</v>
      </c>
      <c r="C45" t="s">
        <v>6590</v>
      </c>
      <c r="D45" t="s">
        <v>6667</v>
      </c>
      <c r="E45" t="s">
        <v>6668</v>
      </c>
      <c r="F45" t="s">
        <v>6598</v>
      </c>
      <c r="G45" t="s">
        <v>6670</v>
      </c>
      <c r="H45" t="s">
        <v>6614</v>
      </c>
      <c r="I45" t="s">
        <v>6615</v>
      </c>
      <c r="J45">
        <v>0.11899999999999999</v>
      </c>
      <c r="K45" t="s">
        <v>6597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6309</v>
      </c>
      <c r="C46" t="s">
        <v>6590</v>
      </c>
      <c r="D46" t="s">
        <v>6667</v>
      </c>
      <c r="E46" t="s">
        <v>6668</v>
      </c>
      <c r="F46" t="s">
        <v>6600</v>
      </c>
      <c r="G46" t="s">
        <v>6671</v>
      </c>
      <c r="H46" t="s">
        <v>6614</v>
      </c>
      <c r="I46" t="s">
        <v>6615</v>
      </c>
      <c r="J46">
        <v>0.11899999999999999</v>
      </c>
      <c r="K46" t="s">
        <v>6597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6309</v>
      </c>
      <c r="C47" t="s">
        <v>6590</v>
      </c>
      <c r="D47" t="s">
        <v>6667</v>
      </c>
      <c r="E47" t="s">
        <v>6668</v>
      </c>
      <c r="F47" t="s">
        <v>6602</v>
      </c>
      <c r="G47" t="s">
        <v>6672</v>
      </c>
      <c r="H47" t="s">
        <v>6614</v>
      </c>
      <c r="I47" t="s">
        <v>6615</v>
      </c>
      <c r="J47">
        <v>0.11899999999999999</v>
      </c>
      <c r="K47" t="s">
        <v>6597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6298</v>
      </c>
      <c r="C48" t="s">
        <v>6590</v>
      </c>
      <c r="D48" t="s">
        <v>6673</v>
      </c>
      <c r="E48" t="s">
        <v>6674</v>
      </c>
      <c r="F48" t="s">
        <v>604</v>
      </c>
      <c r="G48" t="s">
        <v>6675</v>
      </c>
      <c r="H48" t="s">
        <v>6676</v>
      </c>
      <c r="I48" t="s">
        <v>6677</v>
      </c>
      <c r="J48">
        <v>0.14499999999999999</v>
      </c>
      <c r="K48" t="s">
        <v>6678</v>
      </c>
      <c r="L48" t="s">
        <v>441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6298</v>
      </c>
      <c r="C49" t="s">
        <v>6590</v>
      </c>
      <c r="D49" t="s">
        <v>6673</v>
      </c>
      <c r="E49" t="s">
        <v>6674</v>
      </c>
      <c r="F49" t="s">
        <v>6598</v>
      </c>
      <c r="G49" t="s">
        <v>6679</v>
      </c>
      <c r="H49" t="s">
        <v>6676</v>
      </c>
      <c r="I49" t="s">
        <v>6677</v>
      </c>
      <c r="J49">
        <v>0.14499999999999999</v>
      </c>
      <c r="K49" t="s">
        <v>6678</v>
      </c>
      <c r="L49" t="s">
        <v>441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6298</v>
      </c>
      <c r="C50" t="s">
        <v>6590</v>
      </c>
      <c r="D50" t="s">
        <v>6673</v>
      </c>
      <c r="E50" t="s">
        <v>6674</v>
      </c>
      <c r="F50" t="s">
        <v>602</v>
      </c>
      <c r="G50" t="s">
        <v>6680</v>
      </c>
      <c r="H50" t="s">
        <v>6676</v>
      </c>
      <c r="I50" t="s">
        <v>6677</v>
      </c>
      <c r="J50">
        <v>0.14499999999999999</v>
      </c>
      <c r="K50" t="s">
        <v>6678</v>
      </c>
      <c r="L50" t="s">
        <v>441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6298</v>
      </c>
      <c r="C51" t="s">
        <v>6590</v>
      </c>
      <c r="D51" t="s">
        <v>6673</v>
      </c>
      <c r="E51" t="s">
        <v>6674</v>
      </c>
      <c r="F51" t="s">
        <v>6600</v>
      </c>
      <c r="G51" t="s">
        <v>6681</v>
      </c>
      <c r="H51" t="s">
        <v>6676</v>
      </c>
      <c r="I51" t="s">
        <v>6677</v>
      </c>
      <c r="J51">
        <v>0.14499999999999999</v>
      </c>
      <c r="K51" t="s">
        <v>6678</v>
      </c>
      <c r="L51" t="s">
        <v>441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6298</v>
      </c>
      <c r="C52" t="s">
        <v>6590</v>
      </c>
      <c r="D52" t="s">
        <v>6673</v>
      </c>
      <c r="E52" t="s">
        <v>6674</v>
      </c>
      <c r="F52" t="s">
        <v>6602</v>
      </c>
      <c r="G52" t="s">
        <v>6682</v>
      </c>
      <c r="H52" t="s">
        <v>6676</v>
      </c>
      <c r="I52" t="s">
        <v>6677</v>
      </c>
      <c r="J52">
        <v>0.14499999999999999</v>
      </c>
      <c r="K52" t="s">
        <v>6678</v>
      </c>
      <c r="L52" t="s">
        <v>441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6298</v>
      </c>
      <c r="C53" t="s">
        <v>6618</v>
      </c>
      <c r="D53" t="s">
        <v>6683</v>
      </c>
      <c r="E53" t="s">
        <v>6674</v>
      </c>
      <c r="F53" t="s">
        <v>602</v>
      </c>
      <c r="G53" t="s">
        <v>6684</v>
      </c>
      <c r="H53" t="s">
        <v>6676</v>
      </c>
      <c r="I53" t="s">
        <v>6677</v>
      </c>
      <c r="J53">
        <v>0.14499999999999999</v>
      </c>
      <c r="K53" t="s">
        <v>6678</v>
      </c>
      <c r="L53" t="s">
        <v>441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6298</v>
      </c>
      <c r="C54" t="s">
        <v>6618</v>
      </c>
      <c r="D54" t="s">
        <v>6683</v>
      </c>
      <c r="E54" t="s">
        <v>6674</v>
      </c>
      <c r="F54" t="s">
        <v>6602</v>
      </c>
      <c r="G54" t="s">
        <v>6685</v>
      </c>
      <c r="H54" t="s">
        <v>6676</v>
      </c>
      <c r="I54" t="s">
        <v>6677</v>
      </c>
      <c r="J54">
        <v>0.14499999999999999</v>
      </c>
      <c r="K54" t="s">
        <v>6678</v>
      </c>
      <c r="L54" t="s">
        <v>441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6298</v>
      </c>
      <c r="C55" t="s">
        <v>6618</v>
      </c>
      <c r="D55" t="s">
        <v>6683</v>
      </c>
      <c r="E55" t="s">
        <v>6674</v>
      </c>
      <c r="F55" t="s">
        <v>638</v>
      </c>
      <c r="G55" t="s">
        <v>6686</v>
      </c>
      <c r="H55" t="s">
        <v>6676</v>
      </c>
      <c r="I55" t="s">
        <v>6677</v>
      </c>
      <c r="J55">
        <v>0.14499999999999999</v>
      </c>
      <c r="K55" t="s">
        <v>6678</v>
      </c>
      <c r="L55" t="s">
        <v>441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6298</v>
      </c>
      <c r="C56" t="s">
        <v>6618</v>
      </c>
      <c r="D56" t="s">
        <v>6683</v>
      </c>
      <c r="E56" t="s">
        <v>6674</v>
      </c>
      <c r="F56" t="s">
        <v>6650</v>
      </c>
      <c r="G56" t="s">
        <v>6687</v>
      </c>
      <c r="H56" t="s">
        <v>6676</v>
      </c>
      <c r="I56" t="s">
        <v>6677</v>
      </c>
      <c r="J56">
        <v>0.14499999999999999</v>
      </c>
      <c r="K56" t="s">
        <v>6678</v>
      </c>
      <c r="L56" t="s">
        <v>441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6305</v>
      </c>
      <c r="C57" t="s">
        <v>672</v>
      </c>
      <c r="D57" t="s">
        <v>6688</v>
      </c>
      <c r="E57" t="s">
        <v>6689</v>
      </c>
      <c r="F57" t="s">
        <v>6593</v>
      </c>
      <c r="G57" t="s">
        <v>6690</v>
      </c>
      <c r="H57" t="s">
        <v>6614</v>
      </c>
      <c r="I57" t="s">
        <v>6615</v>
      </c>
      <c r="J57">
        <v>0.2</v>
      </c>
      <c r="K57" t="s">
        <v>6597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6305</v>
      </c>
      <c r="C58" t="s">
        <v>672</v>
      </c>
      <c r="D58" t="s">
        <v>6688</v>
      </c>
      <c r="E58" t="s">
        <v>6689</v>
      </c>
      <c r="F58" t="s">
        <v>6598</v>
      </c>
      <c r="G58" t="s">
        <v>6691</v>
      </c>
      <c r="H58" t="s">
        <v>6614</v>
      </c>
      <c r="I58" t="s">
        <v>6615</v>
      </c>
      <c r="J58">
        <v>0.2</v>
      </c>
      <c r="K58" t="s">
        <v>6597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6305</v>
      </c>
      <c r="C59" t="s">
        <v>672</v>
      </c>
      <c r="D59" t="s">
        <v>6688</v>
      </c>
      <c r="E59" t="s">
        <v>6689</v>
      </c>
      <c r="F59" t="s">
        <v>6600</v>
      </c>
      <c r="G59" t="s">
        <v>6692</v>
      </c>
      <c r="H59" t="s">
        <v>6614</v>
      </c>
      <c r="I59" t="s">
        <v>6615</v>
      </c>
      <c r="J59">
        <v>0.2</v>
      </c>
      <c r="K59" t="s">
        <v>6597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6375</v>
      </c>
      <c r="C60" t="s">
        <v>821</v>
      </c>
      <c r="D60" t="s">
        <v>6693</v>
      </c>
      <c r="E60" t="s">
        <v>6694</v>
      </c>
      <c r="F60" t="s">
        <v>6593</v>
      </c>
      <c r="G60" t="s">
        <v>6695</v>
      </c>
      <c r="H60" t="s">
        <v>6631</v>
      </c>
      <c r="I60" t="s">
        <v>6615</v>
      </c>
      <c r="J60">
        <v>0.19500000000000001</v>
      </c>
      <c r="K60" t="s">
        <v>6632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6375</v>
      </c>
      <c r="C61" t="s">
        <v>821</v>
      </c>
      <c r="D61" t="s">
        <v>6693</v>
      </c>
      <c r="E61" t="s">
        <v>6694</v>
      </c>
      <c r="F61" t="s">
        <v>6598</v>
      </c>
      <c r="G61" t="s">
        <v>6696</v>
      </c>
      <c r="H61" t="s">
        <v>6631</v>
      </c>
      <c r="I61" t="s">
        <v>6615</v>
      </c>
      <c r="J61">
        <v>0.19500000000000001</v>
      </c>
      <c r="K61" t="s">
        <v>6632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6375</v>
      </c>
      <c r="C62" t="s">
        <v>821</v>
      </c>
      <c r="D62" t="s">
        <v>6693</v>
      </c>
      <c r="E62" t="s">
        <v>6694</v>
      </c>
      <c r="F62" t="s">
        <v>6600</v>
      </c>
      <c r="G62" t="s">
        <v>6697</v>
      </c>
      <c r="H62" t="s">
        <v>6631</v>
      </c>
      <c r="I62" t="s">
        <v>6615</v>
      </c>
      <c r="J62">
        <v>0.19500000000000001</v>
      </c>
      <c r="K62" t="s">
        <v>6632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6375</v>
      </c>
      <c r="C63" t="s">
        <v>821</v>
      </c>
      <c r="D63" t="s">
        <v>6693</v>
      </c>
      <c r="E63" t="s">
        <v>6694</v>
      </c>
      <c r="F63" t="s">
        <v>6602</v>
      </c>
      <c r="G63" t="s">
        <v>6698</v>
      </c>
      <c r="H63" t="s">
        <v>6631</v>
      </c>
      <c r="I63" t="s">
        <v>6615</v>
      </c>
      <c r="J63">
        <v>0.19500000000000001</v>
      </c>
      <c r="K63" t="s">
        <v>6632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6302</v>
      </c>
      <c r="C64" t="s">
        <v>642</v>
      </c>
      <c r="D64" t="s">
        <v>6699</v>
      </c>
      <c r="E64" t="s">
        <v>6700</v>
      </c>
      <c r="F64" t="s">
        <v>6598</v>
      </c>
      <c r="G64" t="s">
        <v>6701</v>
      </c>
      <c r="H64" t="s">
        <v>6614</v>
      </c>
      <c r="I64" t="s">
        <v>6615</v>
      </c>
      <c r="J64">
        <v>0.11899999999999999</v>
      </c>
      <c r="K64" t="s">
        <v>6597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6302</v>
      </c>
      <c r="C65" t="s">
        <v>642</v>
      </c>
      <c r="D65" t="s">
        <v>6699</v>
      </c>
      <c r="E65" t="s">
        <v>6700</v>
      </c>
      <c r="F65" t="s">
        <v>6600</v>
      </c>
      <c r="G65" t="s">
        <v>6702</v>
      </c>
      <c r="H65" t="s">
        <v>6614</v>
      </c>
      <c r="I65" t="s">
        <v>6615</v>
      </c>
      <c r="J65">
        <v>0.11899999999999999</v>
      </c>
      <c r="K65" t="s">
        <v>6597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6302</v>
      </c>
      <c r="C66" t="s">
        <v>642</v>
      </c>
      <c r="D66" t="s">
        <v>6699</v>
      </c>
      <c r="E66" t="s">
        <v>6700</v>
      </c>
      <c r="F66" t="s">
        <v>6602</v>
      </c>
      <c r="G66" t="s">
        <v>6703</v>
      </c>
      <c r="H66" t="s">
        <v>6614</v>
      </c>
      <c r="I66" t="s">
        <v>6615</v>
      </c>
      <c r="J66">
        <v>0.11899999999999999</v>
      </c>
      <c r="K66" t="s">
        <v>6597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6303</v>
      </c>
      <c r="C67" t="s">
        <v>6590</v>
      </c>
      <c r="D67" t="s">
        <v>6704</v>
      </c>
      <c r="E67" t="s">
        <v>6700</v>
      </c>
      <c r="F67" t="s">
        <v>6598</v>
      </c>
      <c r="G67" t="s">
        <v>6705</v>
      </c>
      <c r="H67" t="s">
        <v>6614</v>
      </c>
      <c r="I67" t="s">
        <v>6615</v>
      </c>
      <c r="J67">
        <v>0.11899999999999999</v>
      </c>
      <c r="K67" t="s">
        <v>6597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6306</v>
      </c>
      <c r="C68" t="s">
        <v>550</v>
      </c>
      <c r="D68" t="s">
        <v>6706</v>
      </c>
      <c r="E68" t="s">
        <v>6707</v>
      </c>
      <c r="F68" t="s">
        <v>6600</v>
      </c>
      <c r="G68" t="s">
        <v>6708</v>
      </c>
      <c r="H68" t="s">
        <v>6614</v>
      </c>
      <c r="I68" t="s">
        <v>6615</v>
      </c>
      <c r="J68">
        <v>0.11899999999999999</v>
      </c>
      <c r="K68" t="s">
        <v>6597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6306</v>
      </c>
      <c r="C69" t="s">
        <v>647</v>
      </c>
      <c r="D69" t="s">
        <v>6709</v>
      </c>
      <c r="E69" t="s">
        <v>6707</v>
      </c>
      <c r="F69" t="s">
        <v>6598</v>
      </c>
      <c r="G69" t="s">
        <v>6710</v>
      </c>
      <c r="H69" t="s">
        <v>6614</v>
      </c>
      <c r="I69" t="s">
        <v>6615</v>
      </c>
      <c r="J69">
        <v>0.11899999999999999</v>
      </c>
      <c r="K69" t="s">
        <v>6597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6306</v>
      </c>
      <c r="C70" t="s">
        <v>647</v>
      </c>
      <c r="D70" t="s">
        <v>6709</v>
      </c>
      <c r="E70" t="s">
        <v>6707</v>
      </c>
      <c r="F70" t="s">
        <v>6600</v>
      </c>
      <c r="G70" t="s">
        <v>6711</v>
      </c>
      <c r="H70" t="s">
        <v>6614</v>
      </c>
      <c r="I70" t="s">
        <v>6615</v>
      </c>
      <c r="J70">
        <v>0.11899999999999999</v>
      </c>
      <c r="K70" t="s">
        <v>6597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6306</v>
      </c>
      <c r="C71" t="s">
        <v>779</v>
      </c>
      <c r="D71" t="s">
        <v>6712</v>
      </c>
      <c r="E71" t="s">
        <v>6707</v>
      </c>
      <c r="F71" t="s">
        <v>6598</v>
      </c>
      <c r="G71" t="s">
        <v>6713</v>
      </c>
      <c r="H71" t="s">
        <v>6614</v>
      </c>
      <c r="I71" t="s">
        <v>6615</v>
      </c>
      <c r="J71">
        <v>0.11899999999999999</v>
      </c>
      <c r="K71" t="s">
        <v>6597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6306</v>
      </c>
      <c r="C72" t="s">
        <v>779</v>
      </c>
      <c r="D72" t="s">
        <v>6712</v>
      </c>
      <c r="E72" t="s">
        <v>6707</v>
      </c>
      <c r="F72" t="s">
        <v>6600</v>
      </c>
      <c r="G72" t="s">
        <v>6714</v>
      </c>
      <c r="H72" t="s">
        <v>6614</v>
      </c>
      <c r="I72" t="s">
        <v>6615</v>
      </c>
      <c r="J72">
        <v>0.11899999999999999</v>
      </c>
      <c r="K72" t="s">
        <v>6597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6304</v>
      </c>
      <c r="C73" t="s">
        <v>697</v>
      </c>
      <c r="D73" t="s">
        <v>6715</v>
      </c>
      <c r="E73" t="s">
        <v>6700</v>
      </c>
      <c r="F73" t="s">
        <v>6598</v>
      </c>
      <c r="G73" t="s">
        <v>6716</v>
      </c>
      <c r="H73" t="s">
        <v>6614</v>
      </c>
      <c r="I73" t="s">
        <v>6615</v>
      </c>
      <c r="J73">
        <v>0.12</v>
      </c>
      <c r="K73" t="s">
        <v>6597</v>
      </c>
      <c r="L73" t="s">
        <v>441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6299</v>
      </c>
      <c r="C74" t="s">
        <v>742</v>
      </c>
      <c r="D74" t="s">
        <v>6717</v>
      </c>
      <c r="E74" t="s">
        <v>6700</v>
      </c>
      <c r="F74" t="s">
        <v>6593</v>
      </c>
      <c r="G74" t="s">
        <v>6718</v>
      </c>
      <c r="H74" t="s">
        <v>6614</v>
      </c>
      <c r="I74" t="s">
        <v>6615</v>
      </c>
      <c r="J74">
        <v>0.12</v>
      </c>
      <c r="K74" t="s">
        <v>6597</v>
      </c>
      <c r="L74" t="s">
        <v>441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6299</v>
      </c>
      <c r="C75" t="s">
        <v>742</v>
      </c>
      <c r="D75" t="s">
        <v>6717</v>
      </c>
      <c r="E75" t="s">
        <v>6700</v>
      </c>
      <c r="F75" t="s">
        <v>6598</v>
      </c>
      <c r="G75" t="s">
        <v>6719</v>
      </c>
      <c r="H75" t="s">
        <v>6614</v>
      </c>
      <c r="I75" t="s">
        <v>6615</v>
      </c>
      <c r="J75">
        <v>0.12</v>
      </c>
      <c r="K75" t="s">
        <v>6597</v>
      </c>
      <c r="L75" t="s">
        <v>441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6299</v>
      </c>
      <c r="C76" t="s">
        <v>742</v>
      </c>
      <c r="D76" t="s">
        <v>6717</v>
      </c>
      <c r="E76" t="s">
        <v>6700</v>
      </c>
      <c r="F76" t="s">
        <v>6600</v>
      </c>
      <c r="G76" t="s">
        <v>6720</v>
      </c>
      <c r="H76" t="s">
        <v>6614</v>
      </c>
      <c r="I76" t="s">
        <v>6615</v>
      </c>
      <c r="J76">
        <v>0.12</v>
      </c>
      <c r="K76" t="s">
        <v>6597</v>
      </c>
      <c r="L76" t="s">
        <v>441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6299</v>
      </c>
      <c r="C77" t="s">
        <v>742</v>
      </c>
      <c r="D77" t="s">
        <v>6717</v>
      </c>
      <c r="E77" t="s">
        <v>6700</v>
      </c>
      <c r="F77" t="s">
        <v>6602</v>
      </c>
      <c r="G77" t="s">
        <v>6721</v>
      </c>
      <c r="H77" t="s">
        <v>6614</v>
      </c>
      <c r="I77" t="s">
        <v>6615</v>
      </c>
      <c r="J77">
        <v>0.12</v>
      </c>
      <c r="K77" t="s">
        <v>6597</v>
      </c>
      <c r="L77" t="s">
        <v>441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6299</v>
      </c>
      <c r="C78" t="s">
        <v>742</v>
      </c>
      <c r="D78" t="s">
        <v>6717</v>
      </c>
      <c r="E78" t="s">
        <v>6700</v>
      </c>
      <c r="F78" t="s">
        <v>6650</v>
      </c>
      <c r="G78" t="s">
        <v>6722</v>
      </c>
      <c r="H78" t="s">
        <v>6614</v>
      </c>
      <c r="I78" t="s">
        <v>6615</v>
      </c>
      <c r="J78">
        <v>0.12</v>
      </c>
      <c r="K78" t="s">
        <v>6597</v>
      </c>
      <c r="L78" t="s">
        <v>441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6387</v>
      </c>
      <c r="C79" t="s">
        <v>821</v>
      </c>
      <c r="D79" t="s">
        <v>6723</v>
      </c>
      <c r="E79" t="s">
        <v>6724</v>
      </c>
      <c r="F79" t="s">
        <v>6598</v>
      </c>
      <c r="G79" t="s">
        <v>6725</v>
      </c>
      <c r="H79" t="s">
        <v>6726</v>
      </c>
      <c r="I79" t="s">
        <v>6727</v>
      </c>
      <c r="J79">
        <v>0.16600000000000001</v>
      </c>
      <c r="K79" t="s">
        <v>6597</v>
      </c>
      <c r="L79" t="s">
        <v>447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6387</v>
      </c>
      <c r="C80" t="s">
        <v>821</v>
      </c>
      <c r="D80" t="s">
        <v>6723</v>
      </c>
      <c r="E80" t="s">
        <v>6724</v>
      </c>
      <c r="F80" t="s">
        <v>6600</v>
      </c>
      <c r="G80" t="s">
        <v>6728</v>
      </c>
      <c r="H80" t="s">
        <v>6726</v>
      </c>
      <c r="I80" t="s">
        <v>6727</v>
      </c>
      <c r="J80">
        <v>0.16600000000000001</v>
      </c>
      <c r="K80" t="s">
        <v>6597</v>
      </c>
      <c r="L80" t="s">
        <v>447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6387</v>
      </c>
      <c r="C81" t="s">
        <v>821</v>
      </c>
      <c r="D81" t="s">
        <v>6723</v>
      </c>
      <c r="E81" t="s">
        <v>6724</v>
      </c>
      <c r="F81" t="s">
        <v>6602</v>
      </c>
      <c r="G81" t="s">
        <v>6729</v>
      </c>
      <c r="H81" t="s">
        <v>6726</v>
      </c>
      <c r="I81" t="s">
        <v>6727</v>
      </c>
      <c r="J81">
        <v>0.16600000000000001</v>
      </c>
      <c r="K81" t="s">
        <v>6597</v>
      </c>
      <c r="L81" t="s">
        <v>447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6369</v>
      </c>
      <c r="C82" t="s">
        <v>6590</v>
      </c>
      <c r="D82" t="s">
        <v>6730</v>
      </c>
      <c r="E82" t="s">
        <v>6731</v>
      </c>
      <c r="F82" t="s">
        <v>6593</v>
      </c>
      <c r="G82" t="s">
        <v>6732</v>
      </c>
      <c r="H82" t="s">
        <v>6733</v>
      </c>
      <c r="I82" t="s">
        <v>6734</v>
      </c>
      <c r="J82">
        <v>0.22500000000000001</v>
      </c>
      <c r="K82" t="s">
        <v>6632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6369</v>
      </c>
      <c r="C83" t="s">
        <v>6590</v>
      </c>
      <c r="D83" t="s">
        <v>6730</v>
      </c>
      <c r="E83" t="s">
        <v>6731</v>
      </c>
      <c r="F83" t="s">
        <v>6598</v>
      </c>
      <c r="G83" t="s">
        <v>6735</v>
      </c>
      <c r="H83" t="s">
        <v>6733</v>
      </c>
      <c r="I83" t="s">
        <v>6734</v>
      </c>
      <c r="J83">
        <v>0.22500000000000001</v>
      </c>
      <c r="K83" t="s">
        <v>6632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6369</v>
      </c>
      <c r="C84" t="s">
        <v>6590</v>
      </c>
      <c r="D84" t="s">
        <v>6730</v>
      </c>
      <c r="E84" t="s">
        <v>6731</v>
      </c>
      <c r="F84" t="s">
        <v>6600</v>
      </c>
      <c r="G84" t="s">
        <v>6736</v>
      </c>
      <c r="H84" t="s">
        <v>6733</v>
      </c>
      <c r="I84" t="s">
        <v>6734</v>
      </c>
      <c r="J84">
        <v>0.22500000000000001</v>
      </c>
      <c r="K84" t="s">
        <v>6632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6369</v>
      </c>
      <c r="C85" t="s">
        <v>6590</v>
      </c>
      <c r="D85" t="s">
        <v>6730</v>
      </c>
      <c r="E85" t="s">
        <v>6731</v>
      </c>
      <c r="F85" t="s">
        <v>6602</v>
      </c>
      <c r="G85" t="s">
        <v>6737</v>
      </c>
      <c r="H85" t="s">
        <v>6733</v>
      </c>
      <c r="I85" t="s">
        <v>6734</v>
      </c>
      <c r="J85">
        <v>0.22500000000000001</v>
      </c>
      <c r="K85" t="s">
        <v>6632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6369</v>
      </c>
      <c r="C86" t="s">
        <v>821</v>
      </c>
      <c r="D86" t="s">
        <v>6738</v>
      </c>
      <c r="E86" t="s">
        <v>6731</v>
      </c>
      <c r="F86" t="s">
        <v>6593</v>
      </c>
      <c r="G86" t="s">
        <v>6739</v>
      </c>
      <c r="H86" t="s">
        <v>6733</v>
      </c>
      <c r="I86" t="s">
        <v>6734</v>
      </c>
      <c r="J86">
        <v>0.22500000000000001</v>
      </c>
      <c r="K86" t="s">
        <v>6632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6369</v>
      </c>
      <c r="C87" t="s">
        <v>821</v>
      </c>
      <c r="D87" t="s">
        <v>6738</v>
      </c>
      <c r="E87" t="s">
        <v>6731</v>
      </c>
      <c r="F87" t="s">
        <v>6598</v>
      </c>
      <c r="G87" t="s">
        <v>6740</v>
      </c>
      <c r="H87" t="s">
        <v>6733</v>
      </c>
      <c r="I87" t="s">
        <v>6734</v>
      </c>
      <c r="J87">
        <v>0.22500000000000001</v>
      </c>
      <c r="K87" t="s">
        <v>6632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6369</v>
      </c>
      <c r="C88" t="s">
        <v>821</v>
      </c>
      <c r="D88" t="s">
        <v>6738</v>
      </c>
      <c r="E88" t="s">
        <v>6731</v>
      </c>
      <c r="F88" t="s">
        <v>6600</v>
      </c>
      <c r="G88" t="s">
        <v>6741</v>
      </c>
      <c r="H88" t="s">
        <v>6733</v>
      </c>
      <c r="I88" t="s">
        <v>6734</v>
      </c>
      <c r="J88">
        <v>0.22500000000000001</v>
      </c>
      <c r="K88" t="s">
        <v>6632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6369</v>
      </c>
      <c r="C89" t="s">
        <v>821</v>
      </c>
      <c r="D89" t="s">
        <v>6738</v>
      </c>
      <c r="E89" t="s">
        <v>6731</v>
      </c>
      <c r="F89" t="s">
        <v>6602</v>
      </c>
      <c r="G89" t="s">
        <v>6742</v>
      </c>
      <c r="H89" t="s">
        <v>6733</v>
      </c>
      <c r="I89" t="s">
        <v>6734</v>
      </c>
      <c r="J89">
        <v>0.22500000000000001</v>
      </c>
      <c r="K89" t="s">
        <v>6632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6300</v>
      </c>
      <c r="C90" t="s">
        <v>6590</v>
      </c>
      <c r="D90" t="s">
        <v>6743</v>
      </c>
      <c r="E90" t="s">
        <v>6744</v>
      </c>
      <c r="F90" t="s">
        <v>6598</v>
      </c>
      <c r="G90" t="s">
        <v>6745</v>
      </c>
      <c r="H90" t="s">
        <v>6614</v>
      </c>
      <c r="I90" t="s">
        <v>6615</v>
      </c>
      <c r="J90">
        <v>0.22800000000000001</v>
      </c>
      <c r="K90" t="s">
        <v>6597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6300</v>
      </c>
      <c r="C91" t="s">
        <v>6590</v>
      </c>
      <c r="D91" t="s">
        <v>6743</v>
      </c>
      <c r="E91" t="s">
        <v>6744</v>
      </c>
      <c r="F91" t="s">
        <v>6600</v>
      </c>
      <c r="G91" t="s">
        <v>6746</v>
      </c>
      <c r="H91" t="s">
        <v>6614</v>
      </c>
      <c r="I91" t="s">
        <v>6615</v>
      </c>
      <c r="J91">
        <v>0.22800000000000001</v>
      </c>
      <c r="K91" t="s">
        <v>6597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6300</v>
      </c>
      <c r="C92" t="s">
        <v>764</v>
      </c>
      <c r="D92" t="s">
        <v>6747</v>
      </c>
      <c r="E92" t="s">
        <v>6744</v>
      </c>
      <c r="F92" t="s">
        <v>6598</v>
      </c>
      <c r="G92" t="s">
        <v>6748</v>
      </c>
      <c r="H92" t="s">
        <v>6614</v>
      </c>
      <c r="I92" t="s">
        <v>6615</v>
      </c>
      <c r="J92">
        <v>0.22800000000000001</v>
      </c>
      <c r="K92" t="s">
        <v>6597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6300</v>
      </c>
      <c r="C93" t="s">
        <v>764</v>
      </c>
      <c r="D93" t="s">
        <v>6747</v>
      </c>
      <c r="E93" t="s">
        <v>6744</v>
      </c>
      <c r="F93" t="s">
        <v>6600</v>
      </c>
      <c r="G93" t="s">
        <v>6749</v>
      </c>
      <c r="H93" t="s">
        <v>6614</v>
      </c>
      <c r="I93" t="s">
        <v>6615</v>
      </c>
      <c r="J93">
        <v>0.22800000000000001</v>
      </c>
      <c r="K93" t="s">
        <v>6597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6301</v>
      </c>
      <c r="C94" t="s">
        <v>6590</v>
      </c>
      <c r="D94" t="s">
        <v>6750</v>
      </c>
      <c r="E94" t="s">
        <v>6744</v>
      </c>
      <c r="F94" t="s">
        <v>6593</v>
      </c>
      <c r="G94" t="s">
        <v>6751</v>
      </c>
      <c r="H94" t="s">
        <v>6614</v>
      </c>
      <c r="I94" t="s">
        <v>6615</v>
      </c>
      <c r="J94">
        <v>0.22800000000000001</v>
      </c>
      <c r="K94" t="s">
        <v>6597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6301</v>
      </c>
      <c r="C95" t="s">
        <v>6590</v>
      </c>
      <c r="D95" t="s">
        <v>6750</v>
      </c>
      <c r="E95" t="s">
        <v>6744</v>
      </c>
      <c r="F95" t="s">
        <v>6598</v>
      </c>
      <c r="G95" t="s">
        <v>6752</v>
      </c>
      <c r="H95" t="s">
        <v>6614</v>
      </c>
      <c r="I95" t="s">
        <v>6615</v>
      </c>
      <c r="J95">
        <v>0.22800000000000001</v>
      </c>
      <c r="K95" t="s">
        <v>6597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6301</v>
      </c>
      <c r="C96" t="s">
        <v>6590</v>
      </c>
      <c r="D96" t="s">
        <v>6750</v>
      </c>
      <c r="E96" t="s">
        <v>6744</v>
      </c>
      <c r="F96" t="s">
        <v>6600</v>
      </c>
      <c r="G96" t="s">
        <v>6753</v>
      </c>
      <c r="H96" t="s">
        <v>6614</v>
      </c>
      <c r="I96" t="s">
        <v>6615</v>
      </c>
      <c r="J96">
        <v>0.22800000000000001</v>
      </c>
      <c r="K96" t="s">
        <v>6597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6301</v>
      </c>
      <c r="C97" t="s">
        <v>638</v>
      </c>
      <c r="D97" t="s">
        <v>6754</v>
      </c>
      <c r="E97" t="s">
        <v>6744</v>
      </c>
      <c r="F97" t="s">
        <v>6593</v>
      </c>
      <c r="G97" t="s">
        <v>6755</v>
      </c>
      <c r="H97" t="s">
        <v>6614</v>
      </c>
      <c r="I97" t="s">
        <v>6615</v>
      </c>
      <c r="J97">
        <v>0.22800000000000001</v>
      </c>
      <c r="K97" t="s">
        <v>6597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6301</v>
      </c>
      <c r="C98" t="s">
        <v>638</v>
      </c>
      <c r="D98" t="s">
        <v>6754</v>
      </c>
      <c r="E98" t="s">
        <v>6744</v>
      </c>
      <c r="F98" t="s">
        <v>6598</v>
      </c>
      <c r="G98" t="s">
        <v>6756</v>
      </c>
      <c r="H98" t="s">
        <v>6614</v>
      </c>
      <c r="I98" t="s">
        <v>6615</v>
      </c>
      <c r="J98">
        <v>0.22800000000000001</v>
      </c>
      <c r="K98" t="s">
        <v>6597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6301</v>
      </c>
      <c r="C99" t="s">
        <v>638</v>
      </c>
      <c r="D99" t="s">
        <v>6754</v>
      </c>
      <c r="E99" t="s">
        <v>6744</v>
      </c>
      <c r="F99" t="s">
        <v>6600</v>
      </c>
      <c r="G99" t="s">
        <v>6757</v>
      </c>
      <c r="H99" t="s">
        <v>6614</v>
      </c>
      <c r="I99" t="s">
        <v>6615</v>
      </c>
      <c r="J99">
        <v>0.22800000000000001</v>
      </c>
      <c r="K99" t="s">
        <v>6597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6301</v>
      </c>
      <c r="C100" t="s">
        <v>638</v>
      </c>
      <c r="D100" t="s">
        <v>6754</v>
      </c>
      <c r="E100" t="s">
        <v>6744</v>
      </c>
      <c r="F100" t="s">
        <v>6602</v>
      </c>
      <c r="G100" t="s">
        <v>6758</v>
      </c>
      <c r="H100" t="s">
        <v>6614</v>
      </c>
      <c r="I100" t="s">
        <v>6615</v>
      </c>
      <c r="J100">
        <v>0.22800000000000001</v>
      </c>
      <c r="K100" t="s">
        <v>6597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6376</v>
      </c>
      <c r="C101" t="s">
        <v>6590</v>
      </c>
      <c r="D101" t="s">
        <v>6759</v>
      </c>
      <c r="E101" t="s">
        <v>6760</v>
      </c>
      <c r="F101" t="s">
        <v>6600</v>
      </c>
      <c r="G101" t="s">
        <v>6761</v>
      </c>
      <c r="H101" t="s">
        <v>6631</v>
      </c>
      <c r="I101" t="s">
        <v>6615</v>
      </c>
      <c r="J101">
        <v>0.14199999999999999</v>
      </c>
      <c r="K101" t="s">
        <v>6632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6376</v>
      </c>
      <c r="C102" t="s">
        <v>779</v>
      </c>
      <c r="D102" t="s">
        <v>6762</v>
      </c>
      <c r="E102" t="s">
        <v>6760</v>
      </c>
      <c r="F102" t="s">
        <v>6598</v>
      </c>
      <c r="G102" t="s">
        <v>6763</v>
      </c>
      <c r="H102" t="s">
        <v>6631</v>
      </c>
      <c r="I102" t="s">
        <v>6615</v>
      </c>
      <c r="J102">
        <v>0.14199999999999999</v>
      </c>
      <c r="K102" t="s">
        <v>6632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6376</v>
      </c>
      <c r="C103" t="s">
        <v>779</v>
      </c>
      <c r="D103" t="s">
        <v>6762</v>
      </c>
      <c r="E103" t="s">
        <v>6760</v>
      </c>
      <c r="F103" t="s">
        <v>6600</v>
      </c>
      <c r="G103" t="s">
        <v>6764</v>
      </c>
      <c r="H103" t="s">
        <v>6631</v>
      </c>
      <c r="I103" t="s">
        <v>6615</v>
      </c>
      <c r="J103">
        <v>0.14199999999999999</v>
      </c>
      <c r="K103" t="s">
        <v>6632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6376</v>
      </c>
      <c r="C104" t="s">
        <v>779</v>
      </c>
      <c r="D104" t="s">
        <v>6762</v>
      </c>
      <c r="E104" t="s">
        <v>6760</v>
      </c>
      <c r="F104" t="s">
        <v>6602</v>
      </c>
      <c r="G104" t="s">
        <v>6765</v>
      </c>
      <c r="H104" t="s">
        <v>6631</v>
      </c>
      <c r="I104" t="s">
        <v>6615</v>
      </c>
      <c r="J104">
        <v>0.14199999999999999</v>
      </c>
      <c r="K104" t="s">
        <v>6632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6347</v>
      </c>
      <c r="C105" t="s">
        <v>6766</v>
      </c>
      <c r="D105" t="s">
        <v>6767</v>
      </c>
      <c r="E105" t="s">
        <v>6768</v>
      </c>
      <c r="F105" t="s">
        <v>6598</v>
      </c>
      <c r="G105" t="s">
        <v>6769</v>
      </c>
      <c r="H105" t="s">
        <v>6614</v>
      </c>
      <c r="I105" t="s">
        <v>6615</v>
      </c>
      <c r="J105">
        <v>0.12</v>
      </c>
      <c r="K105" t="s">
        <v>6770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6347</v>
      </c>
      <c r="C106" t="s">
        <v>6766</v>
      </c>
      <c r="D106" t="s">
        <v>6767</v>
      </c>
      <c r="E106" t="s">
        <v>6768</v>
      </c>
      <c r="F106" t="s">
        <v>6600</v>
      </c>
      <c r="G106" t="s">
        <v>6771</v>
      </c>
      <c r="H106" t="s">
        <v>6614</v>
      </c>
      <c r="I106" t="s">
        <v>6615</v>
      </c>
      <c r="J106">
        <v>0.12</v>
      </c>
      <c r="K106" t="s">
        <v>6770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6347</v>
      </c>
      <c r="C107" t="s">
        <v>6766</v>
      </c>
      <c r="D107" t="s">
        <v>6767</v>
      </c>
      <c r="E107" t="s">
        <v>6768</v>
      </c>
      <c r="F107" t="s">
        <v>6602</v>
      </c>
      <c r="G107" t="s">
        <v>6772</v>
      </c>
      <c r="H107" t="s">
        <v>6614</v>
      </c>
      <c r="I107" t="s">
        <v>6615</v>
      </c>
      <c r="J107">
        <v>0.12</v>
      </c>
      <c r="K107" t="s">
        <v>6770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6347</v>
      </c>
      <c r="C108" t="s">
        <v>6766</v>
      </c>
      <c r="D108" t="s">
        <v>6767</v>
      </c>
      <c r="E108" t="s">
        <v>6768</v>
      </c>
      <c r="F108" t="s">
        <v>6650</v>
      </c>
      <c r="G108" t="s">
        <v>6773</v>
      </c>
      <c r="H108" t="s">
        <v>6614</v>
      </c>
      <c r="I108" t="s">
        <v>6615</v>
      </c>
      <c r="J108">
        <v>0.12</v>
      </c>
      <c r="K108" t="s">
        <v>6770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6344</v>
      </c>
      <c r="C109" t="s">
        <v>638</v>
      </c>
      <c r="D109" t="s">
        <v>6774</v>
      </c>
      <c r="E109" t="s">
        <v>6775</v>
      </c>
      <c r="F109" t="s">
        <v>6598</v>
      </c>
      <c r="G109" t="s">
        <v>6776</v>
      </c>
      <c r="H109" t="s">
        <v>6777</v>
      </c>
      <c r="I109" t="s">
        <v>6615</v>
      </c>
      <c r="J109">
        <v>0.11799999999999999</v>
      </c>
      <c r="K109" t="s">
        <v>6770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6344</v>
      </c>
      <c r="C110" t="s">
        <v>638</v>
      </c>
      <c r="D110" t="s">
        <v>6774</v>
      </c>
      <c r="E110" t="s">
        <v>6775</v>
      </c>
      <c r="F110" t="s">
        <v>6600</v>
      </c>
      <c r="G110" t="s">
        <v>6778</v>
      </c>
      <c r="H110" t="s">
        <v>6777</v>
      </c>
      <c r="I110" t="s">
        <v>6615</v>
      </c>
      <c r="J110">
        <v>0.11799999999999999</v>
      </c>
      <c r="K110" t="s">
        <v>6770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6344</v>
      </c>
      <c r="C111" t="s">
        <v>638</v>
      </c>
      <c r="D111" t="s">
        <v>6774</v>
      </c>
      <c r="E111" t="s">
        <v>6775</v>
      </c>
      <c r="F111" t="s">
        <v>6602</v>
      </c>
      <c r="G111" t="s">
        <v>6779</v>
      </c>
      <c r="H111" t="s">
        <v>6777</v>
      </c>
      <c r="I111" t="s">
        <v>6615</v>
      </c>
      <c r="J111">
        <v>0.11799999999999999</v>
      </c>
      <c r="K111" t="s">
        <v>6770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6344</v>
      </c>
      <c r="C112" t="s">
        <v>638</v>
      </c>
      <c r="D112" t="s">
        <v>6774</v>
      </c>
      <c r="E112" t="s">
        <v>6775</v>
      </c>
      <c r="F112" t="s">
        <v>6650</v>
      </c>
      <c r="G112" t="s">
        <v>6780</v>
      </c>
      <c r="H112" t="s">
        <v>6777</v>
      </c>
      <c r="I112" t="s">
        <v>6615</v>
      </c>
      <c r="J112">
        <v>0.11799999999999999</v>
      </c>
      <c r="K112" t="s">
        <v>6770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6328</v>
      </c>
      <c r="C113" t="s">
        <v>6590</v>
      </c>
      <c r="D113" t="s">
        <v>6781</v>
      </c>
      <c r="E113" t="s">
        <v>6782</v>
      </c>
      <c r="F113" t="s">
        <v>6600</v>
      </c>
      <c r="G113" t="s">
        <v>6783</v>
      </c>
      <c r="H113" t="s">
        <v>6784</v>
      </c>
      <c r="I113" t="s">
        <v>6734</v>
      </c>
      <c r="J113">
        <v>0.106</v>
      </c>
      <c r="K113" t="s">
        <v>6770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6328</v>
      </c>
      <c r="C114" t="s">
        <v>6590</v>
      </c>
      <c r="D114" t="s">
        <v>6781</v>
      </c>
      <c r="E114" t="s">
        <v>6782</v>
      </c>
      <c r="F114" t="s">
        <v>6602</v>
      </c>
      <c r="G114" t="s">
        <v>6785</v>
      </c>
      <c r="H114" t="s">
        <v>6784</v>
      </c>
      <c r="I114" t="s">
        <v>6734</v>
      </c>
      <c r="J114">
        <v>0.106</v>
      </c>
      <c r="K114" t="s">
        <v>6770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6328</v>
      </c>
      <c r="C115" t="s">
        <v>6590</v>
      </c>
      <c r="D115" t="s">
        <v>6781</v>
      </c>
      <c r="E115" t="s">
        <v>6782</v>
      </c>
      <c r="F115" t="s">
        <v>6650</v>
      </c>
      <c r="G115" t="s">
        <v>6786</v>
      </c>
      <c r="H115" t="s">
        <v>6784</v>
      </c>
      <c r="I115" t="s">
        <v>6734</v>
      </c>
      <c r="J115">
        <v>0.106</v>
      </c>
      <c r="K115" t="s">
        <v>6770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6328</v>
      </c>
      <c r="C116" t="s">
        <v>669</v>
      </c>
      <c r="D116" t="s">
        <v>6787</v>
      </c>
      <c r="E116" t="s">
        <v>6782</v>
      </c>
      <c r="F116" t="s">
        <v>6600</v>
      </c>
      <c r="G116" t="s">
        <v>6788</v>
      </c>
      <c r="H116" t="s">
        <v>6784</v>
      </c>
      <c r="I116" t="s">
        <v>6734</v>
      </c>
      <c r="J116">
        <v>0.106</v>
      </c>
      <c r="K116" t="s">
        <v>6770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6328</v>
      </c>
      <c r="C117" t="s">
        <v>669</v>
      </c>
      <c r="D117" t="s">
        <v>6787</v>
      </c>
      <c r="E117" t="s">
        <v>6782</v>
      </c>
      <c r="F117" t="s">
        <v>6602</v>
      </c>
      <c r="G117" t="s">
        <v>6789</v>
      </c>
      <c r="H117" t="s">
        <v>6784</v>
      </c>
      <c r="I117" t="s">
        <v>6734</v>
      </c>
      <c r="J117">
        <v>0.106</v>
      </c>
      <c r="K117" t="s">
        <v>6770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6328</v>
      </c>
      <c r="C118" t="s">
        <v>669</v>
      </c>
      <c r="D118" t="s">
        <v>6787</v>
      </c>
      <c r="E118" t="s">
        <v>6782</v>
      </c>
      <c r="F118" t="s">
        <v>6650</v>
      </c>
      <c r="G118" t="s">
        <v>6790</v>
      </c>
      <c r="H118" t="s">
        <v>6784</v>
      </c>
      <c r="I118" t="s">
        <v>6734</v>
      </c>
      <c r="J118">
        <v>0.106</v>
      </c>
      <c r="K118" t="s">
        <v>6770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6328</v>
      </c>
      <c r="C119" t="s">
        <v>634</v>
      </c>
      <c r="D119" t="s">
        <v>6791</v>
      </c>
      <c r="E119" t="s">
        <v>6782</v>
      </c>
      <c r="F119" t="s">
        <v>6598</v>
      </c>
      <c r="G119" t="s">
        <v>6792</v>
      </c>
      <c r="H119" t="s">
        <v>6784</v>
      </c>
      <c r="I119" t="s">
        <v>6734</v>
      </c>
      <c r="J119">
        <v>0.106</v>
      </c>
      <c r="K119" t="s">
        <v>6770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6328</v>
      </c>
      <c r="C120" t="s">
        <v>634</v>
      </c>
      <c r="D120" t="s">
        <v>6791</v>
      </c>
      <c r="E120" t="s">
        <v>6782</v>
      </c>
      <c r="F120" t="s">
        <v>6600</v>
      </c>
      <c r="G120" t="s">
        <v>6793</v>
      </c>
      <c r="H120" t="s">
        <v>6784</v>
      </c>
      <c r="I120" t="s">
        <v>6734</v>
      </c>
      <c r="J120">
        <v>0.106</v>
      </c>
      <c r="K120" t="s">
        <v>6770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6328</v>
      </c>
      <c r="C121" t="s">
        <v>634</v>
      </c>
      <c r="D121" t="s">
        <v>6791</v>
      </c>
      <c r="E121" t="s">
        <v>6782</v>
      </c>
      <c r="F121" t="s">
        <v>6602</v>
      </c>
      <c r="G121" t="s">
        <v>6794</v>
      </c>
      <c r="H121" t="s">
        <v>6784</v>
      </c>
      <c r="I121" t="s">
        <v>6734</v>
      </c>
      <c r="J121">
        <v>0.106</v>
      </c>
      <c r="K121" t="s">
        <v>6770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6328</v>
      </c>
      <c r="C122" t="s">
        <v>634</v>
      </c>
      <c r="D122" t="s">
        <v>6791</v>
      </c>
      <c r="E122" t="s">
        <v>6782</v>
      </c>
      <c r="F122" t="s">
        <v>6650</v>
      </c>
      <c r="G122" t="s">
        <v>6795</v>
      </c>
      <c r="H122" t="s">
        <v>6784</v>
      </c>
      <c r="I122" t="s">
        <v>6734</v>
      </c>
      <c r="J122">
        <v>0.106</v>
      </c>
      <c r="K122" t="s">
        <v>6770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6339</v>
      </c>
      <c r="C123" t="s">
        <v>6796</v>
      </c>
      <c r="D123" t="s">
        <v>6797</v>
      </c>
      <c r="E123" t="s">
        <v>6798</v>
      </c>
      <c r="F123" t="s">
        <v>6598</v>
      </c>
      <c r="G123" t="s">
        <v>6799</v>
      </c>
      <c r="H123" t="s">
        <v>6800</v>
      </c>
      <c r="I123" t="s">
        <v>6615</v>
      </c>
      <c r="J123">
        <v>0.11600000000000001</v>
      </c>
      <c r="K123" t="s">
        <v>6770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6339</v>
      </c>
      <c r="C124" t="s">
        <v>6796</v>
      </c>
      <c r="D124" t="s">
        <v>6797</v>
      </c>
      <c r="E124" t="s">
        <v>6798</v>
      </c>
      <c r="F124" t="s">
        <v>602</v>
      </c>
      <c r="G124" t="s">
        <v>6801</v>
      </c>
      <c r="H124" t="s">
        <v>6800</v>
      </c>
      <c r="I124" t="s">
        <v>6615</v>
      </c>
      <c r="J124">
        <v>0.11600000000000001</v>
      </c>
      <c r="K124" t="s">
        <v>6770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6339</v>
      </c>
      <c r="C125" t="s">
        <v>6796</v>
      </c>
      <c r="D125" t="s">
        <v>6797</v>
      </c>
      <c r="E125" t="s">
        <v>6798</v>
      </c>
      <c r="F125" t="s">
        <v>6600</v>
      </c>
      <c r="G125" t="s">
        <v>6802</v>
      </c>
      <c r="H125" t="s">
        <v>6800</v>
      </c>
      <c r="I125" t="s">
        <v>6615</v>
      </c>
      <c r="J125">
        <v>0.11600000000000001</v>
      </c>
      <c r="K125" t="s">
        <v>6770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6339</v>
      </c>
      <c r="C126" t="s">
        <v>6796</v>
      </c>
      <c r="D126" t="s">
        <v>6797</v>
      </c>
      <c r="E126" t="s">
        <v>6798</v>
      </c>
      <c r="F126" t="s">
        <v>600</v>
      </c>
      <c r="G126" t="s">
        <v>6803</v>
      </c>
      <c r="H126" t="s">
        <v>6800</v>
      </c>
      <c r="I126" t="s">
        <v>6615</v>
      </c>
      <c r="J126">
        <v>0.11600000000000001</v>
      </c>
      <c r="K126" t="s">
        <v>6770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6339</v>
      </c>
      <c r="C127" t="s">
        <v>6796</v>
      </c>
      <c r="D127" t="s">
        <v>6797</v>
      </c>
      <c r="E127" t="s">
        <v>6798</v>
      </c>
      <c r="F127" t="s">
        <v>6602</v>
      </c>
      <c r="G127" t="s">
        <v>6804</v>
      </c>
      <c r="H127" t="s">
        <v>6800</v>
      </c>
      <c r="I127" t="s">
        <v>6615</v>
      </c>
      <c r="J127">
        <v>0.11600000000000001</v>
      </c>
      <c r="K127" t="s">
        <v>6770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6339</v>
      </c>
      <c r="C128" t="s">
        <v>6796</v>
      </c>
      <c r="D128" t="s">
        <v>6797</v>
      </c>
      <c r="E128" t="s">
        <v>6798</v>
      </c>
      <c r="F128" t="s">
        <v>638</v>
      </c>
      <c r="G128" t="s">
        <v>6805</v>
      </c>
      <c r="H128" t="s">
        <v>6800</v>
      </c>
      <c r="I128" t="s">
        <v>6615</v>
      </c>
      <c r="J128">
        <v>0.11600000000000001</v>
      </c>
      <c r="K128" t="s">
        <v>6770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6339</v>
      </c>
      <c r="C129" t="s">
        <v>6796</v>
      </c>
      <c r="D129" t="s">
        <v>6797</v>
      </c>
      <c r="E129" t="s">
        <v>6798</v>
      </c>
      <c r="F129" t="s">
        <v>6650</v>
      </c>
      <c r="G129" t="s">
        <v>6806</v>
      </c>
      <c r="H129" t="s">
        <v>6800</v>
      </c>
      <c r="I129" t="s">
        <v>6615</v>
      </c>
      <c r="J129">
        <v>0.11600000000000001</v>
      </c>
      <c r="K129" t="s">
        <v>6770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6377</v>
      </c>
      <c r="C130" t="s">
        <v>6590</v>
      </c>
      <c r="D130" t="s">
        <v>6807</v>
      </c>
      <c r="E130" t="s">
        <v>6808</v>
      </c>
      <c r="F130" t="s">
        <v>6598</v>
      </c>
      <c r="G130" t="s">
        <v>6809</v>
      </c>
      <c r="H130" t="s">
        <v>6631</v>
      </c>
      <c r="I130" t="s">
        <v>6734</v>
      </c>
      <c r="J130">
        <v>0.14199999999999999</v>
      </c>
      <c r="K130" t="s">
        <v>6632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6377</v>
      </c>
      <c r="C131" t="s">
        <v>6590</v>
      </c>
      <c r="D131" t="s">
        <v>6807</v>
      </c>
      <c r="E131" t="s">
        <v>6808</v>
      </c>
      <c r="F131" t="s">
        <v>6600</v>
      </c>
      <c r="G131" t="s">
        <v>6810</v>
      </c>
      <c r="H131" t="s">
        <v>6631</v>
      </c>
      <c r="I131" t="s">
        <v>6734</v>
      </c>
      <c r="J131">
        <v>0.14199999999999999</v>
      </c>
      <c r="K131" t="s">
        <v>6632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6377</v>
      </c>
      <c r="C132" t="s">
        <v>6590</v>
      </c>
      <c r="D132" t="s">
        <v>6807</v>
      </c>
      <c r="E132" t="s">
        <v>6808</v>
      </c>
      <c r="F132" t="s">
        <v>6602</v>
      </c>
      <c r="G132" t="s">
        <v>6811</v>
      </c>
      <c r="H132" t="s">
        <v>6631</v>
      </c>
      <c r="I132" t="s">
        <v>6734</v>
      </c>
      <c r="J132">
        <v>0.14199999999999999</v>
      </c>
      <c r="K132" t="s">
        <v>6632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6377</v>
      </c>
      <c r="C133" t="s">
        <v>779</v>
      </c>
      <c r="D133" t="s">
        <v>6812</v>
      </c>
      <c r="E133" t="s">
        <v>6808</v>
      </c>
      <c r="F133" t="s">
        <v>6598</v>
      </c>
      <c r="G133" t="s">
        <v>6813</v>
      </c>
      <c r="H133" t="s">
        <v>6631</v>
      </c>
      <c r="I133" t="s">
        <v>6734</v>
      </c>
      <c r="J133">
        <v>0.14199999999999999</v>
      </c>
      <c r="K133" t="s">
        <v>6632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6377</v>
      </c>
      <c r="C134" t="s">
        <v>779</v>
      </c>
      <c r="D134" t="s">
        <v>6812</v>
      </c>
      <c r="E134" t="s">
        <v>6808</v>
      </c>
      <c r="F134" t="s">
        <v>6600</v>
      </c>
      <c r="G134" t="s">
        <v>6814</v>
      </c>
      <c r="H134" t="s">
        <v>6631</v>
      </c>
      <c r="I134" t="s">
        <v>6734</v>
      </c>
      <c r="J134">
        <v>0.14199999999999999</v>
      </c>
      <c r="K134" t="s">
        <v>6632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6377</v>
      </c>
      <c r="C135" t="s">
        <v>779</v>
      </c>
      <c r="D135" t="s">
        <v>6812</v>
      </c>
      <c r="E135" t="s">
        <v>6808</v>
      </c>
      <c r="F135" t="s">
        <v>6602</v>
      </c>
      <c r="G135" t="s">
        <v>6815</v>
      </c>
      <c r="H135" t="s">
        <v>6631</v>
      </c>
      <c r="I135" t="s">
        <v>6734</v>
      </c>
      <c r="J135">
        <v>0.14199999999999999</v>
      </c>
      <c r="K135" t="s">
        <v>6632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6312</v>
      </c>
      <c r="C136" t="s">
        <v>6816</v>
      </c>
      <c r="D136" t="s">
        <v>6817</v>
      </c>
      <c r="E136" t="s">
        <v>6818</v>
      </c>
      <c r="F136" t="s">
        <v>6598</v>
      </c>
      <c r="G136" t="s">
        <v>6819</v>
      </c>
      <c r="H136" t="s">
        <v>6615</v>
      </c>
      <c r="I136" t="s">
        <v>6615</v>
      </c>
      <c r="J136">
        <v>0.11799999999999999</v>
      </c>
      <c r="K136" t="s">
        <v>6770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6312</v>
      </c>
      <c r="C137" t="s">
        <v>6816</v>
      </c>
      <c r="D137" t="s">
        <v>6817</v>
      </c>
      <c r="E137" t="s">
        <v>6818</v>
      </c>
      <c r="F137" t="s">
        <v>6600</v>
      </c>
      <c r="G137" t="s">
        <v>6820</v>
      </c>
      <c r="H137" t="s">
        <v>6615</v>
      </c>
      <c r="I137" t="s">
        <v>6615</v>
      </c>
      <c r="J137">
        <v>0.11799999999999999</v>
      </c>
      <c r="K137" t="s">
        <v>6770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6312</v>
      </c>
      <c r="C138" t="s">
        <v>6816</v>
      </c>
      <c r="D138" t="s">
        <v>6817</v>
      </c>
      <c r="E138" t="s">
        <v>6818</v>
      </c>
      <c r="F138" t="s">
        <v>6602</v>
      </c>
      <c r="G138" t="s">
        <v>6821</v>
      </c>
      <c r="H138" t="s">
        <v>6615</v>
      </c>
      <c r="I138" t="s">
        <v>6615</v>
      </c>
      <c r="J138">
        <v>0.11799999999999999</v>
      </c>
      <c r="K138" t="s">
        <v>6770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6350</v>
      </c>
      <c r="C139" t="s">
        <v>6822</v>
      </c>
      <c r="D139" t="s">
        <v>6823</v>
      </c>
      <c r="E139" t="s">
        <v>6824</v>
      </c>
      <c r="F139" t="s">
        <v>6598</v>
      </c>
      <c r="G139" t="s">
        <v>6825</v>
      </c>
      <c r="H139" t="s">
        <v>6614</v>
      </c>
      <c r="I139" t="s">
        <v>6615</v>
      </c>
      <c r="J139">
        <v>0.114</v>
      </c>
      <c r="K139" t="s">
        <v>6770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6350</v>
      </c>
      <c r="C140" t="s">
        <v>6822</v>
      </c>
      <c r="D140" t="s">
        <v>6823</v>
      </c>
      <c r="E140" t="s">
        <v>6824</v>
      </c>
      <c r="F140" t="s">
        <v>6602</v>
      </c>
      <c r="G140" t="s">
        <v>6826</v>
      </c>
      <c r="H140" t="s">
        <v>6614</v>
      </c>
      <c r="I140" t="s">
        <v>6615</v>
      </c>
      <c r="J140">
        <v>0.114</v>
      </c>
      <c r="K140" t="s">
        <v>6770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6355</v>
      </c>
      <c r="C141" t="s">
        <v>6827</v>
      </c>
      <c r="D141" t="s">
        <v>6828</v>
      </c>
      <c r="E141" t="s">
        <v>6829</v>
      </c>
      <c r="F141" t="s">
        <v>6598</v>
      </c>
      <c r="G141" t="s">
        <v>6830</v>
      </c>
      <c r="H141" t="s">
        <v>6831</v>
      </c>
      <c r="I141" t="s">
        <v>6615</v>
      </c>
      <c r="J141">
        <v>0.11600000000000001</v>
      </c>
      <c r="K141" t="s">
        <v>6770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6355</v>
      </c>
      <c r="C142" t="s">
        <v>6827</v>
      </c>
      <c r="D142" t="s">
        <v>6828</v>
      </c>
      <c r="E142" t="s">
        <v>6829</v>
      </c>
      <c r="F142" t="s">
        <v>602</v>
      </c>
      <c r="G142" t="s">
        <v>6832</v>
      </c>
      <c r="H142" t="s">
        <v>6831</v>
      </c>
      <c r="I142" t="s">
        <v>6615</v>
      </c>
      <c r="J142">
        <v>0.11600000000000001</v>
      </c>
      <c r="K142" t="s">
        <v>6770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6355</v>
      </c>
      <c r="C143" t="s">
        <v>6827</v>
      </c>
      <c r="D143" t="s">
        <v>6828</v>
      </c>
      <c r="E143" t="s">
        <v>6829</v>
      </c>
      <c r="F143" t="s">
        <v>6600</v>
      </c>
      <c r="G143" t="s">
        <v>6833</v>
      </c>
      <c r="H143" t="s">
        <v>6831</v>
      </c>
      <c r="I143" t="s">
        <v>6615</v>
      </c>
      <c r="J143">
        <v>0.11600000000000001</v>
      </c>
      <c r="K143" t="s">
        <v>6770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6355</v>
      </c>
      <c r="C144" t="s">
        <v>6827</v>
      </c>
      <c r="D144" t="s">
        <v>6828</v>
      </c>
      <c r="E144" t="s">
        <v>6829</v>
      </c>
      <c r="F144" t="s">
        <v>600</v>
      </c>
      <c r="G144" t="s">
        <v>6834</v>
      </c>
      <c r="H144" t="s">
        <v>6831</v>
      </c>
      <c r="I144" t="s">
        <v>6615</v>
      </c>
      <c r="J144">
        <v>0.11600000000000001</v>
      </c>
      <c r="K144" t="s">
        <v>6770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6355</v>
      </c>
      <c r="C145" t="s">
        <v>6827</v>
      </c>
      <c r="D145" t="s">
        <v>6828</v>
      </c>
      <c r="E145" t="s">
        <v>6829</v>
      </c>
      <c r="F145" t="s">
        <v>6602</v>
      </c>
      <c r="G145" t="s">
        <v>6835</v>
      </c>
      <c r="H145" t="s">
        <v>6831</v>
      </c>
      <c r="I145" t="s">
        <v>6615</v>
      </c>
      <c r="J145">
        <v>0.11600000000000001</v>
      </c>
      <c r="K145" t="s">
        <v>6770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6355</v>
      </c>
      <c r="C146" t="s">
        <v>6827</v>
      </c>
      <c r="D146" t="s">
        <v>6828</v>
      </c>
      <c r="E146" t="s">
        <v>6829</v>
      </c>
      <c r="F146" t="s">
        <v>638</v>
      </c>
      <c r="G146" t="s">
        <v>6836</v>
      </c>
      <c r="H146" t="s">
        <v>6831</v>
      </c>
      <c r="I146" t="s">
        <v>6615</v>
      </c>
      <c r="J146">
        <v>0.11600000000000001</v>
      </c>
      <c r="K146" t="s">
        <v>6770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6355</v>
      </c>
      <c r="C147" t="s">
        <v>6827</v>
      </c>
      <c r="D147" t="s">
        <v>6828</v>
      </c>
      <c r="E147" t="s">
        <v>6829</v>
      </c>
      <c r="F147" t="s">
        <v>6650</v>
      </c>
      <c r="G147" t="s">
        <v>6837</v>
      </c>
      <c r="H147" t="s">
        <v>6831</v>
      </c>
      <c r="I147" t="s">
        <v>6615</v>
      </c>
      <c r="J147">
        <v>0.11600000000000001</v>
      </c>
      <c r="K147" t="s">
        <v>6770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6335</v>
      </c>
      <c r="C148" t="s">
        <v>638</v>
      </c>
      <c r="D148" t="s">
        <v>6838</v>
      </c>
      <c r="E148" t="s">
        <v>6839</v>
      </c>
      <c r="F148" t="s">
        <v>6593</v>
      </c>
      <c r="G148" t="s">
        <v>6840</v>
      </c>
      <c r="H148" t="s">
        <v>6841</v>
      </c>
      <c r="I148" t="s">
        <v>6615</v>
      </c>
      <c r="J148">
        <v>0.11600000000000001</v>
      </c>
      <c r="K148" t="s">
        <v>6770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6335</v>
      </c>
      <c r="C149" t="s">
        <v>638</v>
      </c>
      <c r="D149" t="s">
        <v>6838</v>
      </c>
      <c r="E149" t="s">
        <v>6839</v>
      </c>
      <c r="F149" t="s">
        <v>6598</v>
      </c>
      <c r="G149" t="s">
        <v>6842</v>
      </c>
      <c r="H149" t="s">
        <v>6841</v>
      </c>
      <c r="I149" t="s">
        <v>6615</v>
      </c>
      <c r="J149">
        <v>0.11600000000000001</v>
      </c>
      <c r="K149" t="s">
        <v>6770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6335</v>
      </c>
      <c r="C150" t="s">
        <v>638</v>
      </c>
      <c r="D150" t="s">
        <v>6838</v>
      </c>
      <c r="E150" t="s">
        <v>6839</v>
      </c>
      <c r="F150" t="s">
        <v>6600</v>
      </c>
      <c r="G150" t="s">
        <v>6843</v>
      </c>
      <c r="H150" t="s">
        <v>6841</v>
      </c>
      <c r="I150" t="s">
        <v>6615</v>
      </c>
      <c r="J150">
        <v>0.11600000000000001</v>
      </c>
      <c r="K150" t="s">
        <v>6770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6335</v>
      </c>
      <c r="C151" t="s">
        <v>638</v>
      </c>
      <c r="D151" t="s">
        <v>6838</v>
      </c>
      <c r="E151" t="s">
        <v>6839</v>
      </c>
      <c r="F151" t="s">
        <v>6602</v>
      </c>
      <c r="G151" t="s">
        <v>6844</v>
      </c>
      <c r="H151" t="s">
        <v>6841</v>
      </c>
      <c r="I151" t="s">
        <v>6615</v>
      </c>
      <c r="J151">
        <v>0.11600000000000001</v>
      </c>
      <c r="K151" t="s">
        <v>6770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6335</v>
      </c>
      <c r="C152" t="s">
        <v>638</v>
      </c>
      <c r="D152" t="s">
        <v>6838</v>
      </c>
      <c r="E152" t="s">
        <v>6839</v>
      </c>
      <c r="F152" t="s">
        <v>6650</v>
      </c>
      <c r="G152" t="s">
        <v>6845</v>
      </c>
      <c r="H152" t="s">
        <v>6841</v>
      </c>
      <c r="I152" t="s">
        <v>6615</v>
      </c>
      <c r="J152">
        <v>0.11600000000000001</v>
      </c>
      <c r="K152" t="s">
        <v>6770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6351</v>
      </c>
      <c r="C153" t="s">
        <v>6822</v>
      </c>
      <c r="D153" t="s">
        <v>6846</v>
      </c>
      <c r="E153" t="s">
        <v>6847</v>
      </c>
      <c r="F153" t="s">
        <v>6600</v>
      </c>
      <c r="G153" t="s">
        <v>6848</v>
      </c>
      <c r="H153" t="s">
        <v>6614</v>
      </c>
      <c r="I153" t="s">
        <v>6615</v>
      </c>
      <c r="J153">
        <v>0.109</v>
      </c>
      <c r="K153" t="s">
        <v>6770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6351</v>
      </c>
      <c r="C154" t="s">
        <v>6822</v>
      </c>
      <c r="D154" t="s">
        <v>6846</v>
      </c>
      <c r="E154" t="s">
        <v>6847</v>
      </c>
      <c r="F154" t="s">
        <v>6650</v>
      </c>
      <c r="G154" t="s">
        <v>6849</v>
      </c>
      <c r="H154" t="s">
        <v>6614</v>
      </c>
      <c r="I154" t="s">
        <v>6615</v>
      </c>
      <c r="J154">
        <v>0.109</v>
      </c>
      <c r="K154" t="s">
        <v>6770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6334</v>
      </c>
      <c r="C155" t="s">
        <v>6590</v>
      </c>
      <c r="D155" t="s">
        <v>6850</v>
      </c>
      <c r="E155" t="s">
        <v>6851</v>
      </c>
      <c r="F155" t="s">
        <v>6593</v>
      </c>
      <c r="G155" t="s">
        <v>6852</v>
      </c>
      <c r="H155" t="s">
        <v>6853</v>
      </c>
      <c r="I155" t="s">
        <v>6615</v>
      </c>
      <c r="J155">
        <v>0.106</v>
      </c>
      <c r="K155" t="s">
        <v>6770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6334</v>
      </c>
      <c r="C156" t="s">
        <v>6590</v>
      </c>
      <c r="D156" t="s">
        <v>6850</v>
      </c>
      <c r="E156" t="s">
        <v>6851</v>
      </c>
      <c r="F156" t="s">
        <v>6598</v>
      </c>
      <c r="G156" t="s">
        <v>6854</v>
      </c>
      <c r="H156" t="s">
        <v>6853</v>
      </c>
      <c r="I156" t="s">
        <v>6615</v>
      </c>
      <c r="J156">
        <v>0.106</v>
      </c>
      <c r="K156" t="s">
        <v>6770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6334</v>
      </c>
      <c r="C157" t="s">
        <v>6590</v>
      </c>
      <c r="D157" t="s">
        <v>6850</v>
      </c>
      <c r="E157" t="s">
        <v>6851</v>
      </c>
      <c r="F157" t="s">
        <v>6600</v>
      </c>
      <c r="G157" t="s">
        <v>6855</v>
      </c>
      <c r="H157" t="s">
        <v>6853</v>
      </c>
      <c r="I157" t="s">
        <v>6615</v>
      </c>
      <c r="J157">
        <v>0.106</v>
      </c>
      <c r="K157" t="s">
        <v>6770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6334</v>
      </c>
      <c r="C158" t="s">
        <v>6590</v>
      </c>
      <c r="D158" t="s">
        <v>6850</v>
      </c>
      <c r="E158" t="s">
        <v>6851</v>
      </c>
      <c r="F158" t="s">
        <v>6602</v>
      </c>
      <c r="G158" t="s">
        <v>6856</v>
      </c>
      <c r="H158" t="s">
        <v>6853</v>
      </c>
      <c r="I158" t="s">
        <v>6615</v>
      </c>
      <c r="J158">
        <v>0.106</v>
      </c>
      <c r="K158" t="s">
        <v>6770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6334</v>
      </c>
      <c r="C159" t="s">
        <v>6590</v>
      </c>
      <c r="D159" t="s">
        <v>6850</v>
      </c>
      <c r="E159" t="s">
        <v>6851</v>
      </c>
      <c r="F159" t="s">
        <v>6650</v>
      </c>
      <c r="G159" t="s">
        <v>6857</v>
      </c>
      <c r="H159" t="s">
        <v>6853</v>
      </c>
      <c r="I159" t="s">
        <v>6615</v>
      </c>
      <c r="J159">
        <v>0.106</v>
      </c>
      <c r="K159" t="s">
        <v>6770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6358</v>
      </c>
      <c r="C160" t="s">
        <v>6858</v>
      </c>
      <c r="D160" t="s">
        <v>6859</v>
      </c>
      <c r="E160" t="s">
        <v>6860</v>
      </c>
      <c r="F160" t="s">
        <v>6598</v>
      </c>
      <c r="G160" t="s">
        <v>6861</v>
      </c>
      <c r="H160" t="s">
        <v>6831</v>
      </c>
      <c r="I160" t="s">
        <v>6615</v>
      </c>
      <c r="J160">
        <v>0.11600000000000001</v>
      </c>
      <c r="K160" t="s">
        <v>6770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6358</v>
      </c>
      <c r="C161" t="s">
        <v>6858</v>
      </c>
      <c r="D161" t="s">
        <v>6859</v>
      </c>
      <c r="E161" t="s">
        <v>6860</v>
      </c>
      <c r="F161" t="s">
        <v>6600</v>
      </c>
      <c r="G161" t="s">
        <v>6862</v>
      </c>
      <c r="H161" t="s">
        <v>6831</v>
      </c>
      <c r="I161" t="s">
        <v>6615</v>
      </c>
      <c r="J161">
        <v>0.11600000000000001</v>
      </c>
      <c r="K161" t="s">
        <v>6770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6358</v>
      </c>
      <c r="C162" t="s">
        <v>6858</v>
      </c>
      <c r="D162" t="s">
        <v>6859</v>
      </c>
      <c r="E162" t="s">
        <v>6860</v>
      </c>
      <c r="F162" t="s">
        <v>6602</v>
      </c>
      <c r="G162" t="s">
        <v>6863</v>
      </c>
      <c r="H162" t="s">
        <v>6831</v>
      </c>
      <c r="I162" t="s">
        <v>6615</v>
      </c>
      <c r="J162">
        <v>0.11600000000000001</v>
      </c>
      <c r="K162" t="s">
        <v>6770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6358</v>
      </c>
      <c r="C163" t="s">
        <v>6864</v>
      </c>
      <c r="D163" t="s">
        <v>6865</v>
      </c>
      <c r="E163" t="s">
        <v>6860</v>
      </c>
      <c r="F163" t="s">
        <v>6598</v>
      </c>
      <c r="G163" t="s">
        <v>6866</v>
      </c>
      <c r="H163" t="s">
        <v>6831</v>
      </c>
      <c r="I163" t="s">
        <v>6615</v>
      </c>
      <c r="J163">
        <v>0.11600000000000001</v>
      </c>
      <c r="K163" t="s">
        <v>6770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6358</v>
      </c>
      <c r="C164" t="s">
        <v>6864</v>
      </c>
      <c r="D164" t="s">
        <v>6865</v>
      </c>
      <c r="E164" t="s">
        <v>6860</v>
      </c>
      <c r="F164" t="s">
        <v>602</v>
      </c>
      <c r="G164" t="s">
        <v>6867</v>
      </c>
      <c r="H164" t="s">
        <v>6831</v>
      </c>
      <c r="I164" t="s">
        <v>6615</v>
      </c>
      <c r="J164">
        <v>0.11600000000000001</v>
      </c>
      <c r="K164" t="s">
        <v>6770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6358</v>
      </c>
      <c r="C165" t="s">
        <v>6864</v>
      </c>
      <c r="D165" t="s">
        <v>6865</v>
      </c>
      <c r="E165" t="s">
        <v>6860</v>
      </c>
      <c r="F165" t="s">
        <v>6600</v>
      </c>
      <c r="G165" t="s">
        <v>6868</v>
      </c>
      <c r="H165" t="s">
        <v>6831</v>
      </c>
      <c r="I165" t="s">
        <v>6615</v>
      </c>
      <c r="J165">
        <v>0.11600000000000001</v>
      </c>
      <c r="K165" t="s">
        <v>6770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6358</v>
      </c>
      <c r="C166" t="s">
        <v>6864</v>
      </c>
      <c r="D166" t="s">
        <v>6865</v>
      </c>
      <c r="E166" t="s">
        <v>6860</v>
      </c>
      <c r="F166" t="s">
        <v>600</v>
      </c>
      <c r="G166" t="s">
        <v>6869</v>
      </c>
      <c r="H166" t="s">
        <v>6831</v>
      </c>
      <c r="I166" t="s">
        <v>6615</v>
      </c>
      <c r="J166">
        <v>0.11600000000000001</v>
      </c>
      <c r="K166" t="s">
        <v>6770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6358</v>
      </c>
      <c r="C167" t="s">
        <v>6864</v>
      </c>
      <c r="D167" t="s">
        <v>6865</v>
      </c>
      <c r="E167" t="s">
        <v>6860</v>
      </c>
      <c r="F167" t="s">
        <v>6602</v>
      </c>
      <c r="G167" t="s">
        <v>6870</v>
      </c>
      <c r="H167" t="s">
        <v>6831</v>
      </c>
      <c r="I167" t="s">
        <v>6615</v>
      </c>
      <c r="J167">
        <v>0.11600000000000001</v>
      </c>
      <c r="K167" t="s">
        <v>6770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6358</v>
      </c>
      <c r="C168" t="s">
        <v>6864</v>
      </c>
      <c r="D168" t="s">
        <v>6865</v>
      </c>
      <c r="E168" t="s">
        <v>6860</v>
      </c>
      <c r="F168" t="s">
        <v>638</v>
      </c>
      <c r="G168" t="s">
        <v>6871</v>
      </c>
      <c r="H168" t="s">
        <v>6831</v>
      </c>
      <c r="I168" t="s">
        <v>6615</v>
      </c>
      <c r="J168">
        <v>0.11600000000000001</v>
      </c>
      <c r="K168" t="s">
        <v>6770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6349</v>
      </c>
      <c r="C169" t="s">
        <v>604</v>
      </c>
      <c r="D169" t="s">
        <v>6872</v>
      </c>
      <c r="E169" t="s">
        <v>6873</v>
      </c>
      <c r="F169" t="s">
        <v>6593</v>
      </c>
      <c r="G169" t="s">
        <v>6874</v>
      </c>
      <c r="H169" t="s">
        <v>6831</v>
      </c>
      <c r="I169" t="s">
        <v>6615</v>
      </c>
      <c r="J169">
        <v>0.11799999999999999</v>
      </c>
      <c r="K169" t="s">
        <v>6770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6349</v>
      </c>
      <c r="C170" t="s">
        <v>604</v>
      </c>
      <c r="D170" t="s">
        <v>6872</v>
      </c>
      <c r="E170" t="s">
        <v>6873</v>
      </c>
      <c r="F170" t="s">
        <v>604</v>
      </c>
      <c r="G170" t="s">
        <v>6875</v>
      </c>
      <c r="H170" t="s">
        <v>6831</v>
      </c>
      <c r="I170" t="s">
        <v>6615</v>
      </c>
      <c r="J170">
        <v>0.11799999999999999</v>
      </c>
      <c r="K170" t="s">
        <v>6770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6349</v>
      </c>
      <c r="C171" t="s">
        <v>604</v>
      </c>
      <c r="D171" t="s">
        <v>6872</v>
      </c>
      <c r="E171" t="s">
        <v>6873</v>
      </c>
      <c r="F171" t="s">
        <v>6598</v>
      </c>
      <c r="G171" t="s">
        <v>6876</v>
      </c>
      <c r="H171" t="s">
        <v>6831</v>
      </c>
      <c r="I171" t="s">
        <v>6615</v>
      </c>
      <c r="J171">
        <v>0.11799999999999999</v>
      </c>
      <c r="K171" t="s">
        <v>6770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6349</v>
      </c>
      <c r="C172" t="s">
        <v>604</v>
      </c>
      <c r="D172" t="s">
        <v>6872</v>
      </c>
      <c r="E172" t="s">
        <v>6873</v>
      </c>
      <c r="F172" t="s">
        <v>602</v>
      </c>
      <c r="G172" t="s">
        <v>6877</v>
      </c>
      <c r="H172" t="s">
        <v>6831</v>
      </c>
      <c r="I172" t="s">
        <v>6615</v>
      </c>
      <c r="J172">
        <v>0.11799999999999999</v>
      </c>
      <c r="K172" t="s">
        <v>6770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6349</v>
      </c>
      <c r="C173" t="s">
        <v>604</v>
      </c>
      <c r="D173" t="s">
        <v>6872</v>
      </c>
      <c r="E173" t="s">
        <v>6873</v>
      </c>
      <c r="F173" t="s">
        <v>6600</v>
      </c>
      <c r="G173" t="s">
        <v>6878</v>
      </c>
      <c r="H173" t="s">
        <v>6831</v>
      </c>
      <c r="I173" t="s">
        <v>6615</v>
      </c>
      <c r="J173">
        <v>0.11799999999999999</v>
      </c>
      <c r="K173" t="s">
        <v>6770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6349</v>
      </c>
      <c r="C174" t="s">
        <v>604</v>
      </c>
      <c r="D174" t="s">
        <v>6872</v>
      </c>
      <c r="E174" t="s">
        <v>6873</v>
      </c>
      <c r="F174" t="s">
        <v>600</v>
      </c>
      <c r="G174" t="s">
        <v>6879</v>
      </c>
      <c r="H174" t="s">
        <v>6831</v>
      </c>
      <c r="I174" t="s">
        <v>6615</v>
      </c>
      <c r="J174">
        <v>0.11799999999999999</v>
      </c>
      <c r="K174" t="s">
        <v>6770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6349</v>
      </c>
      <c r="C175" t="s">
        <v>604</v>
      </c>
      <c r="D175" t="s">
        <v>6872</v>
      </c>
      <c r="E175" t="s">
        <v>6873</v>
      </c>
      <c r="F175" t="s">
        <v>6602</v>
      </c>
      <c r="G175" t="s">
        <v>6880</v>
      </c>
      <c r="H175" t="s">
        <v>6831</v>
      </c>
      <c r="I175" t="s">
        <v>6615</v>
      </c>
      <c r="J175">
        <v>0.11799999999999999</v>
      </c>
      <c r="K175" t="s">
        <v>6770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6349</v>
      </c>
      <c r="C176" t="s">
        <v>604</v>
      </c>
      <c r="D176" t="s">
        <v>6872</v>
      </c>
      <c r="E176" t="s">
        <v>6873</v>
      </c>
      <c r="F176" t="s">
        <v>638</v>
      </c>
      <c r="G176" t="s">
        <v>6881</v>
      </c>
      <c r="H176" t="s">
        <v>6831</v>
      </c>
      <c r="I176" t="s">
        <v>6615</v>
      </c>
      <c r="J176">
        <v>0.11799999999999999</v>
      </c>
      <c r="K176" t="s">
        <v>6770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6349</v>
      </c>
      <c r="C177" t="s">
        <v>604</v>
      </c>
      <c r="D177" t="s">
        <v>6872</v>
      </c>
      <c r="E177" t="s">
        <v>6873</v>
      </c>
      <c r="F177" t="s">
        <v>6650</v>
      </c>
      <c r="G177" t="s">
        <v>6882</v>
      </c>
      <c r="H177" t="s">
        <v>6831</v>
      </c>
      <c r="I177" t="s">
        <v>6615</v>
      </c>
      <c r="J177">
        <v>0.11799999999999999</v>
      </c>
      <c r="K177" t="s">
        <v>6770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6349</v>
      </c>
      <c r="C178" t="s">
        <v>675</v>
      </c>
      <c r="D178" t="s">
        <v>6883</v>
      </c>
      <c r="E178" t="s">
        <v>6873</v>
      </c>
      <c r="F178" t="s">
        <v>6593</v>
      </c>
      <c r="G178" t="s">
        <v>6884</v>
      </c>
      <c r="H178" t="s">
        <v>6831</v>
      </c>
      <c r="I178" t="s">
        <v>6615</v>
      </c>
      <c r="J178">
        <v>0.11799999999999999</v>
      </c>
      <c r="K178" t="s">
        <v>6770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6349</v>
      </c>
      <c r="C179" t="s">
        <v>675</v>
      </c>
      <c r="D179" t="s">
        <v>6883</v>
      </c>
      <c r="E179" t="s">
        <v>6873</v>
      </c>
      <c r="F179" t="s">
        <v>604</v>
      </c>
      <c r="G179" t="s">
        <v>6885</v>
      </c>
      <c r="H179" t="s">
        <v>6831</v>
      </c>
      <c r="I179" t="s">
        <v>6615</v>
      </c>
      <c r="J179">
        <v>0.11799999999999999</v>
      </c>
      <c r="K179" t="s">
        <v>6770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6349</v>
      </c>
      <c r="C180" t="s">
        <v>675</v>
      </c>
      <c r="D180" t="s">
        <v>6883</v>
      </c>
      <c r="E180" t="s">
        <v>6873</v>
      </c>
      <c r="F180" t="s">
        <v>6598</v>
      </c>
      <c r="G180" t="s">
        <v>6886</v>
      </c>
      <c r="H180" t="s">
        <v>6831</v>
      </c>
      <c r="I180" t="s">
        <v>6615</v>
      </c>
      <c r="J180">
        <v>0.11799999999999999</v>
      </c>
      <c r="K180" t="s">
        <v>6770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6349</v>
      </c>
      <c r="C181" t="s">
        <v>675</v>
      </c>
      <c r="D181" t="s">
        <v>6883</v>
      </c>
      <c r="E181" t="s">
        <v>6873</v>
      </c>
      <c r="F181" t="s">
        <v>602</v>
      </c>
      <c r="G181" t="s">
        <v>6887</v>
      </c>
      <c r="H181" t="s">
        <v>6831</v>
      </c>
      <c r="I181" t="s">
        <v>6615</v>
      </c>
      <c r="J181">
        <v>0.11799999999999999</v>
      </c>
      <c r="K181" t="s">
        <v>6770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6349</v>
      </c>
      <c r="C182" t="s">
        <v>675</v>
      </c>
      <c r="D182" t="s">
        <v>6883</v>
      </c>
      <c r="E182" t="s">
        <v>6873</v>
      </c>
      <c r="F182" t="s">
        <v>6600</v>
      </c>
      <c r="G182" t="s">
        <v>6888</v>
      </c>
      <c r="H182" t="s">
        <v>6831</v>
      </c>
      <c r="I182" t="s">
        <v>6615</v>
      </c>
      <c r="J182">
        <v>0.11799999999999999</v>
      </c>
      <c r="K182" t="s">
        <v>6770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6349</v>
      </c>
      <c r="C183" t="s">
        <v>675</v>
      </c>
      <c r="D183" t="s">
        <v>6883</v>
      </c>
      <c r="E183" t="s">
        <v>6873</v>
      </c>
      <c r="F183" t="s">
        <v>600</v>
      </c>
      <c r="G183" t="s">
        <v>6889</v>
      </c>
      <c r="H183" t="s">
        <v>6831</v>
      </c>
      <c r="I183" t="s">
        <v>6615</v>
      </c>
      <c r="J183">
        <v>0.11799999999999999</v>
      </c>
      <c r="K183" t="s">
        <v>6770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6349</v>
      </c>
      <c r="C184" t="s">
        <v>675</v>
      </c>
      <c r="D184" t="s">
        <v>6883</v>
      </c>
      <c r="E184" t="s">
        <v>6873</v>
      </c>
      <c r="F184" t="s">
        <v>6602</v>
      </c>
      <c r="G184" t="s">
        <v>6890</v>
      </c>
      <c r="H184" t="s">
        <v>6831</v>
      </c>
      <c r="I184" t="s">
        <v>6615</v>
      </c>
      <c r="J184">
        <v>0.11799999999999999</v>
      </c>
      <c r="K184" t="s">
        <v>6770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6349</v>
      </c>
      <c r="C185" t="s">
        <v>675</v>
      </c>
      <c r="D185" t="s">
        <v>6883</v>
      </c>
      <c r="E185" t="s">
        <v>6873</v>
      </c>
      <c r="F185" t="s">
        <v>638</v>
      </c>
      <c r="G185" t="s">
        <v>6891</v>
      </c>
      <c r="H185" t="s">
        <v>6831</v>
      </c>
      <c r="I185" t="s">
        <v>6615</v>
      </c>
      <c r="J185">
        <v>0.11799999999999999</v>
      </c>
      <c r="K185" t="s">
        <v>6770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6349</v>
      </c>
      <c r="C186" t="s">
        <v>675</v>
      </c>
      <c r="D186" t="s">
        <v>6883</v>
      </c>
      <c r="E186" t="s">
        <v>6873</v>
      </c>
      <c r="F186" t="s">
        <v>6650</v>
      </c>
      <c r="G186" t="s">
        <v>6892</v>
      </c>
      <c r="H186" t="s">
        <v>6831</v>
      </c>
      <c r="I186" t="s">
        <v>6615</v>
      </c>
      <c r="J186">
        <v>0.11799999999999999</v>
      </c>
      <c r="K186" t="s">
        <v>6770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6378</v>
      </c>
      <c r="C187" t="s">
        <v>6590</v>
      </c>
      <c r="D187" t="s">
        <v>6893</v>
      </c>
      <c r="E187" t="s">
        <v>6894</v>
      </c>
      <c r="F187" t="s">
        <v>6600</v>
      </c>
      <c r="G187" t="s">
        <v>6895</v>
      </c>
      <c r="H187" t="s">
        <v>6631</v>
      </c>
      <c r="I187" t="s">
        <v>6615</v>
      </c>
      <c r="J187">
        <v>0.14199999999999999</v>
      </c>
      <c r="K187" t="s">
        <v>6632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6329</v>
      </c>
      <c r="C188" t="s">
        <v>6590</v>
      </c>
      <c r="D188" t="s">
        <v>6896</v>
      </c>
      <c r="E188" t="s">
        <v>6897</v>
      </c>
      <c r="F188" t="s">
        <v>6593</v>
      </c>
      <c r="G188" t="s">
        <v>6898</v>
      </c>
      <c r="H188" t="s">
        <v>6784</v>
      </c>
      <c r="I188" t="s">
        <v>6615</v>
      </c>
      <c r="J188">
        <v>0.106</v>
      </c>
      <c r="K188" t="s">
        <v>6770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6329</v>
      </c>
      <c r="C189" t="s">
        <v>6590</v>
      </c>
      <c r="D189" t="s">
        <v>6896</v>
      </c>
      <c r="E189" t="s">
        <v>6897</v>
      </c>
      <c r="F189" t="s">
        <v>604</v>
      </c>
      <c r="G189" t="s">
        <v>6899</v>
      </c>
      <c r="H189" t="s">
        <v>6784</v>
      </c>
      <c r="I189" t="s">
        <v>6615</v>
      </c>
      <c r="J189">
        <v>0.106</v>
      </c>
      <c r="K189" t="s">
        <v>6770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6329</v>
      </c>
      <c r="C190" t="s">
        <v>6590</v>
      </c>
      <c r="D190" t="s">
        <v>6896</v>
      </c>
      <c r="E190" t="s">
        <v>6897</v>
      </c>
      <c r="F190" t="s">
        <v>6598</v>
      </c>
      <c r="G190" t="s">
        <v>6900</v>
      </c>
      <c r="H190" t="s">
        <v>6784</v>
      </c>
      <c r="I190" t="s">
        <v>6615</v>
      </c>
      <c r="J190">
        <v>0.106</v>
      </c>
      <c r="K190" t="s">
        <v>6770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6329</v>
      </c>
      <c r="C191" t="s">
        <v>6590</v>
      </c>
      <c r="D191" t="s">
        <v>6896</v>
      </c>
      <c r="E191" t="s">
        <v>6897</v>
      </c>
      <c r="F191" t="s">
        <v>6600</v>
      </c>
      <c r="G191" t="s">
        <v>6901</v>
      </c>
      <c r="H191" t="s">
        <v>6784</v>
      </c>
      <c r="I191" t="s">
        <v>6615</v>
      </c>
      <c r="J191">
        <v>0.106</v>
      </c>
      <c r="K191" t="s">
        <v>6770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6329</v>
      </c>
      <c r="C192" t="s">
        <v>6590</v>
      </c>
      <c r="D192" t="s">
        <v>6896</v>
      </c>
      <c r="E192" t="s">
        <v>6897</v>
      </c>
      <c r="F192" t="s">
        <v>638</v>
      </c>
      <c r="G192" t="s">
        <v>6902</v>
      </c>
      <c r="H192" t="s">
        <v>6784</v>
      </c>
      <c r="I192" t="s">
        <v>6615</v>
      </c>
      <c r="J192">
        <v>0.106</v>
      </c>
      <c r="K192" t="s">
        <v>6770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6329</v>
      </c>
      <c r="C193" t="s">
        <v>6590</v>
      </c>
      <c r="D193" t="s">
        <v>6896</v>
      </c>
      <c r="E193" t="s">
        <v>6897</v>
      </c>
      <c r="F193" t="s">
        <v>6650</v>
      </c>
      <c r="G193" t="s">
        <v>6903</v>
      </c>
      <c r="H193" t="s">
        <v>6784</v>
      </c>
      <c r="I193" t="s">
        <v>6615</v>
      </c>
      <c r="J193">
        <v>0.106</v>
      </c>
      <c r="K193" t="s">
        <v>6770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6329</v>
      </c>
      <c r="C194" t="s">
        <v>669</v>
      </c>
      <c r="D194" t="s">
        <v>6904</v>
      </c>
      <c r="E194" t="s">
        <v>6897</v>
      </c>
      <c r="F194" t="s">
        <v>6600</v>
      </c>
      <c r="G194" t="s">
        <v>6905</v>
      </c>
      <c r="H194" t="s">
        <v>6784</v>
      </c>
      <c r="I194" t="s">
        <v>6615</v>
      </c>
      <c r="J194">
        <v>0.106</v>
      </c>
      <c r="K194" t="s">
        <v>6770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6329</v>
      </c>
      <c r="C195" t="s">
        <v>669</v>
      </c>
      <c r="D195" t="s">
        <v>6904</v>
      </c>
      <c r="E195" t="s">
        <v>6897</v>
      </c>
      <c r="F195" t="s">
        <v>6602</v>
      </c>
      <c r="G195" t="s">
        <v>6906</v>
      </c>
      <c r="H195" t="s">
        <v>6784</v>
      </c>
      <c r="I195" t="s">
        <v>6615</v>
      </c>
      <c r="J195">
        <v>0.106</v>
      </c>
      <c r="K195" t="s">
        <v>6770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6329</v>
      </c>
      <c r="C196" t="s">
        <v>669</v>
      </c>
      <c r="D196" t="s">
        <v>6904</v>
      </c>
      <c r="E196" t="s">
        <v>6897</v>
      </c>
      <c r="F196" t="s">
        <v>638</v>
      </c>
      <c r="G196" t="s">
        <v>6907</v>
      </c>
      <c r="H196" t="s">
        <v>6784</v>
      </c>
      <c r="I196" t="s">
        <v>6615</v>
      </c>
      <c r="J196">
        <v>0.106</v>
      </c>
      <c r="K196" t="s">
        <v>6770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6329</v>
      </c>
      <c r="C197" t="s">
        <v>669</v>
      </c>
      <c r="D197" t="s">
        <v>6904</v>
      </c>
      <c r="E197" t="s">
        <v>6897</v>
      </c>
      <c r="F197" t="s">
        <v>6650</v>
      </c>
      <c r="G197" t="s">
        <v>6908</v>
      </c>
      <c r="H197" t="s">
        <v>6784</v>
      </c>
      <c r="I197" t="s">
        <v>6615</v>
      </c>
      <c r="J197">
        <v>0.106</v>
      </c>
      <c r="K197" t="s">
        <v>6770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6329</v>
      </c>
      <c r="C198" t="s">
        <v>634</v>
      </c>
      <c r="D198" t="s">
        <v>6909</v>
      </c>
      <c r="E198" t="s">
        <v>6897</v>
      </c>
      <c r="F198" t="s">
        <v>6593</v>
      </c>
      <c r="G198" t="s">
        <v>6910</v>
      </c>
      <c r="H198" t="s">
        <v>6784</v>
      </c>
      <c r="I198" t="s">
        <v>6615</v>
      </c>
      <c r="J198">
        <v>0.106</v>
      </c>
      <c r="K198" t="s">
        <v>6770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6329</v>
      </c>
      <c r="C199" t="s">
        <v>634</v>
      </c>
      <c r="D199" t="s">
        <v>6909</v>
      </c>
      <c r="E199" t="s">
        <v>6897</v>
      </c>
      <c r="F199" t="s">
        <v>604</v>
      </c>
      <c r="G199" t="s">
        <v>6911</v>
      </c>
      <c r="H199" t="s">
        <v>6784</v>
      </c>
      <c r="I199" t="s">
        <v>6615</v>
      </c>
      <c r="J199">
        <v>0.106</v>
      </c>
      <c r="K199" t="s">
        <v>6770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6329</v>
      </c>
      <c r="C200" t="s">
        <v>634</v>
      </c>
      <c r="D200" t="s">
        <v>6909</v>
      </c>
      <c r="E200" t="s">
        <v>6897</v>
      </c>
      <c r="F200" t="s">
        <v>6598</v>
      </c>
      <c r="G200" t="s">
        <v>6912</v>
      </c>
      <c r="H200" t="s">
        <v>6784</v>
      </c>
      <c r="I200" t="s">
        <v>6615</v>
      </c>
      <c r="J200">
        <v>0.106</v>
      </c>
      <c r="K200" t="s">
        <v>6770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6329</v>
      </c>
      <c r="C201" t="s">
        <v>634</v>
      </c>
      <c r="D201" t="s">
        <v>6909</v>
      </c>
      <c r="E201" t="s">
        <v>6897</v>
      </c>
      <c r="F201" t="s">
        <v>6600</v>
      </c>
      <c r="G201" t="s">
        <v>6913</v>
      </c>
      <c r="H201" t="s">
        <v>6784</v>
      </c>
      <c r="I201" t="s">
        <v>6615</v>
      </c>
      <c r="J201">
        <v>0.106</v>
      </c>
      <c r="K201" t="s">
        <v>6770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6329</v>
      </c>
      <c r="C202" t="s">
        <v>634</v>
      </c>
      <c r="D202" t="s">
        <v>6909</v>
      </c>
      <c r="E202" t="s">
        <v>6897</v>
      </c>
      <c r="F202" t="s">
        <v>6602</v>
      </c>
      <c r="G202" t="s">
        <v>6914</v>
      </c>
      <c r="H202" t="s">
        <v>6784</v>
      </c>
      <c r="I202" t="s">
        <v>6615</v>
      </c>
      <c r="J202">
        <v>0.106</v>
      </c>
      <c r="K202" t="s">
        <v>6770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6329</v>
      </c>
      <c r="C203" t="s">
        <v>634</v>
      </c>
      <c r="D203" t="s">
        <v>6909</v>
      </c>
      <c r="E203" t="s">
        <v>6897</v>
      </c>
      <c r="F203" t="s">
        <v>638</v>
      </c>
      <c r="G203" t="s">
        <v>6915</v>
      </c>
      <c r="H203" t="s">
        <v>6784</v>
      </c>
      <c r="I203" t="s">
        <v>6615</v>
      </c>
      <c r="J203">
        <v>0.106</v>
      </c>
      <c r="K203" t="s">
        <v>6770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6329</v>
      </c>
      <c r="C204" t="s">
        <v>634</v>
      </c>
      <c r="D204" t="s">
        <v>6909</v>
      </c>
      <c r="E204" t="s">
        <v>6897</v>
      </c>
      <c r="F204" t="s">
        <v>6650</v>
      </c>
      <c r="G204" t="s">
        <v>6916</v>
      </c>
      <c r="H204" t="s">
        <v>6784</v>
      </c>
      <c r="I204" t="s">
        <v>6615</v>
      </c>
      <c r="J204">
        <v>0.106</v>
      </c>
      <c r="K204" t="s">
        <v>6770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6329</v>
      </c>
      <c r="C205" t="s">
        <v>821</v>
      </c>
      <c r="D205" t="s">
        <v>6917</v>
      </c>
      <c r="E205" t="s">
        <v>6897</v>
      </c>
      <c r="F205" t="s">
        <v>6598</v>
      </c>
      <c r="G205" t="s">
        <v>6918</v>
      </c>
      <c r="H205" t="s">
        <v>6784</v>
      </c>
      <c r="I205" t="s">
        <v>6615</v>
      </c>
      <c r="J205">
        <v>0.106</v>
      </c>
      <c r="K205" t="s">
        <v>6770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6329</v>
      </c>
      <c r="C206" t="s">
        <v>821</v>
      </c>
      <c r="D206" t="s">
        <v>6917</v>
      </c>
      <c r="E206" t="s">
        <v>6897</v>
      </c>
      <c r="F206" t="s">
        <v>6600</v>
      </c>
      <c r="G206" t="s">
        <v>6919</v>
      </c>
      <c r="H206" t="s">
        <v>6784</v>
      </c>
      <c r="I206" t="s">
        <v>6615</v>
      </c>
      <c r="J206">
        <v>0.106</v>
      </c>
      <c r="K206" t="s">
        <v>6770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6329</v>
      </c>
      <c r="C207" t="s">
        <v>821</v>
      </c>
      <c r="D207" t="s">
        <v>6917</v>
      </c>
      <c r="E207" t="s">
        <v>6897</v>
      </c>
      <c r="F207" t="s">
        <v>6602</v>
      </c>
      <c r="G207" t="s">
        <v>6920</v>
      </c>
      <c r="H207" t="s">
        <v>6784</v>
      </c>
      <c r="I207" t="s">
        <v>6615</v>
      </c>
      <c r="J207">
        <v>0.106</v>
      </c>
      <c r="K207" t="s">
        <v>6770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6329</v>
      </c>
      <c r="C208" t="s">
        <v>821</v>
      </c>
      <c r="D208" t="s">
        <v>6917</v>
      </c>
      <c r="E208" t="s">
        <v>6897</v>
      </c>
      <c r="F208" t="s">
        <v>638</v>
      </c>
      <c r="G208" t="s">
        <v>6921</v>
      </c>
      <c r="H208" t="s">
        <v>6784</v>
      </c>
      <c r="I208" t="s">
        <v>6615</v>
      </c>
      <c r="J208">
        <v>0.106</v>
      </c>
      <c r="K208" t="s">
        <v>6770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6329</v>
      </c>
      <c r="C209" t="s">
        <v>821</v>
      </c>
      <c r="D209" t="s">
        <v>6917</v>
      </c>
      <c r="E209" t="s">
        <v>6897</v>
      </c>
      <c r="F209" t="s">
        <v>6650</v>
      </c>
      <c r="G209" t="s">
        <v>6922</v>
      </c>
      <c r="H209" t="s">
        <v>6784</v>
      </c>
      <c r="I209" t="s">
        <v>6615</v>
      </c>
      <c r="J209">
        <v>0.106</v>
      </c>
      <c r="K209" t="s">
        <v>6770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6330</v>
      </c>
      <c r="C210" t="s">
        <v>634</v>
      </c>
      <c r="D210" t="s">
        <v>6923</v>
      </c>
      <c r="E210" t="s">
        <v>6924</v>
      </c>
      <c r="F210" t="s">
        <v>6598</v>
      </c>
      <c r="G210" t="s">
        <v>6925</v>
      </c>
      <c r="H210" t="s">
        <v>6784</v>
      </c>
      <c r="I210" t="s">
        <v>6734</v>
      </c>
      <c r="J210">
        <v>0.106</v>
      </c>
      <c r="K210" t="s">
        <v>6770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6330</v>
      </c>
      <c r="C211" t="s">
        <v>634</v>
      </c>
      <c r="D211" t="s">
        <v>6923</v>
      </c>
      <c r="E211" t="s">
        <v>6924</v>
      </c>
      <c r="F211" t="s">
        <v>602</v>
      </c>
      <c r="G211" t="s">
        <v>6926</v>
      </c>
      <c r="H211" t="s">
        <v>6784</v>
      </c>
      <c r="I211" t="s">
        <v>6734</v>
      </c>
      <c r="J211">
        <v>0.106</v>
      </c>
      <c r="K211" t="s">
        <v>6770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6330</v>
      </c>
      <c r="C212" t="s">
        <v>634</v>
      </c>
      <c r="D212" t="s">
        <v>6923</v>
      </c>
      <c r="E212" t="s">
        <v>6924</v>
      </c>
      <c r="F212" t="s">
        <v>6600</v>
      </c>
      <c r="G212" t="s">
        <v>6927</v>
      </c>
      <c r="H212" t="s">
        <v>6784</v>
      </c>
      <c r="I212" t="s">
        <v>6734</v>
      </c>
      <c r="J212">
        <v>0.106</v>
      </c>
      <c r="K212" t="s">
        <v>6770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6330</v>
      </c>
      <c r="C213" t="s">
        <v>634</v>
      </c>
      <c r="D213" t="s">
        <v>6923</v>
      </c>
      <c r="E213" t="s">
        <v>6924</v>
      </c>
      <c r="F213" t="s">
        <v>600</v>
      </c>
      <c r="G213" t="s">
        <v>6928</v>
      </c>
      <c r="H213" t="s">
        <v>6784</v>
      </c>
      <c r="I213" t="s">
        <v>6734</v>
      </c>
      <c r="J213">
        <v>0.106</v>
      </c>
      <c r="K213" t="s">
        <v>6770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6330</v>
      </c>
      <c r="C214" t="s">
        <v>634</v>
      </c>
      <c r="D214" t="s">
        <v>6923</v>
      </c>
      <c r="E214" t="s">
        <v>6924</v>
      </c>
      <c r="F214" t="s">
        <v>6602</v>
      </c>
      <c r="G214" t="s">
        <v>6929</v>
      </c>
      <c r="H214" t="s">
        <v>6784</v>
      </c>
      <c r="I214" t="s">
        <v>6734</v>
      </c>
      <c r="J214">
        <v>0.106</v>
      </c>
      <c r="K214" t="s">
        <v>6770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6330</v>
      </c>
      <c r="C215" t="s">
        <v>634</v>
      </c>
      <c r="D215" t="s">
        <v>6923</v>
      </c>
      <c r="E215" t="s">
        <v>6924</v>
      </c>
      <c r="F215" t="s">
        <v>638</v>
      </c>
      <c r="G215" t="s">
        <v>6930</v>
      </c>
      <c r="H215" t="s">
        <v>6784</v>
      </c>
      <c r="I215" t="s">
        <v>6734</v>
      </c>
      <c r="J215">
        <v>0.106</v>
      </c>
      <c r="K215" t="s">
        <v>6770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6330</v>
      </c>
      <c r="C216" t="s">
        <v>634</v>
      </c>
      <c r="D216" t="s">
        <v>6923</v>
      </c>
      <c r="E216" t="s">
        <v>6924</v>
      </c>
      <c r="F216" t="s">
        <v>6650</v>
      </c>
      <c r="G216" t="s">
        <v>6931</v>
      </c>
      <c r="H216" t="s">
        <v>6784</v>
      </c>
      <c r="I216" t="s">
        <v>6734</v>
      </c>
      <c r="J216">
        <v>0.106</v>
      </c>
      <c r="K216" t="s">
        <v>6770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6338</v>
      </c>
      <c r="C217" t="s">
        <v>6618</v>
      </c>
      <c r="D217" t="s">
        <v>6932</v>
      </c>
      <c r="E217" t="s">
        <v>6933</v>
      </c>
      <c r="F217" t="s">
        <v>6598</v>
      </c>
      <c r="G217" t="s">
        <v>6934</v>
      </c>
      <c r="H217" t="s">
        <v>6614</v>
      </c>
      <c r="I217" t="s">
        <v>6615</v>
      </c>
      <c r="J217">
        <v>0.11600000000000001</v>
      </c>
      <c r="K217" t="s">
        <v>6770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6338</v>
      </c>
      <c r="C218" t="s">
        <v>6618</v>
      </c>
      <c r="D218" t="s">
        <v>6932</v>
      </c>
      <c r="E218" t="s">
        <v>6933</v>
      </c>
      <c r="F218" t="s">
        <v>6600</v>
      </c>
      <c r="G218" t="s">
        <v>6935</v>
      </c>
      <c r="H218" t="s">
        <v>6614</v>
      </c>
      <c r="I218" t="s">
        <v>6615</v>
      </c>
      <c r="J218">
        <v>0.11600000000000001</v>
      </c>
      <c r="K218" t="s">
        <v>6770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6338</v>
      </c>
      <c r="C219" t="s">
        <v>6618</v>
      </c>
      <c r="D219" t="s">
        <v>6932</v>
      </c>
      <c r="E219" t="s">
        <v>6933</v>
      </c>
      <c r="F219" t="s">
        <v>6602</v>
      </c>
      <c r="G219" t="s">
        <v>6936</v>
      </c>
      <c r="H219" t="s">
        <v>6614</v>
      </c>
      <c r="I219" t="s">
        <v>6615</v>
      </c>
      <c r="J219">
        <v>0.11600000000000001</v>
      </c>
      <c r="K219" t="s">
        <v>6770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6338</v>
      </c>
      <c r="C220" t="s">
        <v>6618</v>
      </c>
      <c r="D220" t="s">
        <v>6932</v>
      </c>
      <c r="E220" t="s">
        <v>6933</v>
      </c>
      <c r="F220" t="s">
        <v>638</v>
      </c>
      <c r="G220" t="s">
        <v>6937</v>
      </c>
      <c r="H220" t="s">
        <v>6614</v>
      </c>
      <c r="I220" t="s">
        <v>6615</v>
      </c>
      <c r="J220">
        <v>0.11600000000000001</v>
      </c>
      <c r="K220" t="s">
        <v>6770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6338</v>
      </c>
      <c r="C221" t="s">
        <v>6618</v>
      </c>
      <c r="D221" t="s">
        <v>6932</v>
      </c>
      <c r="E221" t="s">
        <v>6933</v>
      </c>
      <c r="F221" t="s">
        <v>6650</v>
      </c>
      <c r="G221" t="s">
        <v>6938</v>
      </c>
      <c r="H221" t="s">
        <v>6614</v>
      </c>
      <c r="I221" t="s">
        <v>6615</v>
      </c>
      <c r="J221">
        <v>0.11600000000000001</v>
      </c>
      <c r="K221" t="s">
        <v>6770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6338</v>
      </c>
      <c r="C222" t="s">
        <v>634</v>
      </c>
      <c r="D222" t="s">
        <v>6939</v>
      </c>
      <c r="E222" t="s">
        <v>6933</v>
      </c>
      <c r="F222" t="s">
        <v>6650</v>
      </c>
      <c r="G222" t="s">
        <v>6940</v>
      </c>
      <c r="H222" t="s">
        <v>6614</v>
      </c>
      <c r="I222" t="s">
        <v>6615</v>
      </c>
      <c r="J222">
        <v>0.11600000000000001</v>
      </c>
      <c r="K222" t="s">
        <v>6770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6338</v>
      </c>
      <c r="C223" t="s">
        <v>604</v>
      </c>
      <c r="D223" t="s">
        <v>6941</v>
      </c>
      <c r="E223" t="s">
        <v>6933</v>
      </c>
      <c r="F223" t="s">
        <v>6598</v>
      </c>
      <c r="G223" t="s">
        <v>6942</v>
      </c>
      <c r="H223" t="s">
        <v>6614</v>
      </c>
      <c r="I223" t="s">
        <v>6615</v>
      </c>
      <c r="J223">
        <v>0.11600000000000001</v>
      </c>
      <c r="K223" t="s">
        <v>6770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6338</v>
      </c>
      <c r="C224" t="s">
        <v>604</v>
      </c>
      <c r="D224" t="s">
        <v>6941</v>
      </c>
      <c r="E224" t="s">
        <v>6933</v>
      </c>
      <c r="F224" t="s">
        <v>602</v>
      </c>
      <c r="G224" t="s">
        <v>6943</v>
      </c>
      <c r="H224" t="s">
        <v>6614</v>
      </c>
      <c r="I224" t="s">
        <v>6615</v>
      </c>
      <c r="J224">
        <v>0.11600000000000001</v>
      </c>
      <c r="K224" t="s">
        <v>6770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6338</v>
      </c>
      <c r="C225" t="s">
        <v>604</v>
      </c>
      <c r="D225" t="s">
        <v>6941</v>
      </c>
      <c r="E225" t="s">
        <v>6933</v>
      </c>
      <c r="F225" t="s">
        <v>6600</v>
      </c>
      <c r="G225" t="s">
        <v>6944</v>
      </c>
      <c r="H225" t="s">
        <v>6614</v>
      </c>
      <c r="I225" t="s">
        <v>6615</v>
      </c>
      <c r="J225">
        <v>0.11600000000000001</v>
      </c>
      <c r="K225" t="s">
        <v>6770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6338</v>
      </c>
      <c r="C226" t="s">
        <v>604</v>
      </c>
      <c r="D226" t="s">
        <v>6941</v>
      </c>
      <c r="E226" t="s">
        <v>6933</v>
      </c>
      <c r="F226" t="s">
        <v>600</v>
      </c>
      <c r="G226" t="s">
        <v>6945</v>
      </c>
      <c r="H226" t="s">
        <v>6614</v>
      </c>
      <c r="I226" t="s">
        <v>6615</v>
      </c>
      <c r="J226">
        <v>0.11600000000000001</v>
      </c>
      <c r="K226" t="s">
        <v>6770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6338</v>
      </c>
      <c r="C227" t="s">
        <v>604</v>
      </c>
      <c r="D227" t="s">
        <v>6941</v>
      </c>
      <c r="E227" t="s">
        <v>6933</v>
      </c>
      <c r="F227" t="s">
        <v>6602</v>
      </c>
      <c r="G227" t="s">
        <v>6946</v>
      </c>
      <c r="H227" t="s">
        <v>6614</v>
      </c>
      <c r="I227" t="s">
        <v>6615</v>
      </c>
      <c r="J227">
        <v>0.11600000000000001</v>
      </c>
      <c r="K227" t="s">
        <v>6770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6338</v>
      </c>
      <c r="C228" t="s">
        <v>604</v>
      </c>
      <c r="D228" t="s">
        <v>6941</v>
      </c>
      <c r="E228" t="s">
        <v>6933</v>
      </c>
      <c r="F228" t="s">
        <v>6650</v>
      </c>
      <c r="G228" t="s">
        <v>6947</v>
      </c>
      <c r="H228" t="s">
        <v>6614</v>
      </c>
      <c r="I228" t="s">
        <v>6615</v>
      </c>
      <c r="J228">
        <v>0.11600000000000001</v>
      </c>
      <c r="K228" t="s">
        <v>6770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6342</v>
      </c>
      <c r="C229" t="s">
        <v>613</v>
      </c>
      <c r="D229" t="s">
        <v>6948</v>
      </c>
      <c r="E229" t="s">
        <v>6933</v>
      </c>
      <c r="F229" t="s">
        <v>6593</v>
      </c>
      <c r="G229" t="s">
        <v>6949</v>
      </c>
      <c r="H229" t="s">
        <v>6950</v>
      </c>
      <c r="I229" t="s">
        <v>6615</v>
      </c>
      <c r="J229">
        <v>0.11799999999999999</v>
      </c>
      <c r="K229" t="s">
        <v>6770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6342</v>
      </c>
      <c r="C230" t="s">
        <v>613</v>
      </c>
      <c r="D230" t="s">
        <v>6948</v>
      </c>
      <c r="E230" t="s">
        <v>6933</v>
      </c>
      <c r="F230" t="s">
        <v>604</v>
      </c>
      <c r="G230" t="s">
        <v>6951</v>
      </c>
      <c r="H230" t="s">
        <v>6950</v>
      </c>
      <c r="I230" t="s">
        <v>6615</v>
      </c>
      <c r="J230">
        <v>0.11799999999999999</v>
      </c>
      <c r="K230" t="s">
        <v>6770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6342</v>
      </c>
      <c r="C231" t="s">
        <v>613</v>
      </c>
      <c r="D231" t="s">
        <v>6948</v>
      </c>
      <c r="E231" t="s">
        <v>6933</v>
      </c>
      <c r="F231" t="s">
        <v>6598</v>
      </c>
      <c r="G231" t="s">
        <v>6952</v>
      </c>
      <c r="H231" t="s">
        <v>6950</v>
      </c>
      <c r="I231" t="s">
        <v>6615</v>
      </c>
      <c r="J231">
        <v>0.11799999999999999</v>
      </c>
      <c r="K231" t="s">
        <v>6770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6342</v>
      </c>
      <c r="C232" t="s">
        <v>613</v>
      </c>
      <c r="D232" t="s">
        <v>6948</v>
      </c>
      <c r="E232" t="s">
        <v>6933</v>
      </c>
      <c r="F232" t="s">
        <v>602</v>
      </c>
      <c r="G232" t="s">
        <v>6953</v>
      </c>
      <c r="H232" t="s">
        <v>6950</v>
      </c>
      <c r="I232" t="s">
        <v>6615</v>
      </c>
      <c r="J232">
        <v>0.11799999999999999</v>
      </c>
      <c r="K232" t="s">
        <v>6770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6342</v>
      </c>
      <c r="C233" t="s">
        <v>613</v>
      </c>
      <c r="D233" t="s">
        <v>6948</v>
      </c>
      <c r="E233" t="s">
        <v>6933</v>
      </c>
      <c r="F233" t="s">
        <v>6600</v>
      </c>
      <c r="G233" t="s">
        <v>6954</v>
      </c>
      <c r="H233" t="s">
        <v>6950</v>
      </c>
      <c r="I233" t="s">
        <v>6615</v>
      </c>
      <c r="J233">
        <v>0.11799999999999999</v>
      </c>
      <c r="K233" t="s">
        <v>6770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6342</v>
      </c>
      <c r="C234" t="s">
        <v>613</v>
      </c>
      <c r="D234" t="s">
        <v>6948</v>
      </c>
      <c r="E234" t="s">
        <v>6933</v>
      </c>
      <c r="F234" t="s">
        <v>600</v>
      </c>
      <c r="G234" t="s">
        <v>6955</v>
      </c>
      <c r="H234" t="s">
        <v>6950</v>
      </c>
      <c r="I234" t="s">
        <v>6615</v>
      </c>
      <c r="J234">
        <v>0.11799999999999999</v>
      </c>
      <c r="K234" t="s">
        <v>6770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6342</v>
      </c>
      <c r="C235" t="s">
        <v>613</v>
      </c>
      <c r="D235" t="s">
        <v>6948</v>
      </c>
      <c r="E235" t="s">
        <v>6933</v>
      </c>
      <c r="F235" t="s">
        <v>6602</v>
      </c>
      <c r="G235" t="s">
        <v>6956</v>
      </c>
      <c r="H235" t="s">
        <v>6950</v>
      </c>
      <c r="I235" t="s">
        <v>6615</v>
      </c>
      <c r="J235">
        <v>0.11799999999999999</v>
      </c>
      <c r="K235" t="s">
        <v>6770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6342</v>
      </c>
      <c r="C236" t="s">
        <v>613</v>
      </c>
      <c r="D236" t="s">
        <v>6948</v>
      </c>
      <c r="E236" t="s">
        <v>6933</v>
      </c>
      <c r="F236" t="s">
        <v>638</v>
      </c>
      <c r="G236" t="s">
        <v>6957</v>
      </c>
      <c r="H236" t="s">
        <v>6950</v>
      </c>
      <c r="I236" t="s">
        <v>6615</v>
      </c>
      <c r="J236">
        <v>0.11799999999999999</v>
      </c>
      <c r="K236" t="s">
        <v>6770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6342</v>
      </c>
      <c r="C237" t="s">
        <v>613</v>
      </c>
      <c r="D237" t="s">
        <v>6948</v>
      </c>
      <c r="E237" t="s">
        <v>6933</v>
      </c>
      <c r="F237" t="s">
        <v>6650</v>
      </c>
      <c r="G237" t="s">
        <v>6958</v>
      </c>
      <c r="H237" t="s">
        <v>6950</v>
      </c>
      <c r="I237" t="s">
        <v>6615</v>
      </c>
      <c r="J237">
        <v>0.11799999999999999</v>
      </c>
      <c r="K237" t="s">
        <v>6770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6367</v>
      </c>
      <c r="C238" t="s">
        <v>614</v>
      </c>
      <c r="D238" t="s">
        <v>6959</v>
      </c>
      <c r="E238" t="s">
        <v>6960</v>
      </c>
      <c r="F238" t="s">
        <v>6598</v>
      </c>
      <c r="G238" t="s">
        <v>6961</v>
      </c>
      <c r="H238" t="s">
        <v>6662</v>
      </c>
      <c r="I238" t="s">
        <v>6663</v>
      </c>
      <c r="J238">
        <v>0.106</v>
      </c>
      <c r="K238" t="s">
        <v>6770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6367</v>
      </c>
      <c r="C239" t="s">
        <v>614</v>
      </c>
      <c r="D239" t="s">
        <v>6959</v>
      </c>
      <c r="E239" t="s">
        <v>6960</v>
      </c>
      <c r="F239" t="s">
        <v>602</v>
      </c>
      <c r="G239" t="s">
        <v>6962</v>
      </c>
      <c r="H239" t="s">
        <v>6662</v>
      </c>
      <c r="I239" t="s">
        <v>6663</v>
      </c>
      <c r="J239">
        <v>0.106</v>
      </c>
      <c r="K239" t="s">
        <v>6770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6367</v>
      </c>
      <c r="C240" t="s">
        <v>614</v>
      </c>
      <c r="D240" t="s">
        <v>6959</v>
      </c>
      <c r="E240" t="s">
        <v>6960</v>
      </c>
      <c r="F240" t="s">
        <v>6600</v>
      </c>
      <c r="G240" t="s">
        <v>6963</v>
      </c>
      <c r="H240" t="s">
        <v>6662</v>
      </c>
      <c r="I240" t="s">
        <v>6663</v>
      </c>
      <c r="J240">
        <v>0.106</v>
      </c>
      <c r="K240" t="s">
        <v>6770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6367</v>
      </c>
      <c r="C241" t="s">
        <v>614</v>
      </c>
      <c r="D241" t="s">
        <v>6959</v>
      </c>
      <c r="E241" t="s">
        <v>6960</v>
      </c>
      <c r="F241" t="s">
        <v>600</v>
      </c>
      <c r="G241" t="s">
        <v>6964</v>
      </c>
      <c r="H241" t="s">
        <v>6662</v>
      </c>
      <c r="I241" t="s">
        <v>6663</v>
      </c>
      <c r="J241">
        <v>0.106</v>
      </c>
      <c r="K241" t="s">
        <v>6770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6367</v>
      </c>
      <c r="C242" t="s">
        <v>614</v>
      </c>
      <c r="D242" t="s">
        <v>6959</v>
      </c>
      <c r="E242" t="s">
        <v>6960</v>
      </c>
      <c r="F242" t="s">
        <v>6602</v>
      </c>
      <c r="G242" t="s">
        <v>6965</v>
      </c>
      <c r="H242" t="s">
        <v>6662</v>
      </c>
      <c r="I242" t="s">
        <v>6663</v>
      </c>
      <c r="J242">
        <v>0.106</v>
      </c>
      <c r="K242" t="s">
        <v>6770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6367</v>
      </c>
      <c r="C243" t="s">
        <v>614</v>
      </c>
      <c r="D243" t="s">
        <v>6959</v>
      </c>
      <c r="E243" t="s">
        <v>6960</v>
      </c>
      <c r="F243" t="s">
        <v>6650</v>
      </c>
      <c r="G243" t="s">
        <v>6966</v>
      </c>
      <c r="H243" t="s">
        <v>6662</v>
      </c>
      <c r="I243" t="s">
        <v>6663</v>
      </c>
      <c r="J243">
        <v>0.106</v>
      </c>
      <c r="K243" t="s">
        <v>6770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6310</v>
      </c>
      <c r="C244" t="s">
        <v>6967</v>
      </c>
      <c r="D244" t="s">
        <v>6968</v>
      </c>
      <c r="E244" t="s">
        <v>6969</v>
      </c>
      <c r="F244" t="s">
        <v>6598</v>
      </c>
      <c r="G244" t="s">
        <v>6970</v>
      </c>
      <c r="H244" t="s">
        <v>6831</v>
      </c>
      <c r="I244" t="s">
        <v>6615</v>
      </c>
      <c r="J244">
        <v>0.11600000000000001</v>
      </c>
      <c r="K244" t="s">
        <v>6770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6310</v>
      </c>
      <c r="C245" t="s">
        <v>6967</v>
      </c>
      <c r="D245" t="s">
        <v>6968</v>
      </c>
      <c r="E245" t="s">
        <v>6969</v>
      </c>
      <c r="F245" t="s">
        <v>6600</v>
      </c>
      <c r="G245" t="s">
        <v>6971</v>
      </c>
      <c r="H245" t="s">
        <v>6831</v>
      </c>
      <c r="I245" t="s">
        <v>6615</v>
      </c>
      <c r="J245">
        <v>0.11600000000000001</v>
      </c>
      <c r="K245" t="s">
        <v>6770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6310</v>
      </c>
      <c r="C246" t="s">
        <v>6967</v>
      </c>
      <c r="D246" t="s">
        <v>6968</v>
      </c>
      <c r="E246" t="s">
        <v>6969</v>
      </c>
      <c r="F246" t="s">
        <v>6602</v>
      </c>
      <c r="G246" t="s">
        <v>6972</v>
      </c>
      <c r="H246" t="s">
        <v>6831</v>
      </c>
      <c r="I246" t="s">
        <v>6615</v>
      </c>
      <c r="J246">
        <v>0.11600000000000001</v>
      </c>
      <c r="K246" t="s">
        <v>6770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6362</v>
      </c>
      <c r="C247" t="s">
        <v>6822</v>
      </c>
      <c r="D247" t="s">
        <v>6973</v>
      </c>
      <c r="E247" t="s">
        <v>6974</v>
      </c>
      <c r="F247" t="s">
        <v>6598</v>
      </c>
      <c r="G247" t="s">
        <v>6975</v>
      </c>
      <c r="H247" t="s">
        <v>6976</v>
      </c>
      <c r="I247" t="s">
        <v>6663</v>
      </c>
      <c r="J247">
        <v>0.104</v>
      </c>
      <c r="K247" t="s">
        <v>6770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6362</v>
      </c>
      <c r="C248" t="s">
        <v>6822</v>
      </c>
      <c r="D248" t="s">
        <v>6973</v>
      </c>
      <c r="E248" t="s">
        <v>6974</v>
      </c>
      <c r="F248" t="s">
        <v>602</v>
      </c>
      <c r="G248" t="s">
        <v>6977</v>
      </c>
      <c r="H248" t="s">
        <v>6976</v>
      </c>
      <c r="I248" t="s">
        <v>6663</v>
      </c>
      <c r="J248">
        <v>0.104</v>
      </c>
      <c r="K248" t="s">
        <v>6770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6362</v>
      </c>
      <c r="C249" t="s">
        <v>6822</v>
      </c>
      <c r="D249" t="s">
        <v>6973</v>
      </c>
      <c r="E249" t="s">
        <v>6974</v>
      </c>
      <c r="F249" t="s">
        <v>6600</v>
      </c>
      <c r="G249" t="s">
        <v>6978</v>
      </c>
      <c r="H249" t="s">
        <v>6976</v>
      </c>
      <c r="I249" t="s">
        <v>6663</v>
      </c>
      <c r="J249">
        <v>0.104</v>
      </c>
      <c r="K249" t="s">
        <v>6770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6362</v>
      </c>
      <c r="C250" t="s">
        <v>6822</v>
      </c>
      <c r="D250" t="s">
        <v>6973</v>
      </c>
      <c r="E250" t="s">
        <v>6974</v>
      </c>
      <c r="F250" t="s">
        <v>600</v>
      </c>
      <c r="G250" t="s">
        <v>6979</v>
      </c>
      <c r="H250" t="s">
        <v>6976</v>
      </c>
      <c r="I250" t="s">
        <v>6663</v>
      </c>
      <c r="J250">
        <v>0.104</v>
      </c>
      <c r="K250" t="s">
        <v>6770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6362</v>
      </c>
      <c r="C251" t="s">
        <v>6822</v>
      </c>
      <c r="D251" t="s">
        <v>6973</v>
      </c>
      <c r="E251" t="s">
        <v>6974</v>
      </c>
      <c r="F251" t="s">
        <v>6602</v>
      </c>
      <c r="G251" t="s">
        <v>6980</v>
      </c>
      <c r="H251" t="s">
        <v>6976</v>
      </c>
      <c r="I251" t="s">
        <v>6663</v>
      </c>
      <c r="J251">
        <v>0.104</v>
      </c>
      <c r="K251" t="s">
        <v>6770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6362</v>
      </c>
      <c r="C252" t="s">
        <v>6822</v>
      </c>
      <c r="D252" t="s">
        <v>6973</v>
      </c>
      <c r="E252" t="s">
        <v>6974</v>
      </c>
      <c r="F252" t="s">
        <v>638</v>
      </c>
      <c r="G252" t="s">
        <v>6981</v>
      </c>
      <c r="H252" t="s">
        <v>6976</v>
      </c>
      <c r="I252" t="s">
        <v>6663</v>
      </c>
      <c r="J252">
        <v>0.104</v>
      </c>
      <c r="K252" t="s">
        <v>6770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6362</v>
      </c>
      <c r="C253" t="s">
        <v>6822</v>
      </c>
      <c r="D253" t="s">
        <v>6973</v>
      </c>
      <c r="E253" t="s">
        <v>6974</v>
      </c>
      <c r="F253" t="s">
        <v>6650</v>
      </c>
      <c r="G253" t="s">
        <v>6982</v>
      </c>
      <c r="H253" t="s">
        <v>6976</v>
      </c>
      <c r="I253" t="s">
        <v>6663</v>
      </c>
      <c r="J253">
        <v>0.104</v>
      </c>
      <c r="K253" t="s">
        <v>6770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6357</v>
      </c>
      <c r="C254" t="s">
        <v>6983</v>
      </c>
      <c r="D254" t="s">
        <v>6984</v>
      </c>
      <c r="E254" t="s">
        <v>6985</v>
      </c>
      <c r="F254" t="s">
        <v>604</v>
      </c>
      <c r="G254" t="s">
        <v>6986</v>
      </c>
      <c r="H254" t="s">
        <v>6831</v>
      </c>
      <c r="I254" t="s">
        <v>6615</v>
      </c>
      <c r="J254">
        <v>0.11600000000000001</v>
      </c>
      <c r="K254" t="s">
        <v>6770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6357</v>
      </c>
      <c r="C255" t="s">
        <v>6983</v>
      </c>
      <c r="D255" t="s">
        <v>6984</v>
      </c>
      <c r="E255" t="s">
        <v>6985</v>
      </c>
      <c r="F255" t="s">
        <v>6598</v>
      </c>
      <c r="G255" t="s">
        <v>6987</v>
      </c>
      <c r="H255" t="s">
        <v>6831</v>
      </c>
      <c r="I255" t="s">
        <v>6615</v>
      </c>
      <c r="J255">
        <v>0.11600000000000001</v>
      </c>
      <c r="K255" t="s">
        <v>6770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6357</v>
      </c>
      <c r="C256" t="s">
        <v>6983</v>
      </c>
      <c r="D256" t="s">
        <v>6984</v>
      </c>
      <c r="E256" t="s">
        <v>6985</v>
      </c>
      <c r="F256" t="s">
        <v>602</v>
      </c>
      <c r="G256" t="s">
        <v>6988</v>
      </c>
      <c r="H256" t="s">
        <v>6831</v>
      </c>
      <c r="I256" t="s">
        <v>6615</v>
      </c>
      <c r="J256">
        <v>0.11600000000000001</v>
      </c>
      <c r="K256" t="s">
        <v>6770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6357</v>
      </c>
      <c r="C257" t="s">
        <v>6983</v>
      </c>
      <c r="D257" t="s">
        <v>6984</v>
      </c>
      <c r="E257" t="s">
        <v>6985</v>
      </c>
      <c r="F257" t="s">
        <v>6600</v>
      </c>
      <c r="G257" t="s">
        <v>6989</v>
      </c>
      <c r="H257" t="s">
        <v>6831</v>
      </c>
      <c r="I257" t="s">
        <v>6615</v>
      </c>
      <c r="J257">
        <v>0.11600000000000001</v>
      </c>
      <c r="K257" t="s">
        <v>6770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6357</v>
      </c>
      <c r="C258" t="s">
        <v>6983</v>
      </c>
      <c r="D258" t="s">
        <v>6984</v>
      </c>
      <c r="E258" t="s">
        <v>6985</v>
      </c>
      <c r="F258" t="s">
        <v>600</v>
      </c>
      <c r="G258" t="s">
        <v>6990</v>
      </c>
      <c r="H258" t="s">
        <v>6831</v>
      </c>
      <c r="I258" t="s">
        <v>6615</v>
      </c>
      <c r="J258">
        <v>0.11600000000000001</v>
      </c>
      <c r="K258" t="s">
        <v>6770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6357</v>
      </c>
      <c r="C259" t="s">
        <v>6983</v>
      </c>
      <c r="D259" t="s">
        <v>6984</v>
      </c>
      <c r="E259" t="s">
        <v>6985</v>
      </c>
      <c r="F259" t="s">
        <v>6602</v>
      </c>
      <c r="G259" t="s">
        <v>6991</v>
      </c>
      <c r="H259" t="s">
        <v>6831</v>
      </c>
      <c r="I259" t="s">
        <v>6615</v>
      </c>
      <c r="J259">
        <v>0.11600000000000001</v>
      </c>
      <c r="K259" t="s">
        <v>6770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6357</v>
      </c>
      <c r="C260" t="s">
        <v>6983</v>
      </c>
      <c r="D260" t="s">
        <v>6984</v>
      </c>
      <c r="E260" t="s">
        <v>6985</v>
      </c>
      <c r="F260" t="s">
        <v>638</v>
      </c>
      <c r="G260" t="s">
        <v>6992</v>
      </c>
      <c r="H260" t="s">
        <v>6831</v>
      </c>
      <c r="I260" t="s">
        <v>6615</v>
      </c>
      <c r="J260">
        <v>0.11600000000000001</v>
      </c>
      <c r="K260" t="s">
        <v>6770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6357</v>
      </c>
      <c r="C261" t="s">
        <v>6983</v>
      </c>
      <c r="D261" t="s">
        <v>6984</v>
      </c>
      <c r="E261" t="s">
        <v>6985</v>
      </c>
      <c r="F261" t="s">
        <v>6650</v>
      </c>
      <c r="G261" t="s">
        <v>6993</v>
      </c>
      <c r="H261" t="s">
        <v>6831</v>
      </c>
      <c r="I261" t="s">
        <v>6615</v>
      </c>
      <c r="J261">
        <v>0.11600000000000001</v>
      </c>
      <c r="K261" t="s">
        <v>6770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6357</v>
      </c>
      <c r="C262" t="s">
        <v>6983</v>
      </c>
      <c r="D262" t="s">
        <v>6984</v>
      </c>
      <c r="E262" t="s">
        <v>6985</v>
      </c>
      <c r="F262" t="s">
        <v>661</v>
      </c>
      <c r="G262" t="s">
        <v>6994</v>
      </c>
      <c r="H262" t="s">
        <v>6831</v>
      </c>
      <c r="I262" t="s">
        <v>6615</v>
      </c>
      <c r="J262">
        <v>0.11600000000000001</v>
      </c>
      <c r="K262" t="s">
        <v>6770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6357</v>
      </c>
      <c r="C263" t="s">
        <v>6995</v>
      </c>
      <c r="D263" t="s">
        <v>6996</v>
      </c>
      <c r="E263" t="s">
        <v>6985</v>
      </c>
      <c r="F263" t="s">
        <v>6593</v>
      </c>
      <c r="G263" t="s">
        <v>6997</v>
      </c>
      <c r="H263" t="s">
        <v>6831</v>
      </c>
      <c r="I263" t="s">
        <v>6615</v>
      </c>
      <c r="J263">
        <v>0.11600000000000001</v>
      </c>
      <c r="K263" t="s">
        <v>6770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6357</v>
      </c>
      <c r="C264" t="s">
        <v>6995</v>
      </c>
      <c r="D264" t="s">
        <v>6996</v>
      </c>
      <c r="E264" t="s">
        <v>6985</v>
      </c>
      <c r="F264" t="s">
        <v>6598</v>
      </c>
      <c r="G264" t="s">
        <v>6998</v>
      </c>
      <c r="H264" t="s">
        <v>6831</v>
      </c>
      <c r="I264" t="s">
        <v>6615</v>
      </c>
      <c r="J264">
        <v>0.11600000000000001</v>
      </c>
      <c r="K264" t="s">
        <v>6770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6357</v>
      </c>
      <c r="C265" t="s">
        <v>6995</v>
      </c>
      <c r="D265" t="s">
        <v>6996</v>
      </c>
      <c r="E265" t="s">
        <v>6985</v>
      </c>
      <c r="F265" t="s">
        <v>602</v>
      </c>
      <c r="G265" t="s">
        <v>6999</v>
      </c>
      <c r="H265" t="s">
        <v>6831</v>
      </c>
      <c r="I265" t="s">
        <v>6615</v>
      </c>
      <c r="J265">
        <v>0.11600000000000001</v>
      </c>
      <c r="K265" t="s">
        <v>6770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6357</v>
      </c>
      <c r="C266" t="s">
        <v>6995</v>
      </c>
      <c r="D266" t="s">
        <v>6996</v>
      </c>
      <c r="E266" t="s">
        <v>6985</v>
      </c>
      <c r="F266" t="s">
        <v>6600</v>
      </c>
      <c r="G266" t="s">
        <v>7000</v>
      </c>
      <c r="H266" t="s">
        <v>6831</v>
      </c>
      <c r="I266" t="s">
        <v>6615</v>
      </c>
      <c r="J266">
        <v>0.11600000000000001</v>
      </c>
      <c r="K266" t="s">
        <v>6770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6357</v>
      </c>
      <c r="C267" t="s">
        <v>6995</v>
      </c>
      <c r="D267" t="s">
        <v>6996</v>
      </c>
      <c r="E267" t="s">
        <v>6985</v>
      </c>
      <c r="F267" t="s">
        <v>600</v>
      </c>
      <c r="G267" t="s">
        <v>7001</v>
      </c>
      <c r="H267" t="s">
        <v>6831</v>
      </c>
      <c r="I267" t="s">
        <v>6615</v>
      </c>
      <c r="J267">
        <v>0.11600000000000001</v>
      </c>
      <c r="K267" t="s">
        <v>6770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6357</v>
      </c>
      <c r="C268" t="s">
        <v>6995</v>
      </c>
      <c r="D268" t="s">
        <v>6996</v>
      </c>
      <c r="E268" t="s">
        <v>6985</v>
      </c>
      <c r="F268" t="s">
        <v>6602</v>
      </c>
      <c r="G268" t="s">
        <v>7002</v>
      </c>
      <c r="H268" t="s">
        <v>6831</v>
      </c>
      <c r="I268" t="s">
        <v>6615</v>
      </c>
      <c r="J268">
        <v>0.11600000000000001</v>
      </c>
      <c r="K268" t="s">
        <v>6770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6357</v>
      </c>
      <c r="C269" t="s">
        <v>6995</v>
      </c>
      <c r="D269" t="s">
        <v>6996</v>
      </c>
      <c r="E269" t="s">
        <v>6985</v>
      </c>
      <c r="F269" t="s">
        <v>638</v>
      </c>
      <c r="G269" t="s">
        <v>7003</v>
      </c>
      <c r="H269" t="s">
        <v>6831</v>
      </c>
      <c r="I269" t="s">
        <v>6615</v>
      </c>
      <c r="J269">
        <v>0.11600000000000001</v>
      </c>
      <c r="K269" t="s">
        <v>6770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6357</v>
      </c>
      <c r="C270" t="s">
        <v>6995</v>
      </c>
      <c r="D270" t="s">
        <v>6996</v>
      </c>
      <c r="E270" t="s">
        <v>6985</v>
      </c>
      <c r="F270" t="s">
        <v>6650</v>
      </c>
      <c r="G270" t="s">
        <v>7004</v>
      </c>
      <c r="H270" t="s">
        <v>6831</v>
      </c>
      <c r="I270" t="s">
        <v>6615</v>
      </c>
      <c r="J270">
        <v>0.11600000000000001</v>
      </c>
      <c r="K270" t="s">
        <v>6770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6357</v>
      </c>
      <c r="C271" t="s">
        <v>6995</v>
      </c>
      <c r="D271" t="s">
        <v>6996</v>
      </c>
      <c r="E271" t="s">
        <v>6985</v>
      </c>
      <c r="F271" t="s">
        <v>661</v>
      </c>
      <c r="G271" t="s">
        <v>7005</v>
      </c>
      <c r="H271" t="s">
        <v>6831</v>
      </c>
      <c r="I271" t="s">
        <v>6615</v>
      </c>
      <c r="J271">
        <v>0.11600000000000001</v>
      </c>
      <c r="K271" t="s">
        <v>6770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6357</v>
      </c>
      <c r="C272" t="s">
        <v>6822</v>
      </c>
      <c r="D272" t="s">
        <v>7006</v>
      </c>
      <c r="E272" t="s">
        <v>6985</v>
      </c>
      <c r="F272" t="s">
        <v>6593</v>
      </c>
      <c r="G272" t="s">
        <v>7007</v>
      </c>
      <c r="H272" t="s">
        <v>6831</v>
      </c>
      <c r="I272" t="s">
        <v>6615</v>
      </c>
      <c r="J272">
        <v>0.11600000000000001</v>
      </c>
      <c r="K272" t="s">
        <v>6770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6357</v>
      </c>
      <c r="C273" t="s">
        <v>6822</v>
      </c>
      <c r="D273" t="s">
        <v>7006</v>
      </c>
      <c r="E273" t="s">
        <v>6985</v>
      </c>
      <c r="F273" t="s">
        <v>604</v>
      </c>
      <c r="G273" t="s">
        <v>7008</v>
      </c>
      <c r="H273" t="s">
        <v>6831</v>
      </c>
      <c r="I273" t="s">
        <v>6615</v>
      </c>
      <c r="J273">
        <v>0.11600000000000001</v>
      </c>
      <c r="K273" t="s">
        <v>6770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6357</v>
      </c>
      <c r="C274" t="s">
        <v>6822</v>
      </c>
      <c r="D274" t="s">
        <v>7006</v>
      </c>
      <c r="E274" t="s">
        <v>6985</v>
      </c>
      <c r="F274" t="s">
        <v>6598</v>
      </c>
      <c r="G274" t="s">
        <v>7009</v>
      </c>
      <c r="H274" t="s">
        <v>6831</v>
      </c>
      <c r="I274" t="s">
        <v>6615</v>
      </c>
      <c r="J274">
        <v>0.11600000000000001</v>
      </c>
      <c r="K274" t="s">
        <v>6770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6357</v>
      </c>
      <c r="C275" t="s">
        <v>6822</v>
      </c>
      <c r="D275" t="s">
        <v>7006</v>
      </c>
      <c r="E275" t="s">
        <v>6985</v>
      </c>
      <c r="F275" t="s">
        <v>602</v>
      </c>
      <c r="G275" t="s">
        <v>7010</v>
      </c>
      <c r="H275" t="s">
        <v>6831</v>
      </c>
      <c r="I275" t="s">
        <v>6615</v>
      </c>
      <c r="J275">
        <v>0.11600000000000001</v>
      </c>
      <c r="K275" t="s">
        <v>6770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6357</v>
      </c>
      <c r="C276" t="s">
        <v>6822</v>
      </c>
      <c r="D276" t="s">
        <v>7006</v>
      </c>
      <c r="E276" t="s">
        <v>6985</v>
      </c>
      <c r="F276" t="s">
        <v>6600</v>
      </c>
      <c r="G276" t="s">
        <v>7011</v>
      </c>
      <c r="H276" t="s">
        <v>6831</v>
      </c>
      <c r="I276" t="s">
        <v>6615</v>
      </c>
      <c r="J276">
        <v>0.11600000000000001</v>
      </c>
      <c r="K276" t="s">
        <v>6770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6357</v>
      </c>
      <c r="C277" t="s">
        <v>6822</v>
      </c>
      <c r="D277" t="s">
        <v>7006</v>
      </c>
      <c r="E277" t="s">
        <v>6985</v>
      </c>
      <c r="F277" t="s">
        <v>600</v>
      </c>
      <c r="G277" t="s">
        <v>7012</v>
      </c>
      <c r="H277" t="s">
        <v>6831</v>
      </c>
      <c r="I277" t="s">
        <v>6615</v>
      </c>
      <c r="J277">
        <v>0.11600000000000001</v>
      </c>
      <c r="K277" t="s">
        <v>6770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6357</v>
      </c>
      <c r="C278" t="s">
        <v>6822</v>
      </c>
      <c r="D278" t="s">
        <v>7006</v>
      </c>
      <c r="E278" t="s">
        <v>6985</v>
      </c>
      <c r="F278" t="s">
        <v>6602</v>
      </c>
      <c r="G278" t="s">
        <v>7013</v>
      </c>
      <c r="H278" t="s">
        <v>6831</v>
      </c>
      <c r="I278" t="s">
        <v>6615</v>
      </c>
      <c r="J278">
        <v>0.11600000000000001</v>
      </c>
      <c r="K278" t="s">
        <v>6770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6357</v>
      </c>
      <c r="C279" t="s">
        <v>6822</v>
      </c>
      <c r="D279" t="s">
        <v>7006</v>
      </c>
      <c r="E279" t="s">
        <v>6985</v>
      </c>
      <c r="F279" t="s">
        <v>638</v>
      </c>
      <c r="G279" t="s">
        <v>7014</v>
      </c>
      <c r="H279" t="s">
        <v>6831</v>
      </c>
      <c r="I279" t="s">
        <v>6615</v>
      </c>
      <c r="J279">
        <v>0.11600000000000001</v>
      </c>
      <c r="K279" t="s">
        <v>6770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6357</v>
      </c>
      <c r="C280" t="s">
        <v>6822</v>
      </c>
      <c r="D280" t="s">
        <v>7006</v>
      </c>
      <c r="E280" t="s">
        <v>6985</v>
      </c>
      <c r="F280" t="s">
        <v>6650</v>
      </c>
      <c r="G280" t="s">
        <v>7015</v>
      </c>
      <c r="H280" t="s">
        <v>6831</v>
      </c>
      <c r="I280" t="s">
        <v>6615</v>
      </c>
      <c r="J280">
        <v>0.11600000000000001</v>
      </c>
      <c r="K280" t="s">
        <v>6770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6357</v>
      </c>
      <c r="C281" t="s">
        <v>6822</v>
      </c>
      <c r="D281" t="s">
        <v>7006</v>
      </c>
      <c r="E281" t="s">
        <v>6985</v>
      </c>
      <c r="F281" t="s">
        <v>661</v>
      </c>
      <c r="G281" t="s">
        <v>7016</v>
      </c>
      <c r="H281" t="s">
        <v>6831</v>
      </c>
      <c r="I281" t="s">
        <v>6615</v>
      </c>
      <c r="J281">
        <v>0.11600000000000001</v>
      </c>
      <c r="K281" t="s">
        <v>6770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6357</v>
      </c>
      <c r="C282" t="s">
        <v>7017</v>
      </c>
      <c r="D282" t="s">
        <v>7018</v>
      </c>
      <c r="E282" t="s">
        <v>6985</v>
      </c>
      <c r="F282" t="s">
        <v>6593</v>
      </c>
      <c r="G282" t="s">
        <v>7019</v>
      </c>
      <c r="H282" t="s">
        <v>6831</v>
      </c>
      <c r="I282" t="s">
        <v>6615</v>
      </c>
      <c r="J282">
        <v>0.11600000000000001</v>
      </c>
      <c r="K282" t="s">
        <v>6770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6357</v>
      </c>
      <c r="C283" t="s">
        <v>7017</v>
      </c>
      <c r="D283" t="s">
        <v>7018</v>
      </c>
      <c r="E283" t="s">
        <v>6985</v>
      </c>
      <c r="F283" t="s">
        <v>604</v>
      </c>
      <c r="G283" t="s">
        <v>7020</v>
      </c>
      <c r="H283" t="s">
        <v>6831</v>
      </c>
      <c r="I283" t="s">
        <v>6615</v>
      </c>
      <c r="J283">
        <v>0.11600000000000001</v>
      </c>
      <c r="K283" t="s">
        <v>6770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6357</v>
      </c>
      <c r="C284" t="s">
        <v>7017</v>
      </c>
      <c r="D284" t="s">
        <v>7018</v>
      </c>
      <c r="E284" t="s">
        <v>6985</v>
      </c>
      <c r="F284" t="s">
        <v>6598</v>
      </c>
      <c r="G284" t="s">
        <v>7021</v>
      </c>
      <c r="H284" t="s">
        <v>6831</v>
      </c>
      <c r="I284" t="s">
        <v>6615</v>
      </c>
      <c r="J284">
        <v>0.11600000000000001</v>
      </c>
      <c r="K284" t="s">
        <v>6770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6357</v>
      </c>
      <c r="C285" t="s">
        <v>7017</v>
      </c>
      <c r="D285" t="s">
        <v>7018</v>
      </c>
      <c r="E285" t="s">
        <v>6985</v>
      </c>
      <c r="F285" t="s">
        <v>602</v>
      </c>
      <c r="G285" t="s">
        <v>7022</v>
      </c>
      <c r="H285" t="s">
        <v>6831</v>
      </c>
      <c r="I285" t="s">
        <v>6615</v>
      </c>
      <c r="J285">
        <v>0.11600000000000001</v>
      </c>
      <c r="K285" t="s">
        <v>6770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6357</v>
      </c>
      <c r="C286" t="s">
        <v>7017</v>
      </c>
      <c r="D286" t="s">
        <v>7018</v>
      </c>
      <c r="E286" t="s">
        <v>6985</v>
      </c>
      <c r="F286" t="s">
        <v>6600</v>
      </c>
      <c r="G286" t="s">
        <v>7023</v>
      </c>
      <c r="H286" t="s">
        <v>6831</v>
      </c>
      <c r="I286" t="s">
        <v>6615</v>
      </c>
      <c r="J286">
        <v>0.11600000000000001</v>
      </c>
      <c r="K286" t="s">
        <v>6770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6357</v>
      </c>
      <c r="C287" t="s">
        <v>7017</v>
      </c>
      <c r="D287" t="s">
        <v>7018</v>
      </c>
      <c r="E287" t="s">
        <v>6985</v>
      </c>
      <c r="F287" t="s">
        <v>600</v>
      </c>
      <c r="G287" t="s">
        <v>7024</v>
      </c>
      <c r="H287" t="s">
        <v>6831</v>
      </c>
      <c r="I287" t="s">
        <v>6615</v>
      </c>
      <c r="J287">
        <v>0.11600000000000001</v>
      </c>
      <c r="K287" t="s">
        <v>6770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6357</v>
      </c>
      <c r="C288" t="s">
        <v>7017</v>
      </c>
      <c r="D288" t="s">
        <v>7018</v>
      </c>
      <c r="E288" t="s">
        <v>6985</v>
      </c>
      <c r="F288" t="s">
        <v>6602</v>
      </c>
      <c r="G288" t="s">
        <v>7025</v>
      </c>
      <c r="H288" t="s">
        <v>6831</v>
      </c>
      <c r="I288" t="s">
        <v>6615</v>
      </c>
      <c r="J288">
        <v>0.11600000000000001</v>
      </c>
      <c r="K288" t="s">
        <v>6770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6357</v>
      </c>
      <c r="C289" t="s">
        <v>7017</v>
      </c>
      <c r="D289" t="s">
        <v>7018</v>
      </c>
      <c r="E289" t="s">
        <v>6985</v>
      </c>
      <c r="F289" t="s">
        <v>638</v>
      </c>
      <c r="G289" t="s">
        <v>7026</v>
      </c>
      <c r="H289" t="s">
        <v>6831</v>
      </c>
      <c r="I289" t="s">
        <v>6615</v>
      </c>
      <c r="J289">
        <v>0.11600000000000001</v>
      </c>
      <c r="K289" t="s">
        <v>6770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6357</v>
      </c>
      <c r="C290" t="s">
        <v>7017</v>
      </c>
      <c r="D290" t="s">
        <v>7018</v>
      </c>
      <c r="E290" t="s">
        <v>6985</v>
      </c>
      <c r="F290" t="s">
        <v>6650</v>
      </c>
      <c r="G290" t="s">
        <v>7027</v>
      </c>
      <c r="H290" t="s">
        <v>6831</v>
      </c>
      <c r="I290" t="s">
        <v>6615</v>
      </c>
      <c r="J290">
        <v>0.11600000000000001</v>
      </c>
      <c r="K290" t="s">
        <v>6770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6357</v>
      </c>
      <c r="C291" t="s">
        <v>7017</v>
      </c>
      <c r="D291" t="s">
        <v>7018</v>
      </c>
      <c r="E291" t="s">
        <v>6985</v>
      </c>
      <c r="F291" t="s">
        <v>661</v>
      </c>
      <c r="G291" t="s">
        <v>7028</v>
      </c>
      <c r="H291" t="s">
        <v>6831</v>
      </c>
      <c r="I291" t="s">
        <v>6615</v>
      </c>
      <c r="J291">
        <v>0.11600000000000001</v>
      </c>
      <c r="K291" t="s">
        <v>6770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6357</v>
      </c>
      <c r="C292" t="s">
        <v>7029</v>
      </c>
      <c r="D292" t="s">
        <v>7030</v>
      </c>
      <c r="E292" t="s">
        <v>6985</v>
      </c>
      <c r="F292" t="s">
        <v>6593</v>
      </c>
      <c r="G292" t="s">
        <v>7031</v>
      </c>
      <c r="H292" t="s">
        <v>6831</v>
      </c>
      <c r="I292" t="s">
        <v>6615</v>
      </c>
      <c r="J292">
        <v>0.11600000000000001</v>
      </c>
      <c r="K292" t="s">
        <v>6770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6357</v>
      </c>
      <c r="C293" t="s">
        <v>7029</v>
      </c>
      <c r="D293" t="s">
        <v>7030</v>
      </c>
      <c r="E293" t="s">
        <v>6985</v>
      </c>
      <c r="F293" t="s">
        <v>602</v>
      </c>
      <c r="G293" t="s">
        <v>7032</v>
      </c>
      <c r="H293" t="s">
        <v>6831</v>
      </c>
      <c r="I293" t="s">
        <v>6615</v>
      </c>
      <c r="J293">
        <v>0.11600000000000001</v>
      </c>
      <c r="K293" t="s">
        <v>6770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6357</v>
      </c>
      <c r="C294" t="s">
        <v>7029</v>
      </c>
      <c r="D294" t="s">
        <v>7030</v>
      </c>
      <c r="E294" t="s">
        <v>6985</v>
      </c>
      <c r="F294" t="s">
        <v>6600</v>
      </c>
      <c r="G294" t="s">
        <v>7033</v>
      </c>
      <c r="H294" t="s">
        <v>6831</v>
      </c>
      <c r="I294" t="s">
        <v>6615</v>
      </c>
      <c r="J294">
        <v>0.11600000000000001</v>
      </c>
      <c r="K294" t="s">
        <v>6770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6357</v>
      </c>
      <c r="C295" t="s">
        <v>7029</v>
      </c>
      <c r="D295" t="s">
        <v>7030</v>
      </c>
      <c r="E295" t="s">
        <v>6985</v>
      </c>
      <c r="F295" t="s">
        <v>600</v>
      </c>
      <c r="G295" t="s">
        <v>7034</v>
      </c>
      <c r="H295" t="s">
        <v>6831</v>
      </c>
      <c r="I295" t="s">
        <v>6615</v>
      </c>
      <c r="J295">
        <v>0.11600000000000001</v>
      </c>
      <c r="K295" t="s">
        <v>6770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6357</v>
      </c>
      <c r="C296" t="s">
        <v>7029</v>
      </c>
      <c r="D296" t="s">
        <v>7030</v>
      </c>
      <c r="E296" t="s">
        <v>6985</v>
      </c>
      <c r="F296" t="s">
        <v>638</v>
      </c>
      <c r="G296" t="s">
        <v>7035</v>
      </c>
      <c r="H296" t="s">
        <v>6831</v>
      </c>
      <c r="I296" t="s">
        <v>6615</v>
      </c>
      <c r="J296">
        <v>0.11600000000000001</v>
      </c>
      <c r="K296" t="s">
        <v>6770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6357</v>
      </c>
      <c r="C297" t="s">
        <v>7029</v>
      </c>
      <c r="D297" t="s">
        <v>7030</v>
      </c>
      <c r="E297" t="s">
        <v>6985</v>
      </c>
      <c r="F297" t="s">
        <v>661</v>
      </c>
      <c r="G297" t="s">
        <v>7036</v>
      </c>
      <c r="H297" t="s">
        <v>6831</v>
      </c>
      <c r="I297" t="s">
        <v>6615</v>
      </c>
      <c r="J297">
        <v>0.11600000000000001</v>
      </c>
      <c r="K297" t="s">
        <v>6770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6357</v>
      </c>
      <c r="C298" t="s">
        <v>7037</v>
      </c>
      <c r="D298" t="s">
        <v>7038</v>
      </c>
      <c r="E298" t="s">
        <v>6985</v>
      </c>
      <c r="F298" t="s">
        <v>604</v>
      </c>
      <c r="G298" t="s">
        <v>7039</v>
      </c>
      <c r="H298" t="s">
        <v>6831</v>
      </c>
      <c r="I298" t="s">
        <v>6615</v>
      </c>
      <c r="J298">
        <v>0.11600000000000001</v>
      </c>
      <c r="K298" t="s">
        <v>6770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6357</v>
      </c>
      <c r="C299" t="s">
        <v>7037</v>
      </c>
      <c r="D299" t="s">
        <v>7038</v>
      </c>
      <c r="E299" t="s">
        <v>6985</v>
      </c>
      <c r="F299" t="s">
        <v>6598</v>
      </c>
      <c r="G299" t="s">
        <v>7040</v>
      </c>
      <c r="H299" t="s">
        <v>6831</v>
      </c>
      <c r="I299" t="s">
        <v>6615</v>
      </c>
      <c r="J299">
        <v>0.11600000000000001</v>
      </c>
      <c r="K299" t="s">
        <v>6770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6357</v>
      </c>
      <c r="C300" t="s">
        <v>7037</v>
      </c>
      <c r="D300" t="s">
        <v>7038</v>
      </c>
      <c r="E300" t="s">
        <v>6985</v>
      </c>
      <c r="F300" t="s">
        <v>602</v>
      </c>
      <c r="G300" t="s">
        <v>7041</v>
      </c>
      <c r="H300" t="s">
        <v>6831</v>
      </c>
      <c r="I300" t="s">
        <v>6615</v>
      </c>
      <c r="J300">
        <v>0.11600000000000001</v>
      </c>
      <c r="K300" t="s">
        <v>6770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6357</v>
      </c>
      <c r="C301" t="s">
        <v>7037</v>
      </c>
      <c r="D301" t="s">
        <v>7038</v>
      </c>
      <c r="E301" t="s">
        <v>6985</v>
      </c>
      <c r="F301" t="s">
        <v>6600</v>
      </c>
      <c r="G301" t="s">
        <v>7042</v>
      </c>
      <c r="H301" t="s">
        <v>6831</v>
      </c>
      <c r="I301" t="s">
        <v>6615</v>
      </c>
      <c r="J301">
        <v>0.11600000000000001</v>
      </c>
      <c r="K301" t="s">
        <v>6770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6357</v>
      </c>
      <c r="C302" t="s">
        <v>7037</v>
      </c>
      <c r="D302" t="s">
        <v>7038</v>
      </c>
      <c r="E302" t="s">
        <v>6985</v>
      </c>
      <c r="F302" t="s">
        <v>600</v>
      </c>
      <c r="G302" t="s">
        <v>7043</v>
      </c>
      <c r="H302" t="s">
        <v>6831</v>
      </c>
      <c r="I302" t="s">
        <v>6615</v>
      </c>
      <c r="J302">
        <v>0.11600000000000001</v>
      </c>
      <c r="K302" t="s">
        <v>6770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6357</v>
      </c>
      <c r="C303" t="s">
        <v>7037</v>
      </c>
      <c r="D303" t="s">
        <v>7038</v>
      </c>
      <c r="E303" t="s">
        <v>6985</v>
      </c>
      <c r="F303" t="s">
        <v>6602</v>
      </c>
      <c r="G303" t="s">
        <v>7044</v>
      </c>
      <c r="H303" t="s">
        <v>6831</v>
      </c>
      <c r="I303" t="s">
        <v>6615</v>
      </c>
      <c r="J303">
        <v>0.11600000000000001</v>
      </c>
      <c r="K303" t="s">
        <v>6770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6357</v>
      </c>
      <c r="C304" t="s">
        <v>7037</v>
      </c>
      <c r="D304" t="s">
        <v>7038</v>
      </c>
      <c r="E304" t="s">
        <v>6985</v>
      </c>
      <c r="F304" t="s">
        <v>638</v>
      </c>
      <c r="G304" t="s">
        <v>7045</v>
      </c>
      <c r="H304" t="s">
        <v>6831</v>
      </c>
      <c r="I304" t="s">
        <v>6615</v>
      </c>
      <c r="J304">
        <v>0.11600000000000001</v>
      </c>
      <c r="K304" t="s">
        <v>6770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6357</v>
      </c>
      <c r="C305" t="s">
        <v>7037</v>
      </c>
      <c r="D305" t="s">
        <v>7038</v>
      </c>
      <c r="E305" t="s">
        <v>6985</v>
      </c>
      <c r="F305" t="s">
        <v>6650</v>
      </c>
      <c r="G305" t="s">
        <v>7046</v>
      </c>
      <c r="H305" t="s">
        <v>6831</v>
      </c>
      <c r="I305" t="s">
        <v>6615</v>
      </c>
      <c r="J305">
        <v>0.11600000000000001</v>
      </c>
      <c r="K305" t="s">
        <v>6770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6356</v>
      </c>
      <c r="C306" t="s">
        <v>7047</v>
      </c>
      <c r="D306" t="s">
        <v>7048</v>
      </c>
      <c r="E306" t="s">
        <v>6969</v>
      </c>
      <c r="F306" t="s">
        <v>6600</v>
      </c>
      <c r="G306" t="s">
        <v>7049</v>
      </c>
      <c r="H306" t="s">
        <v>6831</v>
      </c>
      <c r="I306" t="s">
        <v>6615</v>
      </c>
      <c r="J306">
        <v>0.113</v>
      </c>
      <c r="K306" t="s">
        <v>6770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6352</v>
      </c>
      <c r="C307" t="s">
        <v>7050</v>
      </c>
      <c r="D307" t="s">
        <v>7051</v>
      </c>
      <c r="E307" t="s">
        <v>7052</v>
      </c>
      <c r="F307" t="s">
        <v>6593</v>
      </c>
      <c r="G307" t="s">
        <v>7053</v>
      </c>
      <c r="H307" t="s">
        <v>6614</v>
      </c>
      <c r="I307" t="s">
        <v>6615</v>
      </c>
      <c r="J307">
        <v>0.107</v>
      </c>
      <c r="K307" t="s">
        <v>6770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6352</v>
      </c>
      <c r="C308" t="s">
        <v>7050</v>
      </c>
      <c r="D308" t="s">
        <v>7051</v>
      </c>
      <c r="E308" t="s">
        <v>7052</v>
      </c>
      <c r="F308" t="s">
        <v>604</v>
      </c>
      <c r="G308" t="s">
        <v>7054</v>
      </c>
      <c r="H308" t="s">
        <v>6614</v>
      </c>
      <c r="I308" t="s">
        <v>6615</v>
      </c>
      <c r="J308">
        <v>0.107</v>
      </c>
      <c r="K308" t="s">
        <v>6770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6352</v>
      </c>
      <c r="C309" t="s">
        <v>7050</v>
      </c>
      <c r="D309" t="s">
        <v>7051</v>
      </c>
      <c r="E309" t="s">
        <v>7052</v>
      </c>
      <c r="F309" t="s">
        <v>6598</v>
      </c>
      <c r="G309" t="s">
        <v>7055</v>
      </c>
      <c r="H309" t="s">
        <v>6614</v>
      </c>
      <c r="I309" t="s">
        <v>6615</v>
      </c>
      <c r="J309">
        <v>0.107</v>
      </c>
      <c r="K309" t="s">
        <v>6770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6352</v>
      </c>
      <c r="C310" t="s">
        <v>7050</v>
      </c>
      <c r="D310" t="s">
        <v>7051</v>
      </c>
      <c r="E310" t="s">
        <v>7052</v>
      </c>
      <c r="F310" t="s">
        <v>602</v>
      </c>
      <c r="G310" t="s">
        <v>7056</v>
      </c>
      <c r="H310" t="s">
        <v>6614</v>
      </c>
      <c r="I310" t="s">
        <v>6615</v>
      </c>
      <c r="J310">
        <v>0.107</v>
      </c>
      <c r="K310" t="s">
        <v>6770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6352</v>
      </c>
      <c r="C311" t="s">
        <v>7050</v>
      </c>
      <c r="D311" t="s">
        <v>7051</v>
      </c>
      <c r="E311" t="s">
        <v>7052</v>
      </c>
      <c r="F311" t="s">
        <v>6600</v>
      </c>
      <c r="G311" t="s">
        <v>7057</v>
      </c>
      <c r="H311" t="s">
        <v>6614</v>
      </c>
      <c r="I311" t="s">
        <v>6615</v>
      </c>
      <c r="J311">
        <v>0.107</v>
      </c>
      <c r="K311" t="s">
        <v>6770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6352</v>
      </c>
      <c r="C312" t="s">
        <v>7050</v>
      </c>
      <c r="D312" t="s">
        <v>7051</v>
      </c>
      <c r="E312" t="s">
        <v>7052</v>
      </c>
      <c r="F312" t="s">
        <v>600</v>
      </c>
      <c r="G312" t="s">
        <v>7058</v>
      </c>
      <c r="H312" t="s">
        <v>6614</v>
      </c>
      <c r="I312" t="s">
        <v>6615</v>
      </c>
      <c r="J312">
        <v>0.107</v>
      </c>
      <c r="K312" t="s">
        <v>6770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6352</v>
      </c>
      <c r="C313" t="s">
        <v>7050</v>
      </c>
      <c r="D313" t="s">
        <v>7051</v>
      </c>
      <c r="E313" t="s">
        <v>7052</v>
      </c>
      <c r="F313" t="s">
        <v>6602</v>
      </c>
      <c r="G313" t="s">
        <v>7059</v>
      </c>
      <c r="H313" t="s">
        <v>6614</v>
      </c>
      <c r="I313" t="s">
        <v>6615</v>
      </c>
      <c r="J313">
        <v>0.107</v>
      </c>
      <c r="K313" t="s">
        <v>6770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6352</v>
      </c>
      <c r="C314" t="s">
        <v>7050</v>
      </c>
      <c r="D314" t="s">
        <v>7051</v>
      </c>
      <c r="E314" t="s">
        <v>7052</v>
      </c>
      <c r="F314" t="s">
        <v>638</v>
      </c>
      <c r="G314" t="s">
        <v>7060</v>
      </c>
      <c r="H314" t="s">
        <v>6614</v>
      </c>
      <c r="I314" t="s">
        <v>6615</v>
      </c>
      <c r="J314">
        <v>0.107</v>
      </c>
      <c r="K314" t="s">
        <v>6770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6352</v>
      </c>
      <c r="C315" t="s">
        <v>7050</v>
      </c>
      <c r="D315" t="s">
        <v>7051</v>
      </c>
      <c r="E315" t="s">
        <v>7052</v>
      </c>
      <c r="F315" t="s">
        <v>6650</v>
      </c>
      <c r="G315" t="s">
        <v>7061</v>
      </c>
      <c r="H315" t="s">
        <v>6614</v>
      </c>
      <c r="I315" t="s">
        <v>6615</v>
      </c>
      <c r="J315">
        <v>0.107</v>
      </c>
      <c r="K315" t="s">
        <v>6770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6352</v>
      </c>
      <c r="C316" t="s">
        <v>6822</v>
      </c>
      <c r="D316" t="s">
        <v>7062</v>
      </c>
      <c r="E316" t="s">
        <v>7052</v>
      </c>
      <c r="F316" t="s">
        <v>6593</v>
      </c>
      <c r="G316" t="s">
        <v>7063</v>
      </c>
      <c r="H316" t="s">
        <v>6614</v>
      </c>
      <c r="I316" t="s">
        <v>6615</v>
      </c>
      <c r="J316">
        <v>0.107</v>
      </c>
      <c r="K316" t="s">
        <v>6770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6352</v>
      </c>
      <c r="C317" t="s">
        <v>6822</v>
      </c>
      <c r="D317" t="s">
        <v>7062</v>
      </c>
      <c r="E317" t="s">
        <v>7052</v>
      </c>
      <c r="F317" t="s">
        <v>604</v>
      </c>
      <c r="G317" t="s">
        <v>7064</v>
      </c>
      <c r="H317" t="s">
        <v>6614</v>
      </c>
      <c r="I317" t="s">
        <v>6615</v>
      </c>
      <c r="J317">
        <v>0.107</v>
      </c>
      <c r="K317" t="s">
        <v>6770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6352</v>
      </c>
      <c r="C318" t="s">
        <v>6822</v>
      </c>
      <c r="D318" t="s">
        <v>7062</v>
      </c>
      <c r="E318" t="s">
        <v>7052</v>
      </c>
      <c r="F318" t="s">
        <v>6598</v>
      </c>
      <c r="G318" t="s">
        <v>7065</v>
      </c>
      <c r="H318" t="s">
        <v>6614</v>
      </c>
      <c r="I318" t="s">
        <v>6615</v>
      </c>
      <c r="J318">
        <v>0.107</v>
      </c>
      <c r="K318" t="s">
        <v>6770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6352</v>
      </c>
      <c r="C319" t="s">
        <v>6822</v>
      </c>
      <c r="D319" t="s">
        <v>7062</v>
      </c>
      <c r="E319" t="s">
        <v>7052</v>
      </c>
      <c r="F319" t="s">
        <v>602</v>
      </c>
      <c r="G319" t="s">
        <v>7066</v>
      </c>
      <c r="H319" t="s">
        <v>6614</v>
      </c>
      <c r="I319" t="s">
        <v>6615</v>
      </c>
      <c r="J319">
        <v>0.107</v>
      </c>
      <c r="K319" t="s">
        <v>6770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6352</v>
      </c>
      <c r="C320" t="s">
        <v>6822</v>
      </c>
      <c r="D320" t="s">
        <v>7062</v>
      </c>
      <c r="E320" t="s">
        <v>7052</v>
      </c>
      <c r="F320" t="s">
        <v>6600</v>
      </c>
      <c r="G320" t="s">
        <v>7067</v>
      </c>
      <c r="H320" t="s">
        <v>6614</v>
      </c>
      <c r="I320" t="s">
        <v>6615</v>
      </c>
      <c r="J320">
        <v>0.107</v>
      </c>
      <c r="K320" t="s">
        <v>6770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6352</v>
      </c>
      <c r="C321" t="s">
        <v>6822</v>
      </c>
      <c r="D321" t="s">
        <v>7062</v>
      </c>
      <c r="E321" t="s">
        <v>7052</v>
      </c>
      <c r="F321" t="s">
        <v>600</v>
      </c>
      <c r="G321" t="s">
        <v>7068</v>
      </c>
      <c r="H321" t="s">
        <v>6614</v>
      </c>
      <c r="I321" t="s">
        <v>6615</v>
      </c>
      <c r="J321">
        <v>0.107</v>
      </c>
      <c r="K321" t="s">
        <v>6770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6352</v>
      </c>
      <c r="C322" t="s">
        <v>6822</v>
      </c>
      <c r="D322" t="s">
        <v>7062</v>
      </c>
      <c r="E322" t="s">
        <v>7052</v>
      </c>
      <c r="F322" t="s">
        <v>638</v>
      </c>
      <c r="G322" t="s">
        <v>7069</v>
      </c>
      <c r="H322" t="s">
        <v>6614</v>
      </c>
      <c r="I322" t="s">
        <v>6615</v>
      </c>
      <c r="J322">
        <v>0.107</v>
      </c>
      <c r="K322" t="s">
        <v>6770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6352</v>
      </c>
      <c r="C323" t="s">
        <v>6822</v>
      </c>
      <c r="D323" t="s">
        <v>7062</v>
      </c>
      <c r="E323" t="s">
        <v>7052</v>
      </c>
      <c r="F323" t="s">
        <v>6650</v>
      </c>
      <c r="G323" t="s">
        <v>7070</v>
      </c>
      <c r="H323" t="s">
        <v>6614</v>
      </c>
      <c r="I323" t="s">
        <v>6615</v>
      </c>
      <c r="J323">
        <v>0.107</v>
      </c>
      <c r="K323" t="s">
        <v>6770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6352</v>
      </c>
      <c r="C324" t="s">
        <v>7071</v>
      </c>
      <c r="D324" t="s">
        <v>7072</v>
      </c>
      <c r="E324" t="s">
        <v>7052</v>
      </c>
      <c r="F324" t="s">
        <v>6593</v>
      </c>
      <c r="G324" t="s">
        <v>7073</v>
      </c>
      <c r="H324" t="s">
        <v>6614</v>
      </c>
      <c r="I324" t="s">
        <v>6615</v>
      </c>
      <c r="J324">
        <v>0.107</v>
      </c>
      <c r="K324" t="s">
        <v>6770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6352</v>
      </c>
      <c r="C325" t="s">
        <v>7071</v>
      </c>
      <c r="D325" t="s">
        <v>7072</v>
      </c>
      <c r="E325" t="s">
        <v>7052</v>
      </c>
      <c r="F325" t="s">
        <v>604</v>
      </c>
      <c r="G325" t="s">
        <v>7074</v>
      </c>
      <c r="H325" t="s">
        <v>6614</v>
      </c>
      <c r="I325" t="s">
        <v>6615</v>
      </c>
      <c r="J325">
        <v>0.107</v>
      </c>
      <c r="K325" t="s">
        <v>6770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6352</v>
      </c>
      <c r="C326" t="s">
        <v>7071</v>
      </c>
      <c r="D326" t="s">
        <v>7072</v>
      </c>
      <c r="E326" t="s">
        <v>7052</v>
      </c>
      <c r="F326" t="s">
        <v>6598</v>
      </c>
      <c r="G326" t="s">
        <v>7075</v>
      </c>
      <c r="H326" t="s">
        <v>6614</v>
      </c>
      <c r="I326" t="s">
        <v>6615</v>
      </c>
      <c r="J326">
        <v>0.107</v>
      </c>
      <c r="K326" t="s">
        <v>6770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6352</v>
      </c>
      <c r="C327" t="s">
        <v>7071</v>
      </c>
      <c r="D327" t="s">
        <v>7072</v>
      </c>
      <c r="E327" t="s">
        <v>7052</v>
      </c>
      <c r="F327" t="s">
        <v>602</v>
      </c>
      <c r="G327" t="s">
        <v>7076</v>
      </c>
      <c r="H327" t="s">
        <v>6614</v>
      </c>
      <c r="I327" t="s">
        <v>6615</v>
      </c>
      <c r="J327">
        <v>0.107</v>
      </c>
      <c r="K327" t="s">
        <v>6770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6352</v>
      </c>
      <c r="C328" t="s">
        <v>7071</v>
      </c>
      <c r="D328" t="s">
        <v>7072</v>
      </c>
      <c r="E328" t="s">
        <v>7052</v>
      </c>
      <c r="F328" t="s">
        <v>6600</v>
      </c>
      <c r="G328" t="s">
        <v>7077</v>
      </c>
      <c r="H328" t="s">
        <v>6614</v>
      </c>
      <c r="I328" t="s">
        <v>6615</v>
      </c>
      <c r="J328">
        <v>0.107</v>
      </c>
      <c r="K328" t="s">
        <v>6770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6352</v>
      </c>
      <c r="C329" t="s">
        <v>7071</v>
      </c>
      <c r="D329" t="s">
        <v>7072</v>
      </c>
      <c r="E329" t="s">
        <v>7052</v>
      </c>
      <c r="F329" t="s">
        <v>600</v>
      </c>
      <c r="G329" t="s">
        <v>7078</v>
      </c>
      <c r="H329" t="s">
        <v>6614</v>
      </c>
      <c r="I329" t="s">
        <v>6615</v>
      </c>
      <c r="J329">
        <v>0.107</v>
      </c>
      <c r="K329" t="s">
        <v>6770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6352</v>
      </c>
      <c r="C330" t="s">
        <v>7071</v>
      </c>
      <c r="D330" t="s">
        <v>7072</v>
      </c>
      <c r="E330" t="s">
        <v>7052</v>
      </c>
      <c r="F330" t="s">
        <v>6602</v>
      </c>
      <c r="G330" t="s">
        <v>7079</v>
      </c>
      <c r="H330" t="s">
        <v>6614</v>
      </c>
      <c r="I330" t="s">
        <v>6615</v>
      </c>
      <c r="J330">
        <v>0.107</v>
      </c>
      <c r="K330" t="s">
        <v>6770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6352</v>
      </c>
      <c r="C331" t="s">
        <v>7071</v>
      </c>
      <c r="D331" t="s">
        <v>7072</v>
      </c>
      <c r="E331" t="s">
        <v>7052</v>
      </c>
      <c r="F331" t="s">
        <v>638</v>
      </c>
      <c r="G331" t="s">
        <v>7080</v>
      </c>
      <c r="H331" t="s">
        <v>6614</v>
      </c>
      <c r="I331" t="s">
        <v>6615</v>
      </c>
      <c r="J331">
        <v>0.107</v>
      </c>
      <c r="K331" t="s">
        <v>6770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6352</v>
      </c>
      <c r="C332" t="s">
        <v>7071</v>
      </c>
      <c r="D332" t="s">
        <v>7072</v>
      </c>
      <c r="E332" t="s">
        <v>7052</v>
      </c>
      <c r="F332" t="s">
        <v>6650</v>
      </c>
      <c r="G332" t="s">
        <v>7081</v>
      </c>
      <c r="H332" t="s">
        <v>6614</v>
      </c>
      <c r="I332" t="s">
        <v>6615</v>
      </c>
      <c r="J332">
        <v>0.107</v>
      </c>
      <c r="K332" t="s">
        <v>6770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6353</v>
      </c>
      <c r="C333" t="s">
        <v>7082</v>
      </c>
      <c r="D333" t="s">
        <v>7083</v>
      </c>
      <c r="E333" t="s">
        <v>7084</v>
      </c>
      <c r="F333" t="s">
        <v>6593</v>
      </c>
      <c r="G333" t="s">
        <v>7085</v>
      </c>
      <c r="H333" t="s">
        <v>6614</v>
      </c>
      <c r="I333" t="s">
        <v>6734</v>
      </c>
      <c r="J333">
        <v>0.107</v>
      </c>
      <c r="K333" t="s">
        <v>6770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6353</v>
      </c>
      <c r="C334" t="s">
        <v>7082</v>
      </c>
      <c r="D334" t="s">
        <v>7083</v>
      </c>
      <c r="E334" t="s">
        <v>7084</v>
      </c>
      <c r="F334" t="s">
        <v>604</v>
      </c>
      <c r="G334" t="s">
        <v>7086</v>
      </c>
      <c r="H334" t="s">
        <v>6614</v>
      </c>
      <c r="I334" t="s">
        <v>6734</v>
      </c>
      <c r="J334">
        <v>0.107</v>
      </c>
      <c r="K334" t="s">
        <v>6770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6353</v>
      </c>
      <c r="C335" t="s">
        <v>7082</v>
      </c>
      <c r="D335" t="s">
        <v>7083</v>
      </c>
      <c r="E335" t="s">
        <v>7084</v>
      </c>
      <c r="F335" t="s">
        <v>6598</v>
      </c>
      <c r="G335" t="s">
        <v>7087</v>
      </c>
      <c r="H335" t="s">
        <v>6614</v>
      </c>
      <c r="I335" t="s">
        <v>6734</v>
      </c>
      <c r="J335">
        <v>0.107</v>
      </c>
      <c r="K335" t="s">
        <v>6770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6353</v>
      </c>
      <c r="C336" t="s">
        <v>7082</v>
      </c>
      <c r="D336" t="s">
        <v>7083</v>
      </c>
      <c r="E336" t="s">
        <v>7084</v>
      </c>
      <c r="F336" t="s">
        <v>602</v>
      </c>
      <c r="G336" t="s">
        <v>7088</v>
      </c>
      <c r="H336" t="s">
        <v>6614</v>
      </c>
      <c r="I336" t="s">
        <v>6734</v>
      </c>
      <c r="J336">
        <v>0.107</v>
      </c>
      <c r="K336" t="s">
        <v>6770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6353</v>
      </c>
      <c r="C337" t="s">
        <v>7082</v>
      </c>
      <c r="D337" t="s">
        <v>7083</v>
      </c>
      <c r="E337" t="s">
        <v>7084</v>
      </c>
      <c r="F337" t="s">
        <v>6600</v>
      </c>
      <c r="G337" t="s">
        <v>7089</v>
      </c>
      <c r="H337" t="s">
        <v>6614</v>
      </c>
      <c r="I337" t="s">
        <v>6734</v>
      </c>
      <c r="J337">
        <v>0.107</v>
      </c>
      <c r="K337" t="s">
        <v>6770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6353</v>
      </c>
      <c r="C338" t="s">
        <v>7082</v>
      </c>
      <c r="D338" t="s">
        <v>7083</v>
      </c>
      <c r="E338" t="s">
        <v>7084</v>
      </c>
      <c r="F338" t="s">
        <v>600</v>
      </c>
      <c r="G338" t="s">
        <v>7090</v>
      </c>
      <c r="H338" t="s">
        <v>6614</v>
      </c>
      <c r="I338" t="s">
        <v>6734</v>
      </c>
      <c r="J338">
        <v>0.107</v>
      </c>
      <c r="K338" t="s">
        <v>6770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6353</v>
      </c>
      <c r="C339" t="s">
        <v>7082</v>
      </c>
      <c r="D339" t="s">
        <v>7083</v>
      </c>
      <c r="E339" t="s">
        <v>7084</v>
      </c>
      <c r="F339" t="s">
        <v>6602</v>
      </c>
      <c r="G339" t="s">
        <v>7091</v>
      </c>
      <c r="H339" t="s">
        <v>6614</v>
      </c>
      <c r="I339" t="s">
        <v>6734</v>
      </c>
      <c r="J339">
        <v>0.107</v>
      </c>
      <c r="K339" t="s">
        <v>6770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6353</v>
      </c>
      <c r="C340" t="s">
        <v>7082</v>
      </c>
      <c r="D340" t="s">
        <v>7083</v>
      </c>
      <c r="E340" t="s">
        <v>7084</v>
      </c>
      <c r="F340" t="s">
        <v>638</v>
      </c>
      <c r="G340" t="s">
        <v>7092</v>
      </c>
      <c r="H340" t="s">
        <v>6614</v>
      </c>
      <c r="I340" t="s">
        <v>6734</v>
      </c>
      <c r="J340">
        <v>0.107</v>
      </c>
      <c r="K340" t="s">
        <v>6770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6353</v>
      </c>
      <c r="C341" t="s">
        <v>7082</v>
      </c>
      <c r="D341" t="s">
        <v>7083</v>
      </c>
      <c r="E341" t="s">
        <v>7084</v>
      </c>
      <c r="F341" t="s">
        <v>6650</v>
      </c>
      <c r="G341" t="s">
        <v>7093</v>
      </c>
      <c r="H341" t="s">
        <v>6614</v>
      </c>
      <c r="I341" t="s">
        <v>6734</v>
      </c>
      <c r="J341">
        <v>0.107</v>
      </c>
      <c r="K341" t="s">
        <v>6770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6353</v>
      </c>
      <c r="C342" t="s">
        <v>6822</v>
      </c>
      <c r="D342" t="s">
        <v>7094</v>
      </c>
      <c r="E342" t="s">
        <v>7084</v>
      </c>
      <c r="F342" t="s">
        <v>6593</v>
      </c>
      <c r="G342" t="s">
        <v>7095</v>
      </c>
      <c r="H342" t="s">
        <v>6614</v>
      </c>
      <c r="I342" t="s">
        <v>6734</v>
      </c>
      <c r="J342">
        <v>0.107</v>
      </c>
      <c r="K342" t="s">
        <v>6770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6353</v>
      </c>
      <c r="C343" t="s">
        <v>6822</v>
      </c>
      <c r="D343" t="s">
        <v>7094</v>
      </c>
      <c r="E343" t="s">
        <v>7084</v>
      </c>
      <c r="F343" t="s">
        <v>604</v>
      </c>
      <c r="G343" t="s">
        <v>7096</v>
      </c>
      <c r="H343" t="s">
        <v>6614</v>
      </c>
      <c r="I343" t="s">
        <v>6734</v>
      </c>
      <c r="J343">
        <v>0.107</v>
      </c>
      <c r="K343" t="s">
        <v>6770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6353</v>
      </c>
      <c r="C344" t="s">
        <v>6822</v>
      </c>
      <c r="D344" t="s">
        <v>7094</v>
      </c>
      <c r="E344" t="s">
        <v>7084</v>
      </c>
      <c r="F344" t="s">
        <v>6598</v>
      </c>
      <c r="G344" t="s">
        <v>7097</v>
      </c>
      <c r="H344" t="s">
        <v>6614</v>
      </c>
      <c r="I344" t="s">
        <v>6734</v>
      </c>
      <c r="J344">
        <v>0.107</v>
      </c>
      <c r="K344" t="s">
        <v>6770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6353</v>
      </c>
      <c r="C345" t="s">
        <v>6822</v>
      </c>
      <c r="D345" t="s">
        <v>7094</v>
      </c>
      <c r="E345" t="s">
        <v>7084</v>
      </c>
      <c r="F345" t="s">
        <v>602</v>
      </c>
      <c r="G345" t="s">
        <v>7098</v>
      </c>
      <c r="H345" t="s">
        <v>6614</v>
      </c>
      <c r="I345" t="s">
        <v>6734</v>
      </c>
      <c r="J345">
        <v>0.107</v>
      </c>
      <c r="K345" t="s">
        <v>6770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6353</v>
      </c>
      <c r="C346" t="s">
        <v>6822</v>
      </c>
      <c r="D346" t="s">
        <v>7094</v>
      </c>
      <c r="E346" t="s">
        <v>7084</v>
      </c>
      <c r="F346" t="s">
        <v>6600</v>
      </c>
      <c r="G346" t="s">
        <v>7099</v>
      </c>
      <c r="H346" t="s">
        <v>6614</v>
      </c>
      <c r="I346" t="s">
        <v>6734</v>
      </c>
      <c r="J346">
        <v>0.107</v>
      </c>
      <c r="K346" t="s">
        <v>6770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6353</v>
      </c>
      <c r="C347" t="s">
        <v>6822</v>
      </c>
      <c r="D347" t="s">
        <v>7094</v>
      </c>
      <c r="E347" t="s">
        <v>7084</v>
      </c>
      <c r="F347" t="s">
        <v>600</v>
      </c>
      <c r="G347" t="s">
        <v>7100</v>
      </c>
      <c r="H347" t="s">
        <v>6614</v>
      </c>
      <c r="I347" t="s">
        <v>6734</v>
      </c>
      <c r="J347">
        <v>0.107</v>
      </c>
      <c r="K347" t="s">
        <v>6770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6353</v>
      </c>
      <c r="C348" t="s">
        <v>6822</v>
      </c>
      <c r="D348" t="s">
        <v>7094</v>
      </c>
      <c r="E348" t="s">
        <v>7084</v>
      </c>
      <c r="F348" t="s">
        <v>6602</v>
      </c>
      <c r="G348" t="s">
        <v>7101</v>
      </c>
      <c r="H348" t="s">
        <v>6614</v>
      </c>
      <c r="I348" t="s">
        <v>6734</v>
      </c>
      <c r="J348">
        <v>0.107</v>
      </c>
      <c r="K348" t="s">
        <v>6770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6353</v>
      </c>
      <c r="C349" t="s">
        <v>6822</v>
      </c>
      <c r="D349" t="s">
        <v>7094</v>
      </c>
      <c r="E349" t="s">
        <v>7084</v>
      </c>
      <c r="F349" t="s">
        <v>638</v>
      </c>
      <c r="G349" t="s">
        <v>7102</v>
      </c>
      <c r="H349" t="s">
        <v>6614</v>
      </c>
      <c r="I349" t="s">
        <v>6734</v>
      </c>
      <c r="J349">
        <v>0.107</v>
      </c>
      <c r="K349" t="s">
        <v>6770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6353</v>
      </c>
      <c r="C350" t="s">
        <v>6822</v>
      </c>
      <c r="D350" t="s">
        <v>7094</v>
      </c>
      <c r="E350" t="s">
        <v>7084</v>
      </c>
      <c r="F350" t="s">
        <v>6650</v>
      </c>
      <c r="G350" t="s">
        <v>7103</v>
      </c>
      <c r="H350" t="s">
        <v>6614</v>
      </c>
      <c r="I350" t="s">
        <v>6734</v>
      </c>
      <c r="J350">
        <v>0.107</v>
      </c>
      <c r="K350" t="s">
        <v>6770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6390</v>
      </c>
      <c r="C351" t="s">
        <v>7104</v>
      </c>
      <c r="D351" t="s">
        <v>7105</v>
      </c>
      <c r="E351" t="s">
        <v>7106</v>
      </c>
      <c r="F351" t="s">
        <v>6598</v>
      </c>
      <c r="G351" t="s">
        <v>7107</v>
      </c>
      <c r="H351" t="s">
        <v>6831</v>
      </c>
      <c r="I351" t="s">
        <v>6615</v>
      </c>
      <c r="J351">
        <v>0.1</v>
      </c>
      <c r="K351" t="s">
        <v>6770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6390</v>
      </c>
      <c r="C352" t="s">
        <v>7104</v>
      </c>
      <c r="D352" t="s">
        <v>7105</v>
      </c>
      <c r="E352" t="s">
        <v>7106</v>
      </c>
      <c r="F352" t="s">
        <v>6600</v>
      </c>
      <c r="G352" t="s">
        <v>7108</v>
      </c>
      <c r="H352" t="s">
        <v>6831</v>
      </c>
      <c r="I352" t="s">
        <v>6615</v>
      </c>
      <c r="J352">
        <v>0.1</v>
      </c>
      <c r="K352" t="s">
        <v>6770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6390</v>
      </c>
      <c r="C353" t="s">
        <v>7104</v>
      </c>
      <c r="D353" t="s">
        <v>7105</v>
      </c>
      <c r="E353" t="s">
        <v>7106</v>
      </c>
      <c r="F353" t="s">
        <v>6602</v>
      </c>
      <c r="G353" t="s">
        <v>7109</v>
      </c>
      <c r="H353" t="s">
        <v>6831</v>
      </c>
      <c r="I353" t="s">
        <v>6615</v>
      </c>
      <c r="J353">
        <v>0.1</v>
      </c>
      <c r="K353" t="s">
        <v>6770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6390</v>
      </c>
      <c r="C354" t="s">
        <v>7104</v>
      </c>
      <c r="D354" t="s">
        <v>7105</v>
      </c>
      <c r="E354" t="s">
        <v>7106</v>
      </c>
      <c r="F354" t="s">
        <v>6650</v>
      </c>
      <c r="G354" t="s">
        <v>7110</v>
      </c>
      <c r="H354" t="s">
        <v>6831</v>
      </c>
      <c r="I354" t="s">
        <v>6615</v>
      </c>
      <c r="J354">
        <v>0.1</v>
      </c>
      <c r="K354" t="s">
        <v>6770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6359</v>
      </c>
      <c r="C355" t="s">
        <v>7111</v>
      </c>
      <c r="D355" t="s">
        <v>7112</v>
      </c>
      <c r="E355" t="s">
        <v>7113</v>
      </c>
      <c r="F355" t="s">
        <v>602</v>
      </c>
      <c r="G355" t="s">
        <v>7114</v>
      </c>
      <c r="H355" t="s">
        <v>6831</v>
      </c>
      <c r="I355" t="s">
        <v>6615</v>
      </c>
      <c r="J355">
        <v>0.11600000000000001</v>
      </c>
      <c r="K355" t="s">
        <v>6770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6359</v>
      </c>
      <c r="C356" t="s">
        <v>7111</v>
      </c>
      <c r="D356" t="s">
        <v>7112</v>
      </c>
      <c r="E356" t="s">
        <v>7113</v>
      </c>
      <c r="F356" t="s">
        <v>6600</v>
      </c>
      <c r="G356" t="s">
        <v>7115</v>
      </c>
      <c r="H356" t="s">
        <v>6831</v>
      </c>
      <c r="I356" t="s">
        <v>6615</v>
      </c>
      <c r="J356">
        <v>0.11600000000000001</v>
      </c>
      <c r="K356" t="s">
        <v>6770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6359</v>
      </c>
      <c r="C357" t="s">
        <v>7111</v>
      </c>
      <c r="D357" t="s">
        <v>7112</v>
      </c>
      <c r="E357" t="s">
        <v>7113</v>
      </c>
      <c r="F357" t="s">
        <v>600</v>
      </c>
      <c r="G357" t="s">
        <v>7116</v>
      </c>
      <c r="H357" t="s">
        <v>6831</v>
      </c>
      <c r="I357" t="s">
        <v>6615</v>
      </c>
      <c r="J357">
        <v>0.11600000000000001</v>
      </c>
      <c r="K357" t="s">
        <v>6770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6359</v>
      </c>
      <c r="C358" t="s">
        <v>7111</v>
      </c>
      <c r="D358" t="s">
        <v>7112</v>
      </c>
      <c r="E358" t="s">
        <v>7113</v>
      </c>
      <c r="F358" t="s">
        <v>638</v>
      </c>
      <c r="G358" t="s">
        <v>7117</v>
      </c>
      <c r="H358" t="s">
        <v>6831</v>
      </c>
      <c r="I358" t="s">
        <v>6615</v>
      </c>
      <c r="J358">
        <v>0.11600000000000001</v>
      </c>
      <c r="K358" t="s">
        <v>6770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6359</v>
      </c>
      <c r="C359" t="s">
        <v>7111</v>
      </c>
      <c r="D359" t="s">
        <v>7112</v>
      </c>
      <c r="E359" t="s">
        <v>7113</v>
      </c>
      <c r="F359" t="s">
        <v>6650</v>
      </c>
      <c r="G359" t="s">
        <v>7118</v>
      </c>
      <c r="H359" t="s">
        <v>6831</v>
      </c>
      <c r="I359" t="s">
        <v>6615</v>
      </c>
      <c r="J359">
        <v>0.11600000000000001</v>
      </c>
      <c r="K359" t="s">
        <v>6770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6359</v>
      </c>
      <c r="C360" t="s">
        <v>7111</v>
      </c>
      <c r="D360" t="s">
        <v>7112</v>
      </c>
      <c r="E360" t="s">
        <v>7113</v>
      </c>
      <c r="F360" t="s">
        <v>661</v>
      </c>
      <c r="G360" t="s">
        <v>7119</v>
      </c>
      <c r="H360" t="s">
        <v>6831</v>
      </c>
      <c r="I360" t="s">
        <v>6615</v>
      </c>
      <c r="J360">
        <v>0.11600000000000001</v>
      </c>
      <c r="K360" t="s">
        <v>6770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6359</v>
      </c>
      <c r="C361" t="s">
        <v>6858</v>
      </c>
      <c r="D361" t="s">
        <v>7120</v>
      </c>
      <c r="E361" t="s">
        <v>7113</v>
      </c>
      <c r="F361" t="s">
        <v>602</v>
      </c>
      <c r="G361" t="s">
        <v>7121</v>
      </c>
      <c r="H361" t="s">
        <v>6831</v>
      </c>
      <c r="I361" t="s">
        <v>6615</v>
      </c>
      <c r="J361">
        <v>0.11600000000000001</v>
      </c>
      <c r="K361" t="s">
        <v>6770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6359</v>
      </c>
      <c r="C362" t="s">
        <v>6858</v>
      </c>
      <c r="D362" t="s">
        <v>7120</v>
      </c>
      <c r="E362" t="s">
        <v>7113</v>
      </c>
      <c r="F362" t="s">
        <v>6600</v>
      </c>
      <c r="G362" t="s">
        <v>7122</v>
      </c>
      <c r="H362" t="s">
        <v>6831</v>
      </c>
      <c r="I362" t="s">
        <v>6615</v>
      </c>
      <c r="J362">
        <v>0.11600000000000001</v>
      </c>
      <c r="K362" t="s">
        <v>6770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6359</v>
      </c>
      <c r="C363" t="s">
        <v>6858</v>
      </c>
      <c r="D363" t="s">
        <v>7120</v>
      </c>
      <c r="E363" t="s">
        <v>7113</v>
      </c>
      <c r="F363" t="s">
        <v>600</v>
      </c>
      <c r="G363" t="s">
        <v>7123</v>
      </c>
      <c r="H363" t="s">
        <v>6831</v>
      </c>
      <c r="I363" t="s">
        <v>6615</v>
      </c>
      <c r="J363">
        <v>0.11600000000000001</v>
      </c>
      <c r="K363" t="s">
        <v>6770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6359</v>
      </c>
      <c r="C364" t="s">
        <v>6858</v>
      </c>
      <c r="D364" t="s">
        <v>7120</v>
      </c>
      <c r="E364" t="s">
        <v>7113</v>
      </c>
      <c r="F364" t="s">
        <v>638</v>
      </c>
      <c r="G364" t="s">
        <v>7124</v>
      </c>
      <c r="H364" t="s">
        <v>6831</v>
      </c>
      <c r="I364" t="s">
        <v>6615</v>
      </c>
      <c r="J364">
        <v>0.11600000000000001</v>
      </c>
      <c r="K364" t="s">
        <v>6770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6359</v>
      </c>
      <c r="C365" t="s">
        <v>6858</v>
      </c>
      <c r="D365" t="s">
        <v>7120</v>
      </c>
      <c r="E365" t="s">
        <v>7113</v>
      </c>
      <c r="F365" t="s">
        <v>661</v>
      </c>
      <c r="G365" t="s">
        <v>7125</v>
      </c>
      <c r="H365" t="s">
        <v>6831</v>
      </c>
      <c r="I365" t="s">
        <v>6615</v>
      </c>
      <c r="J365">
        <v>0.11600000000000001</v>
      </c>
      <c r="K365" t="s">
        <v>6770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6359</v>
      </c>
      <c r="C366" t="s">
        <v>6864</v>
      </c>
      <c r="D366" t="s">
        <v>7126</v>
      </c>
      <c r="E366" t="s">
        <v>7113</v>
      </c>
      <c r="F366" t="s">
        <v>602</v>
      </c>
      <c r="G366" t="s">
        <v>7127</v>
      </c>
      <c r="H366" t="s">
        <v>6831</v>
      </c>
      <c r="I366" t="s">
        <v>6615</v>
      </c>
      <c r="J366">
        <v>0.11600000000000001</v>
      </c>
      <c r="K366" t="s">
        <v>6770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6359</v>
      </c>
      <c r="C367" t="s">
        <v>6864</v>
      </c>
      <c r="D367" t="s">
        <v>7126</v>
      </c>
      <c r="E367" t="s">
        <v>7113</v>
      </c>
      <c r="F367" t="s">
        <v>6600</v>
      </c>
      <c r="G367" t="s">
        <v>7128</v>
      </c>
      <c r="H367" t="s">
        <v>6831</v>
      </c>
      <c r="I367" t="s">
        <v>6615</v>
      </c>
      <c r="J367">
        <v>0.11600000000000001</v>
      </c>
      <c r="K367" t="s">
        <v>6770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6359</v>
      </c>
      <c r="C368" t="s">
        <v>6864</v>
      </c>
      <c r="D368" t="s">
        <v>7126</v>
      </c>
      <c r="E368" t="s">
        <v>7113</v>
      </c>
      <c r="F368" t="s">
        <v>600</v>
      </c>
      <c r="G368" t="s">
        <v>7129</v>
      </c>
      <c r="H368" t="s">
        <v>6831</v>
      </c>
      <c r="I368" t="s">
        <v>6615</v>
      </c>
      <c r="J368">
        <v>0.11600000000000001</v>
      </c>
      <c r="K368" t="s">
        <v>6770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6359</v>
      </c>
      <c r="C369" t="s">
        <v>6864</v>
      </c>
      <c r="D369" t="s">
        <v>7126</v>
      </c>
      <c r="E369" t="s">
        <v>7113</v>
      </c>
      <c r="F369" t="s">
        <v>638</v>
      </c>
      <c r="G369" t="s">
        <v>7130</v>
      </c>
      <c r="H369" t="s">
        <v>6831</v>
      </c>
      <c r="I369" t="s">
        <v>6615</v>
      </c>
      <c r="J369">
        <v>0.11600000000000001</v>
      </c>
      <c r="K369" t="s">
        <v>6770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6359</v>
      </c>
      <c r="C370" t="s">
        <v>6864</v>
      </c>
      <c r="D370" t="s">
        <v>7126</v>
      </c>
      <c r="E370" t="s">
        <v>7113</v>
      </c>
      <c r="F370" t="s">
        <v>6650</v>
      </c>
      <c r="G370" t="s">
        <v>7131</v>
      </c>
      <c r="H370" t="s">
        <v>6831</v>
      </c>
      <c r="I370" t="s">
        <v>6615</v>
      </c>
      <c r="J370">
        <v>0.11600000000000001</v>
      </c>
      <c r="K370" t="s">
        <v>6770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6359</v>
      </c>
      <c r="C371" t="s">
        <v>6864</v>
      </c>
      <c r="D371" t="s">
        <v>7126</v>
      </c>
      <c r="E371" t="s">
        <v>7113</v>
      </c>
      <c r="F371" t="s">
        <v>661</v>
      </c>
      <c r="G371" t="s">
        <v>7132</v>
      </c>
      <c r="H371" t="s">
        <v>6831</v>
      </c>
      <c r="I371" t="s">
        <v>6615</v>
      </c>
      <c r="J371">
        <v>0.11600000000000001</v>
      </c>
      <c r="K371" t="s">
        <v>6770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6359</v>
      </c>
      <c r="C372" t="s">
        <v>7133</v>
      </c>
      <c r="D372" t="s">
        <v>7134</v>
      </c>
      <c r="E372" t="s">
        <v>7113</v>
      </c>
      <c r="F372" t="s">
        <v>6598</v>
      </c>
      <c r="G372" t="s">
        <v>7135</v>
      </c>
      <c r="H372" t="s">
        <v>6831</v>
      </c>
      <c r="I372" t="s">
        <v>6615</v>
      </c>
      <c r="J372">
        <v>0.11600000000000001</v>
      </c>
      <c r="K372" t="s">
        <v>6770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6359</v>
      </c>
      <c r="C373" t="s">
        <v>7133</v>
      </c>
      <c r="D373" t="s">
        <v>7134</v>
      </c>
      <c r="E373" t="s">
        <v>7113</v>
      </c>
      <c r="F373" t="s">
        <v>602</v>
      </c>
      <c r="G373" t="s">
        <v>7136</v>
      </c>
      <c r="H373" t="s">
        <v>6831</v>
      </c>
      <c r="I373" t="s">
        <v>6615</v>
      </c>
      <c r="J373">
        <v>0.11600000000000001</v>
      </c>
      <c r="K373" t="s">
        <v>6770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6359</v>
      </c>
      <c r="C374" t="s">
        <v>7133</v>
      </c>
      <c r="D374" t="s">
        <v>7134</v>
      </c>
      <c r="E374" t="s">
        <v>7113</v>
      </c>
      <c r="F374" t="s">
        <v>6600</v>
      </c>
      <c r="G374" t="s">
        <v>7137</v>
      </c>
      <c r="H374" t="s">
        <v>6831</v>
      </c>
      <c r="I374" t="s">
        <v>6615</v>
      </c>
      <c r="J374">
        <v>0.11600000000000001</v>
      </c>
      <c r="K374" t="s">
        <v>6770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6359</v>
      </c>
      <c r="C375" t="s">
        <v>7133</v>
      </c>
      <c r="D375" t="s">
        <v>7134</v>
      </c>
      <c r="E375" t="s">
        <v>7113</v>
      </c>
      <c r="F375" t="s">
        <v>600</v>
      </c>
      <c r="G375" t="s">
        <v>7138</v>
      </c>
      <c r="H375" t="s">
        <v>6831</v>
      </c>
      <c r="I375" t="s">
        <v>6615</v>
      </c>
      <c r="J375">
        <v>0.11600000000000001</v>
      </c>
      <c r="K375" t="s">
        <v>6770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6359</v>
      </c>
      <c r="C376" t="s">
        <v>7133</v>
      </c>
      <c r="D376" t="s">
        <v>7134</v>
      </c>
      <c r="E376" t="s">
        <v>7113</v>
      </c>
      <c r="F376" t="s">
        <v>6602</v>
      </c>
      <c r="G376" t="s">
        <v>7139</v>
      </c>
      <c r="H376" t="s">
        <v>6831</v>
      </c>
      <c r="I376" t="s">
        <v>6615</v>
      </c>
      <c r="J376">
        <v>0.11600000000000001</v>
      </c>
      <c r="K376" t="s">
        <v>6770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6359</v>
      </c>
      <c r="C377" t="s">
        <v>7133</v>
      </c>
      <c r="D377" t="s">
        <v>7134</v>
      </c>
      <c r="E377" t="s">
        <v>7113</v>
      </c>
      <c r="F377" t="s">
        <v>6650</v>
      </c>
      <c r="G377" t="s">
        <v>7140</v>
      </c>
      <c r="H377" t="s">
        <v>6831</v>
      </c>
      <c r="I377" t="s">
        <v>6615</v>
      </c>
      <c r="J377">
        <v>0.11600000000000001</v>
      </c>
      <c r="K377" t="s">
        <v>6770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6359</v>
      </c>
      <c r="C378" t="s">
        <v>7141</v>
      </c>
      <c r="D378" t="s">
        <v>7142</v>
      </c>
      <c r="E378" t="s">
        <v>7113</v>
      </c>
      <c r="F378" t="s">
        <v>602</v>
      </c>
      <c r="G378" t="s">
        <v>7143</v>
      </c>
      <c r="H378" t="s">
        <v>6831</v>
      </c>
      <c r="I378" t="s">
        <v>6615</v>
      </c>
      <c r="J378">
        <v>0.11600000000000001</v>
      </c>
      <c r="K378" t="s">
        <v>6770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6359</v>
      </c>
      <c r="C379" t="s">
        <v>7141</v>
      </c>
      <c r="D379" t="s">
        <v>7142</v>
      </c>
      <c r="E379" t="s">
        <v>7113</v>
      </c>
      <c r="F379" t="s">
        <v>6600</v>
      </c>
      <c r="G379" t="s">
        <v>7144</v>
      </c>
      <c r="H379" t="s">
        <v>6831</v>
      </c>
      <c r="I379" t="s">
        <v>6615</v>
      </c>
      <c r="J379">
        <v>0.11600000000000001</v>
      </c>
      <c r="K379" t="s">
        <v>6770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6359</v>
      </c>
      <c r="C380" t="s">
        <v>7141</v>
      </c>
      <c r="D380" t="s">
        <v>7142</v>
      </c>
      <c r="E380" t="s">
        <v>7113</v>
      </c>
      <c r="F380" t="s">
        <v>600</v>
      </c>
      <c r="G380" t="s">
        <v>7145</v>
      </c>
      <c r="H380" t="s">
        <v>6831</v>
      </c>
      <c r="I380" t="s">
        <v>6615</v>
      </c>
      <c r="J380">
        <v>0.11600000000000001</v>
      </c>
      <c r="K380" t="s">
        <v>6770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6359</v>
      </c>
      <c r="C381" t="s">
        <v>7141</v>
      </c>
      <c r="D381" t="s">
        <v>7142</v>
      </c>
      <c r="E381" t="s">
        <v>7113</v>
      </c>
      <c r="F381" t="s">
        <v>638</v>
      </c>
      <c r="G381" t="s">
        <v>7146</v>
      </c>
      <c r="H381" t="s">
        <v>6831</v>
      </c>
      <c r="I381" t="s">
        <v>6615</v>
      </c>
      <c r="J381">
        <v>0.11600000000000001</v>
      </c>
      <c r="K381" t="s">
        <v>6770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6359</v>
      </c>
      <c r="C382" t="s">
        <v>7141</v>
      </c>
      <c r="D382" t="s">
        <v>7142</v>
      </c>
      <c r="E382" t="s">
        <v>7113</v>
      </c>
      <c r="F382" t="s">
        <v>6650</v>
      </c>
      <c r="G382" t="s">
        <v>7147</v>
      </c>
      <c r="H382" t="s">
        <v>6831</v>
      </c>
      <c r="I382" t="s">
        <v>6615</v>
      </c>
      <c r="J382">
        <v>0.11600000000000001</v>
      </c>
      <c r="K382" t="s">
        <v>6770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6359</v>
      </c>
      <c r="C383" t="s">
        <v>7141</v>
      </c>
      <c r="D383" t="s">
        <v>7142</v>
      </c>
      <c r="E383" t="s">
        <v>7113</v>
      </c>
      <c r="F383" t="s">
        <v>661</v>
      </c>
      <c r="G383" t="s">
        <v>7148</v>
      </c>
      <c r="H383" t="s">
        <v>6831</v>
      </c>
      <c r="I383" t="s">
        <v>6615</v>
      </c>
      <c r="J383">
        <v>0.11600000000000001</v>
      </c>
      <c r="K383" t="s">
        <v>6770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6360</v>
      </c>
      <c r="C384" t="s">
        <v>6864</v>
      </c>
      <c r="D384" t="s">
        <v>7149</v>
      </c>
      <c r="E384" t="s">
        <v>7150</v>
      </c>
      <c r="F384" t="s">
        <v>6593</v>
      </c>
      <c r="G384" t="s">
        <v>7151</v>
      </c>
      <c r="H384" t="s">
        <v>6831</v>
      </c>
      <c r="I384" t="s">
        <v>6615</v>
      </c>
      <c r="J384">
        <v>0.11600000000000001</v>
      </c>
      <c r="K384" t="s">
        <v>6770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6360</v>
      </c>
      <c r="C385" t="s">
        <v>6864</v>
      </c>
      <c r="D385" t="s">
        <v>7149</v>
      </c>
      <c r="E385" t="s">
        <v>7150</v>
      </c>
      <c r="F385" t="s">
        <v>604</v>
      </c>
      <c r="G385" t="s">
        <v>7152</v>
      </c>
      <c r="H385" t="s">
        <v>6831</v>
      </c>
      <c r="I385" t="s">
        <v>6615</v>
      </c>
      <c r="J385">
        <v>0.11600000000000001</v>
      </c>
      <c r="K385" t="s">
        <v>6770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6360</v>
      </c>
      <c r="C386" t="s">
        <v>6864</v>
      </c>
      <c r="D386" t="s">
        <v>7149</v>
      </c>
      <c r="E386" t="s">
        <v>7150</v>
      </c>
      <c r="F386" t="s">
        <v>6598</v>
      </c>
      <c r="G386" t="s">
        <v>7153</v>
      </c>
      <c r="H386" t="s">
        <v>6831</v>
      </c>
      <c r="I386" t="s">
        <v>6615</v>
      </c>
      <c r="J386">
        <v>0.11600000000000001</v>
      </c>
      <c r="K386" t="s">
        <v>6770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6360</v>
      </c>
      <c r="C387" t="s">
        <v>6864</v>
      </c>
      <c r="D387" t="s">
        <v>7149</v>
      </c>
      <c r="E387" t="s">
        <v>7150</v>
      </c>
      <c r="F387" t="s">
        <v>602</v>
      </c>
      <c r="G387" t="s">
        <v>7154</v>
      </c>
      <c r="H387" t="s">
        <v>6831</v>
      </c>
      <c r="I387" t="s">
        <v>6615</v>
      </c>
      <c r="J387">
        <v>0.11600000000000001</v>
      </c>
      <c r="K387" t="s">
        <v>6770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6360</v>
      </c>
      <c r="C388" t="s">
        <v>6864</v>
      </c>
      <c r="D388" t="s">
        <v>7149</v>
      </c>
      <c r="E388" t="s">
        <v>7150</v>
      </c>
      <c r="F388" t="s">
        <v>6600</v>
      </c>
      <c r="G388" t="s">
        <v>7155</v>
      </c>
      <c r="H388" t="s">
        <v>6831</v>
      </c>
      <c r="I388" t="s">
        <v>6615</v>
      </c>
      <c r="J388">
        <v>0.11600000000000001</v>
      </c>
      <c r="K388" t="s">
        <v>6770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6360</v>
      </c>
      <c r="C389" t="s">
        <v>6864</v>
      </c>
      <c r="D389" t="s">
        <v>7149</v>
      </c>
      <c r="E389" t="s">
        <v>7150</v>
      </c>
      <c r="F389" t="s">
        <v>600</v>
      </c>
      <c r="G389" t="s">
        <v>7156</v>
      </c>
      <c r="H389" t="s">
        <v>6831</v>
      </c>
      <c r="I389" t="s">
        <v>6615</v>
      </c>
      <c r="J389">
        <v>0.11600000000000001</v>
      </c>
      <c r="K389" t="s">
        <v>6770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6360</v>
      </c>
      <c r="C390" t="s">
        <v>6864</v>
      </c>
      <c r="D390" t="s">
        <v>7149</v>
      </c>
      <c r="E390" t="s">
        <v>7150</v>
      </c>
      <c r="F390" t="s">
        <v>6602</v>
      </c>
      <c r="G390" t="s">
        <v>7157</v>
      </c>
      <c r="H390" t="s">
        <v>6831</v>
      </c>
      <c r="I390" t="s">
        <v>6615</v>
      </c>
      <c r="J390">
        <v>0.11600000000000001</v>
      </c>
      <c r="K390" t="s">
        <v>6770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6360</v>
      </c>
      <c r="C391" t="s">
        <v>6864</v>
      </c>
      <c r="D391" t="s">
        <v>7149</v>
      </c>
      <c r="E391" t="s">
        <v>7150</v>
      </c>
      <c r="F391" t="s">
        <v>638</v>
      </c>
      <c r="G391" t="s">
        <v>7158</v>
      </c>
      <c r="H391" t="s">
        <v>6831</v>
      </c>
      <c r="I391" t="s">
        <v>6615</v>
      </c>
      <c r="J391">
        <v>0.11600000000000001</v>
      </c>
      <c r="K391" t="s">
        <v>6770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6360</v>
      </c>
      <c r="C392" t="s">
        <v>6864</v>
      </c>
      <c r="D392" t="s">
        <v>7149</v>
      </c>
      <c r="E392" t="s">
        <v>7150</v>
      </c>
      <c r="F392" t="s">
        <v>6650</v>
      </c>
      <c r="G392" t="s">
        <v>7159</v>
      </c>
      <c r="H392" t="s">
        <v>6831</v>
      </c>
      <c r="I392" t="s">
        <v>6615</v>
      </c>
      <c r="J392">
        <v>0.11600000000000001</v>
      </c>
      <c r="K392" t="s">
        <v>6770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6360</v>
      </c>
      <c r="C393" t="s">
        <v>7133</v>
      </c>
      <c r="D393" t="s">
        <v>7160</v>
      </c>
      <c r="E393" t="s">
        <v>7150</v>
      </c>
      <c r="F393" t="s">
        <v>6593</v>
      </c>
      <c r="G393" t="s">
        <v>7161</v>
      </c>
      <c r="H393" t="s">
        <v>6831</v>
      </c>
      <c r="I393" t="s">
        <v>6615</v>
      </c>
      <c r="J393">
        <v>0.11600000000000001</v>
      </c>
      <c r="K393" t="s">
        <v>6770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6360</v>
      </c>
      <c r="C394" t="s">
        <v>7133</v>
      </c>
      <c r="D394" t="s">
        <v>7160</v>
      </c>
      <c r="E394" t="s">
        <v>7150</v>
      </c>
      <c r="F394" t="s">
        <v>604</v>
      </c>
      <c r="G394" t="s">
        <v>7162</v>
      </c>
      <c r="H394" t="s">
        <v>6831</v>
      </c>
      <c r="I394" t="s">
        <v>6615</v>
      </c>
      <c r="J394">
        <v>0.11600000000000001</v>
      </c>
      <c r="K394" t="s">
        <v>6770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6360</v>
      </c>
      <c r="C395" t="s">
        <v>7133</v>
      </c>
      <c r="D395" t="s">
        <v>7160</v>
      </c>
      <c r="E395" t="s">
        <v>7150</v>
      </c>
      <c r="F395" t="s">
        <v>6598</v>
      </c>
      <c r="G395" t="s">
        <v>7163</v>
      </c>
      <c r="H395" t="s">
        <v>6831</v>
      </c>
      <c r="I395" t="s">
        <v>6615</v>
      </c>
      <c r="J395">
        <v>0.11600000000000001</v>
      </c>
      <c r="K395" t="s">
        <v>6770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6360</v>
      </c>
      <c r="C396" t="s">
        <v>7133</v>
      </c>
      <c r="D396" t="s">
        <v>7160</v>
      </c>
      <c r="E396" t="s">
        <v>7150</v>
      </c>
      <c r="F396" t="s">
        <v>602</v>
      </c>
      <c r="G396" t="s">
        <v>7164</v>
      </c>
      <c r="H396" t="s">
        <v>6831</v>
      </c>
      <c r="I396" t="s">
        <v>6615</v>
      </c>
      <c r="J396">
        <v>0.11600000000000001</v>
      </c>
      <c r="K396" t="s">
        <v>6770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6360</v>
      </c>
      <c r="C397" t="s">
        <v>7133</v>
      </c>
      <c r="D397" t="s">
        <v>7160</v>
      </c>
      <c r="E397" t="s">
        <v>7150</v>
      </c>
      <c r="F397" t="s">
        <v>6600</v>
      </c>
      <c r="G397" t="s">
        <v>7165</v>
      </c>
      <c r="H397" t="s">
        <v>6831</v>
      </c>
      <c r="I397" t="s">
        <v>6615</v>
      </c>
      <c r="J397">
        <v>0.11600000000000001</v>
      </c>
      <c r="K397" t="s">
        <v>6770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6360</v>
      </c>
      <c r="C398" t="s">
        <v>7133</v>
      </c>
      <c r="D398" t="s">
        <v>7160</v>
      </c>
      <c r="E398" t="s">
        <v>7150</v>
      </c>
      <c r="F398" t="s">
        <v>600</v>
      </c>
      <c r="G398" t="s">
        <v>7166</v>
      </c>
      <c r="H398" t="s">
        <v>6831</v>
      </c>
      <c r="I398" t="s">
        <v>6615</v>
      </c>
      <c r="J398">
        <v>0.11600000000000001</v>
      </c>
      <c r="K398" t="s">
        <v>6770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6360</v>
      </c>
      <c r="C399" t="s">
        <v>7133</v>
      </c>
      <c r="D399" t="s">
        <v>7160</v>
      </c>
      <c r="E399" t="s">
        <v>7150</v>
      </c>
      <c r="F399" t="s">
        <v>6602</v>
      </c>
      <c r="G399" t="s">
        <v>7167</v>
      </c>
      <c r="H399" t="s">
        <v>6831</v>
      </c>
      <c r="I399" t="s">
        <v>6615</v>
      </c>
      <c r="J399">
        <v>0.11600000000000001</v>
      </c>
      <c r="K399" t="s">
        <v>6770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6360</v>
      </c>
      <c r="C400" t="s">
        <v>7133</v>
      </c>
      <c r="D400" t="s">
        <v>7160</v>
      </c>
      <c r="E400" t="s">
        <v>7150</v>
      </c>
      <c r="F400" t="s">
        <v>638</v>
      </c>
      <c r="G400" t="s">
        <v>7168</v>
      </c>
      <c r="H400" t="s">
        <v>6831</v>
      </c>
      <c r="I400" t="s">
        <v>6615</v>
      </c>
      <c r="J400">
        <v>0.11600000000000001</v>
      </c>
      <c r="K400" t="s">
        <v>6770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6360</v>
      </c>
      <c r="C401" t="s">
        <v>7133</v>
      </c>
      <c r="D401" t="s">
        <v>7160</v>
      </c>
      <c r="E401" t="s">
        <v>7150</v>
      </c>
      <c r="F401" t="s">
        <v>6650</v>
      </c>
      <c r="G401" t="s">
        <v>7169</v>
      </c>
      <c r="H401" t="s">
        <v>6831</v>
      </c>
      <c r="I401" t="s">
        <v>6615</v>
      </c>
      <c r="J401">
        <v>0.11600000000000001</v>
      </c>
      <c r="K401" t="s">
        <v>6770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6311</v>
      </c>
      <c r="C402" t="s">
        <v>823</v>
      </c>
      <c r="D402" t="s">
        <v>7170</v>
      </c>
      <c r="E402" t="s">
        <v>6933</v>
      </c>
      <c r="F402" t="s">
        <v>6598</v>
      </c>
      <c r="G402" t="s">
        <v>7171</v>
      </c>
      <c r="H402" t="s">
        <v>7172</v>
      </c>
      <c r="I402" t="s">
        <v>6615</v>
      </c>
      <c r="J402">
        <v>0.12</v>
      </c>
      <c r="K402" t="s">
        <v>6770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6311</v>
      </c>
      <c r="C403" t="s">
        <v>823</v>
      </c>
      <c r="D403" t="s">
        <v>7170</v>
      </c>
      <c r="E403" t="s">
        <v>6933</v>
      </c>
      <c r="F403" t="s">
        <v>6600</v>
      </c>
      <c r="G403" t="s">
        <v>7173</v>
      </c>
      <c r="H403" t="s">
        <v>7172</v>
      </c>
      <c r="I403" t="s">
        <v>6615</v>
      </c>
      <c r="J403">
        <v>0.12</v>
      </c>
      <c r="K403" t="s">
        <v>6770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6311</v>
      </c>
      <c r="C404" t="s">
        <v>823</v>
      </c>
      <c r="D404" t="s">
        <v>7170</v>
      </c>
      <c r="E404" t="s">
        <v>6933</v>
      </c>
      <c r="F404" t="s">
        <v>6602</v>
      </c>
      <c r="G404" t="s">
        <v>7174</v>
      </c>
      <c r="H404" t="s">
        <v>7172</v>
      </c>
      <c r="I404" t="s">
        <v>6615</v>
      </c>
      <c r="J404">
        <v>0.12</v>
      </c>
      <c r="K404" t="s">
        <v>6770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6336</v>
      </c>
      <c r="C405" t="s">
        <v>638</v>
      </c>
      <c r="D405" t="s">
        <v>7175</v>
      </c>
      <c r="E405" t="s">
        <v>7176</v>
      </c>
      <c r="F405" t="s">
        <v>6593</v>
      </c>
      <c r="G405" t="s">
        <v>7177</v>
      </c>
      <c r="H405" t="s">
        <v>6841</v>
      </c>
      <c r="I405" t="s">
        <v>6615</v>
      </c>
      <c r="J405">
        <v>0.11600000000000001</v>
      </c>
      <c r="K405" t="s">
        <v>6770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6336</v>
      </c>
      <c r="C406" t="s">
        <v>638</v>
      </c>
      <c r="D406" t="s">
        <v>7175</v>
      </c>
      <c r="E406" t="s">
        <v>7176</v>
      </c>
      <c r="F406" t="s">
        <v>6598</v>
      </c>
      <c r="G406" t="s">
        <v>7178</v>
      </c>
      <c r="H406" t="s">
        <v>6841</v>
      </c>
      <c r="I406" t="s">
        <v>6615</v>
      </c>
      <c r="J406">
        <v>0.11600000000000001</v>
      </c>
      <c r="K406" t="s">
        <v>6770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6336</v>
      </c>
      <c r="C407" t="s">
        <v>638</v>
      </c>
      <c r="D407" t="s">
        <v>7175</v>
      </c>
      <c r="E407" t="s">
        <v>7176</v>
      </c>
      <c r="F407" t="s">
        <v>6600</v>
      </c>
      <c r="G407" t="s">
        <v>7179</v>
      </c>
      <c r="H407" t="s">
        <v>6841</v>
      </c>
      <c r="I407" t="s">
        <v>6615</v>
      </c>
      <c r="J407">
        <v>0.11600000000000001</v>
      </c>
      <c r="K407" t="s">
        <v>6770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6336</v>
      </c>
      <c r="C408" t="s">
        <v>638</v>
      </c>
      <c r="D408" t="s">
        <v>7175</v>
      </c>
      <c r="E408" t="s">
        <v>7176</v>
      </c>
      <c r="F408" t="s">
        <v>6602</v>
      </c>
      <c r="G408" t="s">
        <v>7180</v>
      </c>
      <c r="H408" t="s">
        <v>6841</v>
      </c>
      <c r="I408" t="s">
        <v>6615</v>
      </c>
      <c r="J408">
        <v>0.11600000000000001</v>
      </c>
      <c r="K408" t="s">
        <v>6770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6336</v>
      </c>
      <c r="C409" t="s">
        <v>638</v>
      </c>
      <c r="D409" t="s">
        <v>7175</v>
      </c>
      <c r="E409" t="s">
        <v>7176</v>
      </c>
      <c r="F409" t="s">
        <v>6650</v>
      </c>
      <c r="G409" t="s">
        <v>7181</v>
      </c>
      <c r="H409" t="s">
        <v>6841</v>
      </c>
      <c r="I409" t="s">
        <v>6615</v>
      </c>
      <c r="J409">
        <v>0.11600000000000001</v>
      </c>
      <c r="K409" t="s">
        <v>6770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6343</v>
      </c>
      <c r="C410" t="s">
        <v>6590</v>
      </c>
      <c r="D410" t="s">
        <v>7182</v>
      </c>
      <c r="E410" t="s">
        <v>7183</v>
      </c>
      <c r="F410" t="s">
        <v>6598</v>
      </c>
      <c r="G410" t="s">
        <v>7184</v>
      </c>
      <c r="H410" t="s">
        <v>6615</v>
      </c>
      <c r="I410" t="s">
        <v>6615</v>
      </c>
      <c r="J410">
        <v>0.11799999999999999</v>
      </c>
      <c r="K410" t="s">
        <v>6770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6343</v>
      </c>
      <c r="C411" t="s">
        <v>6590</v>
      </c>
      <c r="D411" t="s">
        <v>7182</v>
      </c>
      <c r="E411" t="s">
        <v>7183</v>
      </c>
      <c r="F411" t="s">
        <v>6600</v>
      </c>
      <c r="G411" t="s">
        <v>7185</v>
      </c>
      <c r="H411" t="s">
        <v>6615</v>
      </c>
      <c r="I411" t="s">
        <v>6615</v>
      </c>
      <c r="J411">
        <v>0.11799999999999999</v>
      </c>
      <c r="K411" t="s">
        <v>6770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6343</v>
      </c>
      <c r="C412" t="s">
        <v>6590</v>
      </c>
      <c r="D412" t="s">
        <v>7182</v>
      </c>
      <c r="E412" t="s">
        <v>7183</v>
      </c>
      <c r="F412" t="s">
        <v>6602</v>
      </c>
      <c r="G412" t="s">
        <v>7186</v>
      </c>
      <c r="H412" t="s">
        <v>6615</v>
      </c>
      <c r="I412" t="s">
        <v>6615</v>
      </c>
      <c r="J412">
        <v>0.11799999999999999</v>
      </c>
      <c r="K412" t="s">
        <v>6770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6343</v>
      </c>
      <c r="C413" t="s">
        <v>6590</v>
      </c>
      <c r="D413" t="s">
        <v>7182</v>
      </c>
      <c r="E413" t="s">
        <v>7183</v>
      </c>
      <c r="F413" t="s">
        <v>6650</v>
      </c>
      <c r="G413" t="s">
        <v>7187</v>
      </c>
      <c r="H413" t="s">
        <v>6615</v>
      </c>
      <c r="I413" t="s">
        <v>6615</v>
      </c>
      <c r="J413">
        <v>0.11799999999999999</v>
      </c>
      <c r="K413" t="s">
        <v>6770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6346</v>
      </c>
      <c r="C414" t="s">
        <v>6618</v>
      </c>
      <c r="D414" t="s">
        <v>7188</v>
      </c>
      <c r="E414" t="s">
        <v>7189</v>
      </c>
      <c r="F414" t="s">
        <v>6598</v>
      </c>
      <c r="G414" t="s">
        <v>7190</v>
      </c>
      <c r="H414" t="s">
        <v>6615</v>
      </c>
      <c r="I414" t="s">
        <v>6615</v>
      </c>
      <c r="J414">
        <v>0.11600000000000001</v>
      </c>
      <c r="K414" t="s">
        <v>6770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6346</v>
      </c>
      <c r="C415" t="s">
        <v>6618</v>
      </c>
      <c r="D415" t="s">
        <v>7188</v>
      </c>
      <c r="E415" t="s">
        <v>7189</v>
      </c>
      <c r="F415" t="s">
        <v>6600</v>
      </c>
      <c r="G415" t="s">
        <v>7191</v>
      </c>
      <c r="H415" t="s">
        <v>6615</v>
      </c>
      <c r="I415" t="s">
        <v>6615</v>
      </c>
      <c r="J415">
        <v>0.11600000000000001</v>
      </c>
      <c r="K415" t="s">
        <v>6770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6346</v>
      </c>
      <c r="C416" t="s">
        <v>6618</v>
      </c>
      <c r="D416" t="s">
        <v>7188</v>
      </c>
      <c r="E416" t="s">
        <v>7189</v>
      </c>
      <c r="F416" t="s">
        <v>6602</v>
      </c>
      <c r="G416" t="s">
        <v>7192</v>
      </c>
      <c r="H416" t="s">
        <v>6615</v>
      </c>
      <c r="I416" t="s">
        <v>6615</v>
      </c>
      <c r="J416">
        <v>0.11600000000000001</v>
      </c>
      <c r="K416" t="s">
        <v>6770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6346</v>
      </c>
      <c r="C417" t="s">
        <v>6618</v>
      </c>
      <c r="D417" t="s">
        <v>7188</v>
      </c>
      <c r="E417" t="s">
        <v>7189</v>
      </c>
      <c r="F417" t="s">
        <v>6650</v>
      </c>
      <c r="G417" t="s">
        <v>7193</v>
      </c>
      <c r="H417" t="s">
        <v>6615</v>
      </c>
      <c r="I417" t="s">
        <v>6615</v>
      </c>
      <c r="J417">
        <v>0.11600000000000001</v>
      </c>
      <c r="K417" t="s">
        <v>6770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6346</v>
      </c>
      <c r="C418" t="s">
        <v>823</v>
      </c>
      <c r="D418" t="s">
        <v>7194</v>
      </c>
      <c r="E418" t="s">
        <v>7189</v>
      </c>
      <c r="F418" t="s">
        <v>6598</v>
      </c>
      <c r="G418" t="s">
        <v>7195</v>
      </c>
      <c r="H418" t="s">
        <v>6615</v>
      </c>
      <c r="I418" t="s">
        <v>6615</v>
      </c>
      <c r="J418">
        <v>0.11600000000000001</v>
      </c>
      <c r="K418" t="s">
        <v>6770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6346</v>
      </c>
      <c r="C419" t="s">
        <v>823</v>
      </c>
      <c r="D419" t="s">
        <v>7194</v>
      </c>
      <c r="E419" t="s">
        <v>7189</v>
      </c>
      <c r="F419" t="s">
        <v>6600</v>
      </c>
      <c r="G419" t="s">
        <v>7196</v>
      </c>
      <c r="H419" t="s">
        <v>6615</v>
      </c>
      <c r="I419" t="s">
        <v>6615</v>
      </c>
      <c r="J419">
        <v>0.11600000000000001</v>
      </c>
      <c r="K419" t="s">
        <v>6770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6346</v>
      </c>
      <c r="C420" t="s">
        <v>823</v>
      </c>
      <c r="D420" t="s">
        <v>7194</v>
      </c>
      <c r="E420" t="s">
        <v>7189</v>
      </c>
      <c r="F420" t="s">
        <v>6602</v>
      </c>
      <c r="G420" t="s">
        <v>7197</v>
      </c>
      <c r="H420" t="s">
        <v>6615</v>
      </c>
      <c r="I420" t="s">
        <v>6615</v>
      </c>
      <c r="J420">
        <v>0.11600000000000001</v>
      </c>
      <c r="K420" t="s">
        <v>6770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6346</v>
      </c>
      <c r="C421" t="s">
        <v>823</v>
      </c>
      <c r="D421" t="s">
        <v>7194</v>
      </c>
      <c r="E421" t="s">
        <v>7189</v>
      </c>
      <c r="F421" t="s">
        <v>6650</v>
      </c>
      <c r="G421" t="s">
        <v>7198</v>
      </c>
      <c r="H421" t="s">
        <v>6615</v>
      </c>
      <c r="I421" t="s">
        <v>6615</v>
      </c>
      <c r="J421">
        <v>0.11600000000000001</v>
      </c>
      <c r="K421" t="s">
        <v>6770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6364</v>
      </c>
      <c r="C422" t="s">
        <v>7199</v>
      </c>
      <c r="D422" t="s">
        <v>7200</v>
      </c>
      <c r="E422" t="s">
        <v>7201</v>
      </c>
      <c r="F422" t="s">
        <v>6598</v>
      </c>
      <c r="G422" t="s">
        <v>7202</v>
      </c>
      <c r="H422" t="s">
        <v>7203</v>
      </c>
      <c r="I422" t="s">
        <v>6663</v>
      </c>
      <c r="J422">
        <v>9.0999999999999998E-2</v>
      </c>
      <c r="K422" t="s">
        <v>6770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6364</v>
      </c>
      <c r="C423" t="s">
        <v>7199</v>
      </c>
      <c r="D423" t="s">
        <v>7200</v>
      </c>
      <c r="E423" t="s">
        <v>7201</v>
      </c>
      <c r="F423" t="s">
        <v>6600</v>
      </c>
      <c r="G423" t="s">
        <v>7204</v>
      </c>
      <c r="H423" t="s">
        <v>7203</v>
      </c>
      <c r="I423" t="s">
        <v>6663</v>
      </c>
      <c r="J423">
        <v>9.0999999999999998E-2</v>
      </c>
      <c r="K423" t="s">
        <v>6770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6364</v>
      </c>
      <c r="C424" t="s">
        <v>7199</v>
      </c>
      <c r="D424" t="s">
        <v>7200</v>
      </c>
      <c r="E424" t="s">
        <v>7201</v>
      </c>
      <c r="F424" t="s">
        <v>6602</v>
      </c>
      <c r="G424" t="s">
        <v>7205</v>
      </c>
      <c r="H424" t="s">
        <v>7203</v>
      </c>
      <c r="I424" t="s">
        <v>6663</v>
      </c>
      <c r="J424">
        <v>9.0999999999999998E-2</v>
      </c>
      <c r="K424" t="s">
        <v>6770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6379</v>
      </c>
      <c r="C425" t="s">
        <v>6590</v>
      </c>
      <c r="D425" t="s">
        <v>7206</v>
      </c>
      <c r="E425" t="s">
        <v>7207</v>
      </c>
      <c r="F425" t="s">
        <v>6600</v>
      </c>
      <c r="G425" t="s">
        <v>7208</v>
      </c>
      <c r="H425" t="s">
        <v>6631</v>
      </c>
      <c r="I425" t="s">
        <v>6615</v>
      </c>
      <c r="J425">
        <v>0.14199999999999999</v>
      </c>
      <c r="K425" t="s">
        <v>6632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6379</v>
      </c>
      <c r="C426" t="s">
        <v>6590</v>
      </c>
      <c r="D426" t="s">
        <v>7206</v>
      </c>
      <c r="E426" t="s">
        <v>7207</v>
      </c>
      <c r="F426" t="s">
        <v>6650</v>
      </c>
      <c r="G426" t="s">
        <v>7209</v>
      </c>
      <c r="H426" t="s">
        <v>6631</v>
      </c>
      <c r="I426" t="s">
        <v>6615</v>
      </c>
      <c r="J426">
        <v>0.14199999999999999</v>
      </c>
      <c r="K426" t="s">
        <v>6632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6379</v>
      </c>
      <c r="C427" t="s">
        <v>779</v>
      </c>
      <c r="D427" t="s">
        <v>7210</v>
      </c>
      <c r="E427" t="s">
        <v>7207</v>
      </c>
      <c r="F427" t="s">
        <v>6600</v>
      </c>
      <c r="G427" t="s">
        <v>7211</v>
      </c>
      <c r="H427" t="s">
        <v>6631</v>
      </c>
      <c r="I427" t="s">
        <v>6615</v>
      </c>
      <c r="J427">
        <v>0.14199999999999999</v>
      </c>
      <c r="K427" t="s">
        <v>6632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6379</v>
      </c>
      <c r="C428" t="s">
        <v>779</v>
      </c>
      <c r="D428" t="s">
        <v>7210</v>
      </c>
      <c r="E428" t="s">
        <v>7207</v>
      </c>
      <c r="F428" t="s">
        <v>6602</v>
      </c>
      <c r="G428" t="s">
        <v>7212</v>
      </c>
      <c r="H428" t="s">
        <v>6631</v>
      </c>
      <c r="I428" t="s">
        <v>6615</v>
      </c>
      <c r="J428">
        <v>0.14199999999999999</v>
      </c>
      <c r="K428" t="s">
        <v>6632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6370</v>
      </c>
      <c r="C429" t="s">
        <v>6816</v>
      </c>
      <c r="D429" t="s">
        <v>7213</v>
      </c>
      <c r="E429" t="s">
        <v>7207</v>
      </c>
      <c r="F429" t="s">
        <v>6598</v>
      </c>
      <c r="G429" t="s">
        <v>7214</v>
      </c>
      <c r="H429" t="s">
        <v>7215</v>
      </c>
      <c r="I429" t="s">
        <v>6615</v>
      </c>
      <c r="J429">
        <v>0.1</v>
      </c>
      <c r="K429" t="s">
        <v>6632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6370</v>
      </c>
      <c r="C430" t="s">
        <v>6816</v>
      </c>
      <c r="D430" t="s">
        <v>7213</v>
      </c>
      <c r="E430" t="s">
        <v>7207</v>
      </c>
      <c r="F430" t="s">
        <v>6600</v>
      </c>
      <c r="G430" t="s">
        <v>7216</v>
      </c>
      <c r="H430" t="s">
        <v>7215</v>
      </c>
      <c r="I430" t="s">
        <v>6615</v>
      </c>
      <c r="J430">
        <v>0.1</v>
      </c>
      <c r="K430" t="s">
        <v>6632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6370</v>
      </c>
      <c r="C431" t="s">
        <v>6816</v>
      </c>
      <c r="D431" t="s">
        <v>7213</v>
      </c>
      <c r="E431" t="s">
        <v>7207</v>
      </c>
      <c r="F431" t="s">
        <v>6602</v>
      </c>
      <c r="G431" t="s">
        <v>7217</v>
      </c>
      <c r="H431" t="s">
        <v>7215</v>
      </c>
      <c r="I431" t="s">
        <v>6615</v>
      </c>
      <c r="J431">
        <v>0.1</v>
      </c>
      <c r="K431" t="s">
        <v>6632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6370</v>
      </c>
      <c r="C432" t="s">
        <v>6816</v>
      </c>
      <c r="D432" t="s">
        <v>7213</v>
      </c>
      <c r="E432" t="s">
        <v>7207</v>
      </c>
      <c r="F432" t="s">
        <v>6650</v>
      </c>
      <c r="G432" t="s">
        <v>7218</v>
      </c>
      <c r="H432" t="s">
        <v>7215</v>
      </c>
      <c r="I432" t="s">
        <v>6615</v>
      </c>
      <c r="J432">
        <v>0.1</v>
      </c>
      <c r="K432" t="s">
        <v>6632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6368</v>
      </c>
      <c r="C433" t="s">
        <v>764</v>
      </c>
      <c r="D433" t="s">
        <v>7219</v>
      </c>
      <c r="E433" t="s">
        <v>7220</v>
      </c>
      <c r="F433" t="s">
        <v>6598</v>
      </c>
      <c r="G433" t="s">
        <v>7221</v>
      </c>
      <c r="H433" t="s">
        <v>7215</v>
      </c>
      <c r="I433" t="s">
        <v>6615</v>
      </c>
      <c r="J433">
        <v>0.13500000000000001</v>
      </c>
      <c r="K433" t="s">
        <v>6632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6368</v>
      </c>
      <c r="C434" t="s">
        <v>764</v>
      </c>
      <c r="D434" t="s">
        <v>7219</v>
      </c>
      <c r="E434" t="s">
        <v>7220</v>
      </c>
      <c r="F434" t="s">
        <v>6600</v>
      </c>
      <c r="G434" t="s">
        <v>7222</v>
      </c>
      <c r="H434" t="s">
        <v>7215</v>
      </c>
      <c r="I434" t="s">
        <v>6615</v>
      </c>
      <c r="J434">
        <v>0.13500000000000001</v>
      </c>
      <c r="K434" t="s">
        <v>6632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6368</v>
      </c>
      <c r="C435" t="s">
        <v>764</v>
      </c>
      <c r="D435" t="s">
        <v>7219</v>
      </c>
      <c r="E435" t="s">
        <v>7220</v>
      </c>
      <c r="F435" t="s">
        <v>6602</v>
      </c>
      <c r="G435" t="s">
        <v>7223</v>
      </c>
      <c r="H435" t="s">
        <v>7215</v>
      </c>
      <c r="I435" t="s">
        <v>6615</v>
      </c>
      <c r="J435">
        <v>0.13500000000000001</v>
      </c>
      <c r="K435" t="s">
        <v>6632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6368</v>
      </c>
      <c r="C436" t="s">
        <v>764</v>
      </c>
      <c r="D436" t="s">
        <v>7219</v>
      </c>
      <c r="E436" t="s">
        <v>7220</v>
      </c>
      <c r="F436" t="s">
        <v>6650</v>
      </c>
      <c r="G436" t="s">
        <v>7224</v>
      </c>
      <c r="H436" t="s">
        <v>7215</v>
      </c>
      <c r="I436" t="s">
        <v>6615</v>
      </c>
      <c r="J436">
        <v>0.13500000000000001</v>
      </c>
      <c r="K436" t="s">
        <v>6632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6340</v>
      </c>
      <c r="C437" t="s">
        <v>6995</v>
      </c>
      <c r="D437" t="s">
        <v>7225</v>
      </c>
      <c r="E437" t="s">
        <v>6933</v>
      </c>
      <c r="F437" t="s">
        <v>6593</v>
      </c>
      <c r="G437" t="s">
        <v>7226</v>
      </c>
      <c r="H437" t="s">
        <v>6800</v>
      </c>
      <c r="I437" t="s">
        <v>6615</v>
      </c>
      <c r="J437">
        <v>0.1</v>
      </c>
      <c r="K437" t="s">
        <v>6770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6340</v>
      </c>
      <c r="C438" t="s">
        <v>6995</v>
      </c>
      <c r="D438" t="s">
        <v>7225</v>
      </c>
      <c r="E438" t="s">
        <v>6933</v>
      </c>
      <c r="F438" t="s">
        <v>6598</v>
      </c>
      <c r="G438" t="s">
        <v>7227</v>
      </c>
      <c r="H438" t="s">
        <v>6800</v>
      </c>
      <c r="I438" t="s">
        <v>6615</v>
      </c>
      <c r="J438">
        <v>0.1</v>
      </c>
      <c r="K438" t="s">
        <v>6770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6340</v>
      </c>
      <c r="C439" t="s">
        <v>6995</v>
      </c>
      <c r="D439" t="s">
        <v>7225</v>
      </c>
      <c r="E439" t="s">
        <v>6933</v>
      </c>
      <c r="F439" t="s">
        <v>6600</v>
      </c>
      <c r="G439" t="s">
        <v>7228</v>
      </c>
      <c r="H439" t="s">
        <v>6800</v>
      </c>
      <c r="I439" t="s">
        <v>6615</v>
      </c>
      <c r="J439">
        <v>0.1</v>
      </c>
      <c r="K439" t="s">
        <v>6770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6340</v>
      </c>
      <c r="C440" t="s">
        <v>6995</v>
      </c>
      <c r="D440" t="s">
        <v>7225</v>
      </c>
      <c r="E440" t="s">
        <v>6933</v>
      </c>
      <c r="F440" t="s">
        <v>6602</v>
      </c>
      <c r="G440" t="s">
        <v>7229</v>
      </c>
      <c r="H440" t="s">
        <v>6800</v>
      </c>
      <c r="I440" t="s">
        <v>6615</v>
      </c>
      <c r="J440">
        <v>0.1</v>
      </c>
      <c r="K440" t="s">
        <v>6770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6340</v>
      </c>
      <c r="C441" t="s">
        <v>6995</v>
      </c>
      <c r="D441" t="s">
        <v>7225</v>
      </c>
      <c r="E441" t="s">
        <v>6933</v>
      </c>
      <c r="F441" t="s">
        <v>6650</v>
      </c>
      <c r="G441" t="s">
        <v>7230</v>
      </c>
      <c r="H441" t="s">
        <v>6800</v>
      </c>
      <c r="I441" t="s">
        <v>6615</v>
      </c>
      <c r="J441">
        <v>0.1</v>
      </c>
      <c r="K441" t="s">
        <v>6770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6340</v>
      </c>
      <c r="C442" t="s">
        <v>6796</v>
      </c>
      <c r="D442" t="s">
        <v>7231</v>
      </c>
      <c r="E442" t="s">
        <v>6933</v>
      </c>
      <c r="F442" t="s">
        <v>6593</v>
      </c>
      <c r="G442" t="s">
        <v>7232</v>
      </c>
      <c r="H442" t="s">
        <v>6800</v>
      </c>
      <c r="I442" t="s">
        <v>6615</v>
      </c>
      <c r="J442">
        <v>0.1</v>
      </c>
      <c r="K442" t="s">
        <v>6770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6340</v>
      </c>
      <c r="C443" t="s">
        <v>6796</v>
      </c>
      <c r="D443" t="s">
        <v>7231</v>
      </c>
      <c r="E443" t="s">
        <v>6933</v>
      </c>
      <c r="F443" t="s">
        <v>6598</v>
      </c>
      <c r="G443" t="s">
        <v>7233</v>
      </c>
      <c r="H443" t="s">
        <v>6800</v>
      </c>
      <c r="I443" t="s">
        <v>6615</v>
      </c>
      <c r="J443">
        <v>0.1</v>
      </c>
      <c r="K443" t="s">
        <v>6770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6340</v>
      </c>
      <c r="C444" t="s">
        <v>6796</v>
      </c>
      <c r="D444" t="s">
        <v>7231</v>
      </c>
      <c r="E444" t="s">
        <v>6933</v>
      </c>
      <c r="F444" t="s">
        <v>6600</v>
      </c>
      <c r="G444" t="s">
        <v>7234</v>
      </c>
      <c r="H444" t="s">
        <v>6800</v>
      </c>
      <c r="I444" t="s">
        <v>6615</v>
      </c>
      <c r="J444">
        <v>0.1</v>
      </c>
      <c r="K444" t="s">
        <v>6770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6340</v>
      </c>
      <c r="C445" t="s">
        <v>6796</v>
      </c>
      <c r="D445" t="s">
        <v>7231</v>
      </c>
      <c r="E445" t="s">
        <v>6933</v>
      </c>
      <c r="F445" t="s">
        <v>6602</v>
      </c>
      <c r="G445" t="s">
        <v>7235</v>
      </c>
      <c r="H445" t="s">
        <v>6800</v>
      </c>
      <c r="I445" t="s">
        <v>6615</v>
      </c>
      <c r="J445">
        <v>0.1</v>
      </c>
      <c r="K445" t="s">
        <v>6770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6340</v>
      </c>
      <c r="C446" t="s">
        <v>6796</v>
      </c>
      <c r="D446" t="s">
        <v>7231</v>
      </c>
      <c r="E446" t="s">
        <v>6933</v>
      </c>
      <c r="F446" t="s">
        <v>6650</v>
      </c>
      <c r="G446" t="s">
        <v>7236</v>
      </c>
      <c r="H446" t="s">
        <v>6800</v>
      </c>
      <c r="I446" t="s">
        <v>6615</v>
      </c>
      <c r="J446">
        <v>0.1</v>
      </c>
      <c r="K446" t="s">
        <v>6770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6348</v>
      </c>
      <c r="C447" t="s">
        <v>6766</v>
      </c>
      <c r="D447" t="s">
        <v>7237</v>
      </c>
      <c r="E447" t="s">
        <v>6933</v>
      </c>
      <c r="F447" t="s">
        <v>6598</v>
      </c>
      <c r="G447" t="s">
        <v>7238</v>
      </c>
      <c r="H447" t="s">
        <v>6614</v>
      </c>
      <c r="I447" t="s">
        <v>6615</v>
      </c>
      <c r="J447">
        <v>0.11600000000000001</v>
      </c>
      <c r="K447" t="s">
        <v>6770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6348</v>
      </c>
      <c r="C448" t="s">
        <v>6766</v>
      </c>
      <c r="D448" t="s">
        <v>7237</v>
      </c>
      <c r="E448" t="s">
        <v>6933</v>
      </c>
      <c r="F448" t="s">
        <v>602</v>
      </c>
      <c r="G448" t="s">
        <v>7239</v>
      </c>
      <c r="H448" t="s">
        <v>6614</v>
      </c>
      <c r="I448" t="s">
        <v>6615</v>
      </c>
      <c r="J448">
        <v>0.11600000000000001</v>
      </c>
      <c r="K448" t="s">
        <v>6770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6348</v>
      </c>
      <c r="C449" t="s">
        <v>6766</v>
      </c>
      <c r="D449" t="s">
        <v>7237</v>
      </c>
      <c r="E449" t="s">
        <v>6933</v>
      </c>
      <c r="F449" t="s">
        <v>6600</v>
      </c>
      <c r="G449" t="s">
        <v>7240</v>
      </c>
      <c r="H449" t="s">
        <v>6614</v>
      </c>
      <c r="I449" t="s">
        <v>6615</v>
      </c>
      <c r="J449">
        <v>0.11600000000000001</v>
      </c>
      <c r="K449" t="s">
        <v>6770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6348</v>
      </c>
      <c r="C450" t="s">
        <v>6766</v>
      </c>
      <c r="D450" t="s">
        <v>7237</v>
      </c>
      <c r="E450" t="s">
        <v>6933</v>
      </c>
      <c r="F450" t="s">
        <v>600</v>
      </c>
      <c r="G450" t="s">
        <v>7241</v>
      </c>
      <c r="H450" t="s">
        <v>6614</v>
      </c>
      <c r="I450" t="s">
        <v>6615</v>
      </c>
      <c r="J450">
        <v>0.11600000000000001</v>
      </c>
      <c r="K450" t="s">
        <v>6770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6348</v>
      </c>
      <c r="C451" t="s">
        <v>6766</v>
      </c>
      <c r="D451" t="s">
        <v>7237</v>
      </c>
      <c r="E451" t="s">
        <v>6933</v>
      </c>
      <c r="F451" t="s">
        <v>6602</v>
      </c>
      <c r="G451" t="s">
        <v>7242</v>
      </c>
      <c r="H451" t="s">
        <v>6614</v>
      </c>
      <c r="I451" t="s">
        <v>6615</v>
      </c>
      <c r="J451">
        <v>0.11600000000000001</v>
      </c>
      <c r="K451" t="s">
        <v>6770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6348</v>
      </c>
      <c r="C452" t="s">
        <v>6766</v>
      </c>
      <c r="D452" t="s">
        <v>7237</v>
      </c>
      <c r="E452" t="s">
        <v>6933</v>
      </c>
      <c r="F452" t="s">
        <v>638</v>
      </c>
      <c r="G452" t="s">
        <v>7243</v>
      </c>
      <c r="H452" t="s">
        <v>6614</v>
      </c>
      <c r="I452" t="s">
        <v>6615</v>
      </c>
      <c r="J452">
        <v>0.11600000000000001</v>
      </c>
      <c r="K452" t="s">
        <v>6770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6348</v>
      </c>
      <c r="C453" t="s">
        <v>6766</v>
      </c>
      <c r="D453" t="s">
        <v>7237</v>
      </c>
      <c r="E453" t="s">
        <v>6933</v>
      </c>
      <c r="F453" t="s">
        <v>6650</v>
      </c>
      <c r="G453" t="s">
        <v>7244</v>
      </c>
      <c r="H453" t="s">
        <v>6614</v>
      </c>
      <c r="I453" t="s">
        <v>6615</v>
      </c>
      <c r="J453">
        <v>0.11600000000000001</v>
      </c>
      <c r="K453" t="s">
        <v>6770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6345</v>
      </c>
      <c r="C454" t="s">
        <v>638</v>
      </c>
      <c r="D454" t="s">
        <v>7245</v>
      </c>
      <c r="E454" t="s">
        <v>7246</v>
      </c>
      <c r="F454" t="s">
        <v>6593</v>
      </c>
      <c r="G454" t="s">
        <v>7247</v>
      </c>
      <c r="H454" t="s">
        <v>6777</v>
      </c>
      <c r="I454" t="s">
        <v>6615</v>
      </c>
      <c r="J454">
        <v>0.11799999999999999</v>
      </c>
      <c r="K454" t="s">
        <v>6770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6345</v>
      </c>
      <c r="C455" t="s">
        <v>638</v>
      </c>
      <c r="D455" t="s">
        <v>7245</v>
      </c>
      <c r="E455" t="s">
        <v>7246</v>
      </c>
      <c r="F455" t="s">
        <v>6598</v>
      </c>
      <c r="G455" t="s">
        <v>7248</v>
      </c>
      <c r="H455" t="s">
        <v>6777</v>
      </c>
      <c r="I455" t="s">
        <v>6615</v>
      </c>
      <c r="J455">
        <v>0.11799999999999999</v>
      </c>
      <c r="K455" t="s">
        <v>6770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6345</v>
      </c>
      <c r="C456" t="s">
        <v>638</v>
      </c>
      <c r="D456" t="s">
        <v>7245</v>
      </c>
      <c r="E456" t="s">
        <v>7246</v>
      </c>
      <c r="F456" t="s">
        <v>6600</v>
      </c>
      <c r="G456" t="s">
        <v>7249</v>
      </c>
      <c r="H456" t="s">
        <v>6777</v>
      </c>
      <c r="I456" t="s">
        <v>6615</v>
      </c>
      <c r="J456">
        <v>0.11799999999999999</v>
      </c>
      <c r="K456" t="s">
        <v>6770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6345</v>
      </c>
      <c r="C457" t="s">
        <v>638</v>
      </c>
      <c r="D457" t="s">
        <v>7245</v>
      </c>
      <c r="E457" t="s">
        <v>7246</v>
      </c>
      <c r="F457" t="s">
        <v>6602</v>
      </c>
      <c r="G457" t="s">
        <v>7250</v>
      </c>
      <c r="H457" t="s">
        <v>6777</v>
      </c>
      <c r="I457" t="s">
        <v>6615</v>
      </c>
      <c r="J457">
        <v>0.11799999999999999</v>
      </c>
      <c r="K457" t="s">
        <v>6770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6345</v>
      </c>
      <c r="C458" t="s">
        <v>638</v>
      </c>
      <c r="D458" t="s">
        <v>7245</v>
      </c>
      <c r="E458" t="s">
        <v>7246</v>
      </c>
      <c r="F458" t="s">
        <v>6650</v>
      </c>
      <c r="G458" t="s">
        <v>7251</v>
      </c>
      <c r="H458" t="s">
        <v>6777</v>
      </c>
      <c r="I458" t="s">
        <v>6615</v>
      </c>
      <c r="J458">
        <v>0.11799999999999999</v>
      </c>
      <c r="K458" t="s">
        <v>6770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6363</v>
      </c>
      <c r="C459" t="s">
        <v>613</v>
      </c>
      <c r="D459" t="s">
        <v>7252</v>
      </c>
      <c r="E459" t="s">
        <v>7201</v>
      </c>
      <c r="F459" t="s">
        <v>6598</v>
      </c>
      <c r="G459" t="s">
        <v>7253</v>
      </c>
      <c r="H459" t="s">
        <v>7203</v>
      </c>
      <c r="I459" t="s">
        <v>6663</v>
      </c>
      <c r="J459">
        <v>9.0999999999999998E-2</v>
      </c>
      <c r="K459" t="s">
        <v>6770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6363</v>
      </c>
      <c r="C460" t="s">
        <v>613</v>
      </c>
      <c r="D460" t="s">
        <v>7252</v>
      </c>
      <c r="E460" t="s">
        <v>7201</v>
      </c>
      <c r="F460" t="s">
        <v>6600</v>
      </c>
      <c r="G460" t="s">
        <v>7254</v>
      </c>
      <c r="H460" t="s">
        <v>7203</v>
      </c>
      <c r="I460" t="s">
        <v>6663</v>
      </c>
      <c r="J460">
        <v>9.0999999999999998E-2</v>
      </c>
      <c r="K460" t="s">
        <v>6770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6363</v>
      </c>
      <c r="C461" t="s">
        <v>613</v>
      </c>
      <c r="D461" t="s">
        <v>7252</v>
      </c>
      <c r="E461" t="s">
        <v>7201</v>
      </c>
      <c r="F461" t="s">
        <v>6602</v>
      </c>
      <c r="G461" t="s">
        <v>7255</v>
      </c>
      <c r="H461" t="s">
        <v>7203</v>
      </c>
      <c r="I461" t="s">
        <v>6663</v>
      </c>
      <c r="J461">
        <v>9.0999999999999998E-2</v>
      </c>
      <c r="K461" t="s">
        <v>6770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6313</v>
      </c>
      <c r="C462" t="s">
        <v>662</v>
      </c>
      <c r="D462" t="s">
        <v>7256</v>
      </c>
      <c r="E462" t="s">
        <v>7257</v>
      </c>
      <c r="F462" t="s">
        <v>6598</v>
      </c>
      <c r="G462" t="s">
        <v>7258</v>
      </c>
      <c r="H462" t="s">
        <v>7259</v>
      </c>
      <c r="I462" t="s">
        <v>6615</v>
      </c>
      <c r="J462">
        <v>0.11600000000000001</v>
      </c>
      <c r="K462" t="s">
        <v>6770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6313</v>
      </c>
      <c r="C463" t="s">
        <v>662</v>
      </c>
      <c r="D463" t="s">
        <v>7256</v>
      </c>
      <c r="E463" t="s">
        <v>7257</v>
      </c>
      <c r="F463" t="s">
        <v>6600</v>
      </c>
      <c r="G463" t="s">
        <v>7260</v>
      </c>
      <c r="H463" t="s">
        <v>7259</v>
      </c>
      <c r="I463" t="s">
        <v>6615</v>
      </c>
      <c r="J463">
        <v>0.11600000000000001</v>
      </c>
      <c r="K463" t="s">
        <v>6770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6313</v>
      </c>
      <c r="C464" t="s">
        <v>662</v>
      </c>
      <c r="D464" t="s">
        <v>7256</v>
      </c>
      <c r="E464" t="s">
        <v>7257</v>
      </c>
      <c r="F464" t="s">
        <v>6602</v>
      </c>
      <c r="G464" t="s">
        <v>7261</v>
      </c>
      <c r="H464" t="s">
        <v>7259</v>
      </c>
      <c r="I464" t="s">
        <v>6615</v>
      </c>
      <c r="J464">
        <v>0.11600000000000001</v>
      </c>
      <c r="K464" t="s">
        <v>6770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6365</v>
      </c>
      <c r="C465" t="s">
        <v>7262</v>
      </c>
      <c r="D465" t="s">
        <v>7263</v>
      </c>
      <c r="E465" t="s">
        <v>7264</v>
      </c>
      <c r="F465" t="s">
        <v>6598</v>
      </c>
      <c r="G465" t="s">
        <v>7265</v>
      </c>
      <c r="H465" t="s">
        <v>7266</v>
      </c>
      <c r="I465" t="s">
        <v>6663</v>
      </c>
      <c r="J465">
        <v>0.1</v>
      </c>
      <c r="K465" t="s">
        <v>6770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6365</v>
      </c>
      <c r="C466" t="s">
        <v>7262</v>
      </c>
      <c r="D466" t="s">
        <v>7263</v>
      </c>
      <c r="E466" t="s">
        <v>7264</v>
      </c>
      <c r="F466" t="s">
        <v>602</v>
      </c>
      <c r="G466" t="s">
        <v>7267</v>
      </c>
      <c r="H466" t="s">
        <v>7266</v>
      </c>
      <c r="I466" t="s">
        <v>6663</v>
      </c>
      <c r="J466">
        <v>0.1</v>
      </c>
      <c r="K466" t="s">
        <v>6770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6365</v>
      </c>
      <c r="C467" t="s">
        <v>7262</v>
      </c>
      <c r="D467" t="s">
        <v>7263</v>
      </c>
      <c r="E467" t="s">
        <v>7264</v>
      </c>
      <c r="F467" t="s">
        <v>6600</v>
      </c>
      <c r="G467" t="s">
        <v>7268</v>
      </c>
      <c r="H467" t="s">
        <v>7266</v>
      </c>
      <c r="I467" t="s">
        <v>6663</v>
      </c>
      <c r="J467">
        <v>0.1</v>
      </c>
      <c r="K467" t="s">
        <v>6770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6365</v>
      </c>
      <c r="C468" t="s">
        <v>7262</v>
      </c>
      <c r="D468" t="s">
        <v>7263</v>
      </c>
      <c r="E468" t="s">
        <v>7264</v>
      </c>
      <c r="F468" t="s">
        <v>600</v>
      </c>
      <c r="G468" t="s">
        <v>7269</v>
      </c>
      <c r="H468" t="s">
        <v>7266</v>
      </c>
      <c r="I468" t="s">
        <v>6663</v>
      </c>
      <c r="J468">
        <v>0.1</v>
      </c>
      <c r="K468" t="s">
        <v>6770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6365</v>
      </c>
      <c r="C469" t="s">
        <v>7262</v>
      </c>
      <c r="D469" t="s">
        <v>7263</v>
      </c>
      <c r="E469" t="s">
        <v>7264</v>
      </c>
      <c r="F469" t="s">
        <v>6602</v>
      </c>
      <c r="G469" t="s">
        <v>7270</v>
      </c>
      <c r="H469" t="s">
        <v>7266</v>
      </c>
      <c r="I469" t="s">
        <v>6663</v>
      </c>
      <c r="J469">
        <v>0.1</v>
      </c>
      <c r="K469" t="s">
        <v>6770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6365</v>
      </c>
      <c r="C470" t="s">
        <v>7262</v>
      </c>
      <c r="D470" t="s">
        <v>7263</v>
      </c>
      <c r="E470" t="s">
        <v>7264</v>
      </c>
      <c r="F470" t="s">
        <v>6650</v>
      </c>
      <c r="G470" t="s">
        <v>7271</v>
      </c>
      <c r="H470" t="s">
        <v>7266</v>
      </c>
      <c r="I470" t="s">
        <v>6663</v>
      </c>
      <c r="J470">
        <v>0.1</v>
      </c>
      <c r="K470" t="s">
        <v>6770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6388</v>
      </c>
      <c r="C471" t="s">
        <v>6590</v>
      </c>
      <c r="D471" t="s">
        <v>7272</v>
      </c>
      <c r="E471" t="s">
        <v>7273</v>
      </c>
      <c r="F471" t="s">
        <v>6600</v>
      </c>
      <c r="G471" t="s">
        <v>7274</v>
      </c>
      <c r="H471" t="s">
        <v>6726</v>
      </c>
      <c r="I471" t="s">
        <v>6727</v>
      </c>
      <c r="J471">
        <v>9.0999999999999998E-2</v>
      </c>
      <c r="K471" t="s">
        <v>6770</v>
      </c>
      <c r="L471" t="s">
        <v>447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6380</v>
      </c>
      <c r="C472" t="s">
        <v>6590</v>
      </c>
      <c r="D472" t="s">
        <v>7275</v>
      </c>
      <c r="E472" t="s">
        <v>7276</v>
      </c>
      <c r="F472" t="s">
        <v>7277</v>
      </c>
      <c r="G472" t="s">
        <v>7278</v>
      </c>
      <c r="H472" t="s">
        <v>6631</v>
      </c>
      <c r="I472" t="s">
        <v>6615</v>
      </c>
      <c r="J472">
        <v>0.13200000000000001</v>
      </c>
      <c r="K472" t="s">
        <v>6632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6341</v>
      </c>
      <c r="C473" t="s">
        <v>6995</v>
      </c>
      <c r="D473" t="s">
        <v>7279</v>
      </c>
      <c r="E473" t="s">
        <v>7280</v>
      </c>
      <c r="F473" t="s">
        <v>6593</v>
      </c>
      <c r="G473" t="s">
        <v>7281</v>
      </c>
      <c r="H473" t="s">
        <v>6800</v>
      </c>
      <c r="I473" t="s">
        <v>6615</v>
      </c>
      <c r="J473">
        <v>0.10199999999999999</v>
      </c>
      <c r="K473" t="s">
        <v>6770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6341</v>
      </c>
      <c r="C474" t="s">
        <v>6995</v>
      </c>
      <c r="D474" t="s">
        <v>7279</v>
      </c>
      <c r="E474" t="s">
        <v>7280</v>
      </c>
      <c r="F474" t="s">
        <v>6598</v>
      </c>
      <c r="G474" t="s">
        <v>7282</v>
      </c>
      <c r="H474" t="s">
        <v>6800</v>
      </c>
      <c r="I474" t="s">
        <v>6615</v>
      </c>
      <c r="J474">
        <v>0.10199999999999999</v>
      </c>
      <c r="K474" t="s">
        <v>6770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6341</v>
      </c>
      <c r="C475" t="s">
        <v>6995</v>
      </c>
      <c r="D475" t="s">
        <v>7279</v>
      </c>
      <c r="E475" t="s">
        <v>7280</v>
      </c>
      <c r="F475" t="s">
        <v>6600</v>
      </c>
      <c r="G475" t="s">
        <v>7283</v>
      </c>
      <c r="H475" t="s">
        <v>6800</v>
      </c>
      <c r="I475" t="s">
        <v>6615</v>
      </c>
      <c r="J475">
        <v>0.10199999999999999</v>
      </c>
      <c r="K475" t="s">
        <v>6770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6354</v>
      </c>
      <c r="C476" t="s">
        <v>7082</v>
      </c>
      <c r="D476" t="s">
        <v>7284</v>
      </c>
      <c r="E476" t="s">
        <v>7285</v>
      </c>
      <c r="F476" t="s">
        <v>6593</v>
      </c>
      <c r="G476" t="s">
        <v>7286</v>
      </c>
      <c r="H476" t="s">
        <v>6614</v>
      </c>
      <c r="I476" t="s">
        <v>6615</v>
      </c>
      <c r="J476">
        <v>0.105</v>
      </c>
      <c r="K476" t="s">
        <v>6770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6354</v>
      </c>
      <c r="C477" t="s">
        <v>7082</v>
      </c>
      <c r="D477" t="s">
        <v>7284</v>
      </c>
      <c r="E477" t="s">
        <v>7285</v>
      </c>
      <c r="F477" t="s">
        <v>6598</v>
      </c>
      <c r="G477" t="s">
        <v>7287</v>
      </c>
      <c r="H477" t="s">
        <v>6614</v>
      </c>
      <c r="I477" t="s">
        <v>6615</v>
      </c>
      <c r="J477">
        <v>0.105</v>
      </c>
      <c r="K477" t="s">
        <v>6770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6354</v>
      </c>
      <c r="C478" t="s">
        <v>7082</v>
      </c>
      <c r="D478" t="s">
        <v>7284</v>
      </c>
      <c r="E478" t="s">
        <v>7285</v>
      </c>
      <c r="F478" t="s">
        <v>6600</v>
      </c>
      <c r="G478" t="s">
        <v>7288</v>
      </c>
      <c r="H478" t="s">
        <v>6614</v>
      </c>
      <c r="I478" t="s">
        <v>6615</v>
      </c>
      <c r="J478">
        <v>0.105</v>
      </c>
      <c r="K478" t="s">
        <v>6770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6354</v>
      </c>
      <c r="C479" t="s">
        <v>7082</v>
      </c>
      <c r="D479" t="s">
        <v>7284</v>
      </c>
      <c r="E479" t="s">
        <v>7285</v>
      </c>
      <c r="F479" t="s">
        <v>6602</v>
      </c>
      <c r="G479" t="s">
        <v>7289</v>
      </c>
      <c r="H479" t="s">
        <v>6614</v>
      </c>
      <c r="I479" t="s">
        <v>6615</v>
      </c>
      <c r="J479">
        <v>0.105</v>
      </c>
      <c r="K479" t="s">
        <v>6770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6354</v>
      </c>
      <c r="C480" t="s">
        <v>7082</v>
      </c>
      <c r="D480" t="s">
        <v>7284</v>
      </c>
      <c r="E480" t="s">
        <v>7285</v>
      </c>
      <c r="F480" t="s">
        <v>6650</v>
      </c>
      <c r="G480" t="s">
        <v>7290</v>
      </c>
      <c r="H480" t="s">
        <v>6614</v>
      </c>
      <c r="I480" t="s">
        <v>6615</v>
      </c>
      <c r="J480">
        <v>0.105</v>
      </c>
      <c r="K480" t="s">
        <v>6770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6354</v>
      </c>
      <c r="C481" t="s">
        <v>7050</v>
      </c>
      <c r="D481" t="s">
        <v>7291</v>
      </c>
      <c r="E481" t="s">
        <v>7285</v>
      </c>
      <c r="F481" t="s">
        <v>6593</v>
      </c>
      <c r="G481" t="s">
        <v>7292</v>
      </c>
      <c r="H481" t="s">
        <v>6614</v>
      </c>
      <c r="I481" t="s">
        <v>6615</v>
      </c>
      <c r="J481">
        <v>0.105</v>
      </c>
      <c r="K481" t="s">
        <v>6770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6354</v>
      </c>
      <c r="C482" t="s">
        <v>7050</v>
      </c>
      <c r="D482" t="s">
        <v>7291</v>
      </c>
      <c r="E482" t="s">
        <v>7285</v>
      </c>
      <c r="F482" t="s">
        <v>6598</v>
      </c>
      <c r="G482" t="s">
        <v>7293</v>
      </c>
      <c r="H482" t="s">
        <v>6614</v>
      </c>
      <c r="I482" t="s">
        <v>6615</v>
      </c>
      <c r="J482">
        <v>0.105</v>
      </c>
      <c r="K482" t="s">
        <v>6770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6354</v>
      </c>
      <c r="C483" t="s">
        <v>7050</v>
      </c>
      <c r="D483" t="s">
        <v>7291</v>
      </c>
      <c r="E483" t="s">
        <v>7285</v>
      </c>
      <c r="F483" t="s">
        <v>6600</v>
      </c>
      <c r="G483" t="s">
        <v>7294</v>
      </c>
      <c r="H483" t="s">
        <v>6614</v>
      </c>
      <c r="I483" t="s">
        <v>6615</v>
      </c>
      <c r="J483">
        <v>0.105</v>
      </c>
      <c r="K483" t="s">
        <v>6770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6354</v>
      </c>
      <c r="C484" t="s">
        <v>7050</v>
      </c>
      <c r="D484" t="s">
        <v>7291</v>
      </c>
      <c r="E484" t="s">
        <v>7285</v>
      </c>
      <c r="F484" t="s">
        <v>6602</v>
      </c>
      <c r="G484" t="s">
        <v>7295</v>
      </c>
      <c r="H484" t="s">
        <v>6614</v>
      </c>
      <c r="I484" t="s">
        <v>6615</v>
      </c>
      <c r="J484">
        <v>0.105</v>
      </c>
      <c r="K484" t="s">
        <v>6770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6354</v>
      </c>
      <c r="C485" t="s">
        <v>7050</v>
      </c>
      <c r="D485" t="s">
        <v>7291</v>
      </c>
      <c r="E485" t="s">
        <v>7285</v>
      </c>
      <c r="F485" t="s">
        <v>6650</v>
      </c>
      <c r="G485" t="s">
        <v>7296</v>
      </c>
      <c r="H485" t="s">
        <v>6614</v>
      </c>
      <c r="I485" t="s">
        <v>6615</v>
      </c>
      <c r="J485">
        <v>0.105</v>
      </c>
      <c r="K485" t="s">
        <v>6770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6354</v>
      </c>
      <c r="C486" t="s">
        <v>6822</v>
      </c>
      <c r="D486" t="s">
        <v>7297</v>
      </c>
      <c r="E486" t="s">
        <v>7285</v>
      </c>
      <c r="F486" t="s">
        <v>6598</v>
      </c>
      <c r="G486" t="s">
        <v>7298</v>
      </c>
      <c r="H486" t="s">
        <v>6614</v>
      </c>
      <c r="I486" t="s">
        <v>6615</v>
      </c>
      <c r="J486">
        <v>0.105</v>
      </c>
      <c r="K486" t="s">
        <v>6770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6354</v>
      </c>
      <c r="C487" t="s">
        <v>6822</v>
      </c>
      <c r="D487" t="s">
        <v>7297</v>
      </c>
      <c r="E487" t="s">
        <v>7285</v>
      </c>
      <c r="F487" t="s">
        <v>6600</v>
      </c>
      <c r="G487" t="s">
        <v>7299</v>
      </c>
      <c r="H487" t="s">
        <v>6614</v>
      </c>
      <c r="I487" t="s">
        <v>6615</v>
      </c>
      <c r="J487">
        <v>0.105</v>
      </c>
      <c r="K487" t="s">
        <v>6770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6361</v>
      </c>
      <c r="C488" t="s">
        <v>7141</v>
      </c>
      <c r="D488" t="s">
        <v>7300</v>
      </c>
      <c r="E488" t="s">
        <v>7301</v>
      </c>
      <c r="F488" t="s">
        <v>7277</v>
      </c>
      <c r="G488" t="s">
        <v>7302</v>
      </c>
      <c r="H488" t="s">
        <v>6831</v>
      </c>
      <c r="J488">
        <v>0.1</v>
      </c>
      <c r="K488" t="s">
        <v>6770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6385</v>
      </c>
      <c r="C489" t="s">
        <v>6816</v>
      </c>
      <c r="D489" t="s">
        <v>7303</v>
      </c>
      <c r="E489" t="s">
        <v>7304</v>
      </c>
      <c r="F489" t="s">
        <v>7277</v>
      </c>
      <c r="G489" t="s">
        <v>7305</v>
      </c>
      <c r="H489" t="s">
        <v>6615</v>
      </c>
      <c r="I489" t="s">
        <v>6615</v>
      </c>
      <c r="J489">
        <v>0.1</v>
      </c>
      <c r="K489" t="s">
        <v>6770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6327</v>
      </c>
      <c r="C490" t="s">
        <v>6618</v>
      </c>
      <c r="D490" t="s">
        <v>7306</v>
      </c>
      <c r="E490" t="s">
        <v>7307</v>
      </c>
      <c r="F490" t="s">
        <v>7277</v>
      </c>
      <c r="G490" t="s">
        <v>7308</v>
      </c>
      <c r="H490" t="s">
        <v>6615</v>
      </c>
      <c r="I490" t="s">
        <v>6615</v>
      </c>
      <c r="J490">
        <v>0.1</v>
      </c>
      <c r="K490" t="s">
        <v>6770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6327</v>
      </c>
      <c r="C491" t="s">
        <v>821</v>
      </c>
      <c r="D491" t="s">
        <v>7309</v>
      </c>
      <c r="E491" t="s">
        <v>7307</v>
      </c>
      <c r="F491" t="s">
        <v>7277</v>
      </c>
      <c r="G491" t="s">
        <v>7310</v>
      </c>
      <c r="H491" t="s">
        <v>6615</v>
      </c>
      <c r="I491" t="s">
        <v>6615</v>
      </c>
      <c r="J491">
        <v>0.1</v>
      </c>
      <c r="K491" t="s">
        <v>6770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6386</v>
      </c>
      <c r="C492" t="s">
        <v>6618</v>
      </c>
      <c r="D492" t="s">
        <v>7311</v>
      </c>
      <c r="E492" t="s">
        <v>7312</v>
      </c>
      <c r="F492" t="s">
        <v>7277</v>
      </c>
      <c r="G492" t="s">
        <v>7313</v>
      </c>
      <c r="H492" t="s">
        <v>6615</v>
      </c>
      <c r="I492" t="s">
        <v>6615</v>
      </c>
      <c r="J492">
        <v>0.1</v>
      </c>
      <c r="K492" t="s">
        <v>6770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6382</v>
      </c>
      <c r="C493" t="s">
        <v>6816</v>
      </c>
      <c r="D493" t="s">
        <v>7314</v>
      </c>
      <c r="E493" t="s">
        <v>7315</v>
      </c>
      <c r="F493" t="s">
        <v>7277</v>
      </c>
      <c r="G493" t="s">
        <v>7316</v>
      </c>
      <c r="H493" t="s">
        <v>6615</v>
      </c>
      <c r="I493" t="s">
        <v>6615</v>
      </c>
      <c r="J493">
        <v>9.6000000000000002E-2</v>
      </c>
      <c r="K493" t="s">
        <v>6770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6382</v>
      </c>
      <c r="C494" t="s">
        <v>821</v>
      </c>
      <c r="D494" t="s">
        <v>7317</v>
      </c>
      <c r="E494" t="s">
        <v>7315</v>
      </c>
      <c r="F494" t="s">
        <v>7277</v>
      </c>
      <c r="G494" t="s">
        <v>7318</v>
      </c>
      <c r="H494" t="s">
        <v>6615</v>
      </c>
      <c r="I494" t="s">
        <v>6615</v>
      </c>
      <c r="J494">
        <v>9.6000000000000002E-2</v>
      </c>
      <c r="K494" t="s">
        <v>6770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6371</v>
      </c>
      <c r="C495" t="s">
        <v>6816</v>
      </c>
      <c r="D495" t="s">
        <v>7319</v>
      </c>
      <c r="E495" t="s">
        <v>7320</v>
      </c>
      <c r="F495" t="s">
        <v>7277</v>
      </c>
      <c r="G495" t="s">
        <v>7321</v>
      </c>
      <c r="H495" t="s">
        <v>7215</v>
      </c>
      <c r="J495">
        <v>0.1</v>
      </c>
      <c r="K495" t="s">
        <v>6632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6316</v>
      </c>
      <c r="C496" t="s">
        <v>634</v>
      </c>
      <c r="D496" t="s">
        <v>7322</v>
      </c>
      <c r="E496" t="s">
        <v>7323</v>
      </c>
      <c r="F496" t="s">
        <v>7277</v>
      </c>
      <c r="G496" t="s">
        <v>7324</v>
      </c>
      <c r="H496" t="s">
        <v>7325</v>
      </c>
      <c r="I496" t="s">
        <v>6615</v>
      </c>
      <c r="J496">
        <v>0.115</v>
      </c>
      <c r="K496" t="s">
        <v>6770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6317</v>
      </c>
      <c r="C497" t="s">
        <v>639</v>
      </c>
      <c r="D497" t="s">
        <v>7326</v>
      </c>
      <c r="E497" t="s">
        <v>7327</v>
      </c>
      <c r="F497" t="s">
        <v>7277</v>
      </c>
      <c r="G497" t="s">
        <v>7328</v>
      </c>
      <c r="H497" t="s">
        <v>6615</v>
      </c>
      <c r="I497" t="s">
        <v>6615</v>
      </c>
      <c r="J497">
        <v>0.1</v>
      </c>
      <c r="K497" t="s">
        <v>6770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6318</v>
      </c>
      <c r="C498" t="s">
        <v>6590</v>
      </c>
      <c r="D498" t="s">
        <v>7329</v>
      </c>
      <c r="E498" t="s">
        <v>7330</v>
      </c>
      <c r="F498" t="s">
        <v>7277</v>
      </c>
      <c r="G498" t="s">
        <v>7331</v>
      </c>
      <c r="H498" t="s">
        <v>6615</v>
      </c>
      <c r="I498" t="s">
        <v>6615</v>
      </c>
      <c r="J498">
        <v>0.1</v>
      </c>
      <c r="K498" t="s">
        <v>6770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6318</v>
      </c>
      <c r="C499" t="s">
        <v>6605</v>
      </c>
      <c r="D499" t="s">
        <v>7332</v>
      </c>
      <c r="E499" t="s">
        <v>7330</v>
      </c>
      <c r="F499" t="s">
        <v>7277</v>
      </c>
      <c r="G499" t="s">
        <v>7333</v>
      </c>
      <c r="H499" t="s">
        <v>6615</v>
      </c>
      <c r="I499" t="s">
        <v>6615</v>
      </c>
      <c r="J499">
        <v>0.1</v>
      </c>
      <c r="K499" t="s">
        <v>6770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6319</v>
      </c>
      <c r="C500" t="s">
        <v>764</v>
      </c>
      <c r="D500" t="s">
        <v>7334</v>
      </c>
      <c r="E500" t="s">
        <v>7335</v>
      </c>
      <c r="F500" t="s">
        <v>7277</v>
      </c>
      <c r="G500" t="s">
        <v>7336</v>
      </c>
      <c r="H500" t="s">
        <v>6615</v>
      </c>
      <c r="I500" t="s">
        <v>6615</v>
      </c>
      <c r="J500">
        <v>0.1</v>
      </c>
      <c r="K500" t="s">
        <v>6770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6320</v>
      </c>
      <c r="C501" t="s">
        <v>764</v>
      </c>
      <c r="D501" t="s">
        <v>7337</v>
      </c>
      <c r="E501" t="s">
        <v>7338</v>
      </c>
      <c r="F501" t="s">
        <v>7277</v>
      </c>
      <c r="G501" t="s">
        <v>7339</v>
      </c>
      <c r="H501" t="s">
        <v>6615</v>
      </c>
      <c r="I501" t="s">
        <v>6615</v>
      </c>
      <c r="J501">
        <v>0.1</v>
      </c>
      <c r="K501" t="s">
        <v>6770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6321</v>
      </c>
      <c r="C502" t="s">
        <v>662</v>
      </c>
      <c r="D502" t="s">
        <v>7340</v>
      </c>
      <c r="E502" t="s">
        <v>7341</v>
      </c>
      <c r="F502" t="s">
        <v>7277</v>
      </c>
      <c r="G502" t="s">
        <v>7342</v>
      </c>
      <c r="H502" t="s">
        <v>6615</v>
      </c>
      <c r="I502" t="s">
        <v>6615</v>
      </c>
      <c r="J502">
        <v>0.1</v>
      </c>
      <c r="K502" t="s">
        <v>6770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6314</v>
      </c>
      <c r="C503" t="s">
        <v>7343</v>
      </c>
      <c r="D503" t="s">
        <v>7344</v>
      </c>
      <c r="E503" t="s">
        <v>7345</v>
      </c>
      <c r="F503" t="s">
        <v>7277</v>
      </c>
      <c r="G503" t="s">
        <v>7346</v>
      </c>
      <c r="H503" t="s">
        <v>6831</v>
      </c>
      <c r="I503" t="s">
        <v>6615</v>
      </c>
      <c r="J503">
        <v>0.1</v>
      </c>
      <c r="K503" t="s">
        <v>6770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6322</v>
      </c>
      <c r="C504" t="s">
        <v>616</v>
      </c>
      <c r="D504" t="s">
        <v>7347</v>
      </c>
      <c r="E504" t="s">
        <v>7348</v>
      </c>
      <c r="F504" t="s">
        <v>7277</v>
      </c>
      <c r="G504" t="s">
        <v>7349</v>
      </c>
      <c r="H504" t="s">
        <v>6615</v>
      </c>
      <c r="I504" t="s">
        <v>6615</v>
      </c>
      <c r="J504">
        <v>0.1</v>
      </c>
      <c r="K504" t="s">
        <v>6770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6323</v>
      </c>
      <c r="C505" t="s">
        <v>764</v>
      </c>
      <c r="D505" t="s">
        <v>7350</v>
      </c>
      <c r="E505" t="s">
        <v>7351</v>
      </c>
      <c r="F505" t="s">
        <v>7277</v>
      </c>
      <c r="G505" t="s">
        <v>7352</v>
      </c>
      <c r="H505" t="s">
        <v>6615</v>
      </c>
      <c r="I505" t="s">
        <v>6615</v>
      </c>
      <c r="J505">
        <v>0.1</v>
      </c>
      <c r="K505" t="s">
        <v>6770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6389</v>
      </c>
      <c r="C506" t="s">
        <v>821</v>
      </c>
      <c r="D506" t="s">
        <v>7353</v>
      </c>
      <c r="E506" t="s">
        <v>7354</v>
      </c>
      <c r="F506" t="s">
        <v>6598</v>
      </c>
      <c r="G506" t="s">
        <v>7355</v>
      </c>
      <c r="H506" t="s">
        <v>6726</v>
      </c>
      <c r="I506" t="s">
        <v>6615</v>
      </c>
      <c r="J506">
        <v>9.1999999999999998E-2</v>
      </c>
      <c r="K506" t="s">
        <v>6770</v>
      </c>
      <c r="L506" t="s">
        <v>447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6389</v>
      </c>
      <c r="C507" t="s">
        <v>821</v>
      </c>
      <c r="D507" t="s">
        <v>7353</v>
      </c>
      <c r="E507" t="s">
        <v>7354</v>
      </c>
      <c r="F507" t="s">
        <v>6600</v>
      </c>
      <c r="G507" t="s">
        <v>7356</v>
      </c>
      <c r="H507" t="s">
        <v>6726</v>
      </c>
      <c r="I507" t="s">
        <v>6615</v>
      </c>
      <c r="J507">
        <v>9.1999999999999998E-2</v>
      </c>
      <c r="K507" t="s">
        <v>6770</v>
      </c>
      <c r="L507" t="s">
        <v>447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6324</v>
      </c>
      <c r="C508" t="s">
        <v>603</v>
      </c>
      <c r="D508" t="s">
        <v>7357</v>
      </c>
      <c r="E508" t="s">
        <v>7358</v>
      </c>
      <c r="F508" t="s">
        <v>7277</v>
      </c>
      <c r="G508" t="s">
        <v>7359</v>
      </c>
      <c r="H508" t="s">
        <v>6615</v>
      </c>
      <c r="I508" t="s">
        <v>6615</v>
      </c>
      <c r="J508">
        <v>0.1</v>
      </c>
      <c r="K508" t="s">
        <v>6770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6325</v>
      </c>
      <c r="C509" t="s">
        <v>653</v>
      </c>
      <c r="D509" t="s">
        <v>7360</v>
      </c>
      <c r="E509" t="s">
        <v>7361</v>
      </c>
      <c r="F509" t="s">
        <v>7277</v>
      </c>
      <c r="G509" t="s">
        <v>7362</v>
      </c>
      <c r="H509" t="s">
        <v>6734</v>
      </c>
      <c r="I509" t="s">
        <v>6615</v>
      </c>
      <c r="J509">
        <v>0.1</v>
      </c>
      <c r="K509" t="s">
        <v>6770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6326</v>
      </c>
      <c r="C510" t="s">
        <v>732</v>
      </c>
      <c r="D510" t="s">
        <v>7363</v>
      </c>
      <c r="E510" t="s">
        <v>7364</v>
      </c>
      <c r="F510" t="s">
        <v>7277</v>
      </c>
      <c r="G510" t="s">
        <v>7365</v>
      </c>
      <c r="H510" t="s">
        <v>6734</v>
      </c>
      <c r="I510" t="s">
        <v>6615</v>
      </c>
      <c r="J510">
        <v>0.1</v>
      </c>
      <c r="K510" t="s">
        <v>6770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6315</v>
      </c>
      <c r="C511" t="s">
        <v>764</v>
      </c>
      <c r="D511" t="s">
        <v>7366</v>
      </c>
      <c r="E511" t="s">
        <v>7367</v>
      </c>
      <c r="F511" t="s">
        <v>7277</v>
      </c>
      <c r="G511" t="s">
        <v>7368</v>
      </c>
      <c r="H511" t="s">
        <v>7369</v>
      </c>
      <c r="I511" t="s">
        <v>6615</v>
      </c>
      <c r="J511">
        <v>0.1</v>
      </c>
      <c r="K511" t="s">
        <v>6770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6394</v>
      </c>
      <c r="C512" t="s">
        <v>6590</v>
      </c>
      <c r="D512" t="s">
        <v>7370</v>
      </c>
      <c r="E512" t="s">
        <v>7371</v>
      </c>
      <c r="F512" t="s">
        <v>7277</v>
      </c>
      <c r="G512" t="s">
        <v>7372</v>
      </c>
      <c r="H512" t="s">
        <v>6614</v>
      </c>
      <c r="J512">
        <v>8.8999999999999996E-2</v>
      </c>
      <c r="K512" t="s">
        <v>6597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6394</v>
      </c>
      <c r="C513" t="s">
        <v>6618</v>
      </c>
      <c r="D513" t="s">
        <v>7373</v>
      </c>
      <c r="E513" t="s">
        <v>7371</v>
      </c>
      <c r="F513" t="s">
        <v>7277</v>
      </c>
      <c r="G513" t="s">
        <v>7374</v>
      </c>
      <c r="H513" t="s">
        <v>6614</v>
      </c>
      <c r="J513">
        <v>8.8999999999999996E-2</v>
      </c>
      <c r="K513" t="s">
        <v>6597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6394</v>
      </c>
      <c r="C514" t="s">
        <v>616</v>
      </c>
      <c r="D514" t="s">
        <v>7375</v>
      </c>
      <c r="E514" t="s">
        <v>7371</v>
      </c>
      <c r="F514" t="s">
        <v>7277</v>
      </c>
      <c r="G514" t="s">
        <v>7376</v>
      </c>
      <c r="H514" t="s">
        <v>6614</v>
      </c>
      <c r="J514">
        <v>8.8999999999999996E-2</v>
      </c>
      <c r="K514" t="s">
        <v>6597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6394</v>
      </c>
      <c r="C515" t="s">
        <v>673</v>
      </c>
      <c r="D515" t="s">
        <v>7377</v>
      </c>
      <c r="E515" t="s">
        <v>7371</v>
      </c>
      <c r="F515" t="s">
        <v>7277</v>
      </c>
      <c r="G515" t="s">
        <v>7378</v>
      </c>
      <c r="H515" t="s">
        <v>6614</v>
      </c>
      <c r="J515">
        <v>8.8999999999999996E-2</v>
      </c>
      <c r="K515" t="s">
        <v>6597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6394</v>
      </c>
      <c r="C516" t="s">
        <v>608</v>
      </c>
      <c r="D516" t="s">
        <v>7379</v>
      </c>
      <c r="E516" t="s">
        <v>7371</v>
      </c>
      <c r="F516" t="s">
        <v>7277</v>
      </c>
      <c r="G516" t="s">
        <v>7380</v>
      </c>
      <c r="H516" t="s">
        <v>6614</v>
      </c>
      <c r="J516">
        <v>8.8999999999999996E-2</v>
      </c>
      <c r="K516" t="s">
        <v>6597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6394</v>
      </c>
      <c r="C517" t="s">
        <v>599</v>
      </c>
      <c r="D517" t="s">
        <v>7381</v>
      </c>
      <c r="E517" t="s">
        <v>7371</v>
      </c>
      <c r="F517" t="s">
        <v>7277</v>
      </c>
      <c r="G517" t="s">
        <v>7382</v>
      </c>
      <c r="H517" t="s">
        <v>6614</v>
      </c>
      <c r="J517">
        <v>8.8999999999999996E-2</v>
      </c>
      <c r="K517" t="s">
        <v>6597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6394</v>
      </c>
      <c r="C518" t="s">
        <v>735</v>
      </c>
      <c r="D518" t="s">
        <v>7383</v>
      </c>
      <c r="E518" t="s">
        <v>7371</v>
      </c>
      <c r="F518" t="s">
        <v>7277</v>
      </c>
      <c r="G518" t="s">
        <v>7384</v>
      </c>
      <c r="H518" t="s">
        <v>6614</v>
      </c>
      <c r="J518">
        <v>8.8999999999999996E-2</v>
      </c>
      <c r="K518" t="s">
        <v>6597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6395</v>
      </c>
      <c r="C519" t="s">
        <v>6590</v>
      </c>
      <c r="D519" t="s">
        <v>7385</v>
      </c>
      <c r="E519" t="s">
        <v>7371</v>
      </c>
      <c r="F519" t="s">
        <v>7277</v>
      </c>
      <c r="G519" t="s">
        <v>7386</v>
      </c>
      <c r="H519" t="s">
        <v>6614</v>
      </c>
      <c r="J519">
        <v>8.8999999999999996E-2</v>
      </c>
      <c r="K519" t="s">
        <v>6597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6395</v>
      </c>
      <c r="C520" t="s">
        <v>6618</v>
      </c>
      <c r="D520" t="s">
        <v>7387</v>
      </c>
      <c r="E520" t="s">
        <v>7371</v>
      </c>
      <c r="F520" t="s">
        <v>7277</v>
      </c>
      <c r="G520" t="s">
        <v>7388</v>
      </c>
      <c r="H520" t="s">
        <v>6614</v>
      </c>
      <c r="J520">
        <v>8.8999999999999996E-2</v>
      </c>
      <c r="K520" t="s">
        <v>6597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6395</v>
      </c>
      <c r="C521" t="s">
        <v>616</v>
      </c>
      <c r="D521" t="s">
        <v>7389</v>
      </c>
      <c r="E521" t="s">
        <v>7371</v>
      </c>
      <c r="F521" t="s">
        <v>7277</v>
      </c>
      <c r="G521" t="s">
        <v>7390</v>
      </c>
      <c r="H521" t="s">
        <v>6614</v>
      </c>
      <c r="J521">
        <v>8.8999999999999996E-2</v>
      </c>
      <c r="K521" t="s">
        <v>6597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6395</v>
      </c>
      <c r="C522" t="s">
        <v>673</v>
      </c>
      <c r="D522" t="s">
        <v>7391</v>
      </c>
      <c r="E522" t="s">
        <v>7371</v>
      </c>
      <c r="F522" t="s">
        <v>7277</v>
      </c>
      <c r="G522" t="s">
        <v>7392</v>
      </c>
      <c r="H522" t="s">
        <v>6614</v>
      </c>
      <c r="J522">
        <v>8.8999999999999996E-2</v>
      </c>
      <c r="K522" t="s">
        <v>6597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6395</v>
      </c>
      <c r="C523" t="s">
        <v>608</v>
      </c>
      <c r="D523" t="s">
        <v>7393</v>
      </c>
      <c r="E523" t="s">
        <v>7371</v>
      </c>
      <c r="F523" t="s">
        <v>7277</v>
      </c>
      <c r="G523" t="s">
        <v>7394</v>
      </c>
      <c r="H523" t="s">
        <v>6614</v>
      </c>
      <c r="J523">
        <v>8.8999999999999996E-2</v>
      </c>
      <c r="K523" t="s">
        <v>6597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6395</v>
      </c>
      <c r="C524" t="s">
        <v>599</v>
      </c>
      <c r="D524" t="s">
        <v>7395</v>
      </c>
      <c r="E524" t="s">
        <v>7371</v>
      </c>
      <c r="F524" t="s">
        <v>7277</v>
      </c>
      <c r="G524" t="s">
        <v>7396</v>
      </c>
      <c r="H524" t="s">
        <v>6614</v>
      </c>
      <c r="J524">
        <v>8.8999999999999996E-2</v>
      </c>
      <c r="K524" t="s">
        <v>6597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6395</v>
      </c>
      <c r="C525" t="s">
        <v>735</v>
      </c>
      <c r="D525" t="s">
        <v>7397</v>
      </c>
      <c r="E525" t="s">
        <v>7371</v>
      </c>
      <c r="F525" t="s">
        <v>7277</v>
      </c>
      <c r="G525" t="s">
        <v>7398</v>
      </c>
      <c r="H525" t="s">
        <v>6614</v>
      </c>
      <c r="J525">
        <v>8.8999999999999996E-2</v>
      </c>
      <c r="K525" t="s">
        <v>6597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6391</v>
      </c>
      <c r="C526" t="s">
        <v>6590</v>
      </c>
      <c r="D526" t="s">
        <v>7399</v>
      </c>
      <c r="E526" t="s">
        <v>7400</v>
      </c>
      <c r="F526" t="s">
        <v>7277</v>
      </c>
      <c r="G526" t="s">
        <v>7401</v>
      </c>
      <c r="H526" t="s">
        <v>7203</v>
      </c>
      <c r="J526">
        <v>6.9000000000000006E-2</v>
      </c>
      <c r="K526" t="s">
        <v>6597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6391</v>
      </c>
      <c r="C527" t="s">
        <v>6618</v>
      </c>
      <c r="D527" t="s">
        <v>7402</v>
      </c>
      <c r="E527" t="s">
        <v>7400</v>
      </c>
      <c r="F527" t="s">
        <v>7277</v>
      </c>
      <c r="G527" t="s">
        <v>7403</v>
      </c>
      <c r="H527" t="s">
        <v>7203</v>
      </c>
      <c r="J527">
        <v>6.9000000000000006E-2</v>
      </c>
      <c r="K527" t="s">
        <v>6597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6391</v>
      </c>
      <c r="C528" t="s">
        <v>6605</v>
      </c>
      <c r="D528" t="s">
        <v>7404</v>
      </c>
      <c r="E528" t="s">
        <v>7400</v>
      </c>
      <c r="F528" t="s">
        <v>7277</v>
      </c>
      <c r="G528" t="s">
        <v>7405</v>
      </c>
      <c r="H528" t="s">
        <v>7203</v>
      </c>
      <c r="J528">
        <v>6.9000000000000006E-2</v>
      </c>
      <c r="K528" t="s">
        <v>6597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6391</v>
      </c>
      <c r="C529" t="s">
        <v>634</v>
      </c>
      <c r="D529" t="s">
        <v>7406</v>
      </c>
      <c r="E529" t="s">
        <v>7400</v>
      </c>
      <c r="F529" t="s">
        <v>7277</v>
      </c>
      <c r="G529" t="s">
        <v>7407</v>
      </c>
      <c r="H529" t="s">
        <v>7203</v>
      </c>
      <c r="J529">
        <v>6.9000000000000006E-2</v>
      </c>
      <c r="K529" t="s">
        <v>6597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6392</v>
      </c>
      <c r="C530" t="s">
        <v>6590</v>
      </c>
      <c r="D530" t="s">
        <v>7408</v>
      </c>
      <c r="E530" t="s">
        <v>7400</v>
      </c>
      <c r="F530" t="s">
        <v>7277</v>
      </c>
      <c r="G530" t="s">
        <v>7409</v>
      </c>
      <c r="H530" t="s">
        <v>7203</v>
      </c>
      <c r="J530">
        <v>6.9000000000000006E-2</v>
      </c>
      <c r="K530" t="s">
        <v>6597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6392</v>
      </c>
      <c r="C531" t="s">
        <v>6605</v>
      </c>
      <c r="D531" t="s">
        <v>7410</v>
      </c>
      <c r="E531" t="s">
        <v>7400</v>
      </c>
      <c r="F531" t="s">
        <v>7277</v>
      </c>
      <c r="G531" t="s">
        <v>7411</v>
      </c>
      <c r="H531" t="s">
        <v>7203</v>
      </c>
      <c r="J531">
        <v>6.9000000000000006E-2</v>
      </c>
      <c r="K531" t="s">
        <v>6597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6396</v>
      </c>
      <c r="C532" t="s">
        <v>6590</v>
      </c>
      <c r="D532" t="s">
        <v>7412</v>
      </c>
      <c r="E532" t="s">
        <v>7371</v>
      </c>
      <c r="F532" t="s">
        <v>7277</v>
      </c>
      <c r="G532" t="s">
        <v>7413</v>
      </c>
      <c r="H532" t="s">
        <v>6614</v>
      </c>
      <c r="J532">
        <v>8.8999999999999996E-2</v>
      </c>
      <c r="K532" t="s">
        <v>6597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6396</v>
      </c>
      <c r="C533" t="s">
        <v>6618</v>
      </c>
      <c r="D533" t="s">
        <v>7414</v>
      </c>
      <c r="E533" t="s">
        <v>7371</v>
      </c>
      <c r="F533" t="s">
        <v>7277</v>
      </c>
      <c r="G533" t="s">
        <v>7415</v>
      </c>
      <c r="H533" t="s">
        <v>6614</v>
      </c>
      <c r="J533">
        <v>8.8999999999999996E-2</v>
      </c>
      <c r="K533" t="s">
        <v>6597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6397</v>
      </c>
      <c r="C534" t="s">
        <v>6590</v>
      </c>
      <c r="D534" t="s">
        <v>7416</v>
      </c>
      <c r="E534" t="s">
        <v>7417</v>
      </c>
      <c r="F534" t="s">
        <v>7277</v>
      </c>
      <c r="G534" t="s">
        <v>7418</v>
      </c>
      <c r="H534" t="s">
        <v>6614</v>
      </c>
      <c r="J534">
        <v>0.10199999999999999</v>
      </c>
      <c r="K534" t="s">
        <v>6597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6397</v>
      </c>
      <c r="C535" t="s">
        <v>6618</v>
      </c>
      <c r="D535" t="s">
        <v>7419</v>
      </c>
      <c r="E535" t="s">
        <v>7417</v>
      </c>
      <c r="F535" t="s">
        <v>7277</v>
      </c>
      <c r="G535" t="s">
        <v>7420</v>
      </c>
      <c r="H535" t="s">
        <v>6614</v>
      </c>
      <c r="J535">
        <v>0.10199999999999999</v>
      </c>
      <c r="K535" t="s">
        <v>6597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6397</v>
      </c>
      <c r="C536" t="s">
        <v>673</v>
      </c>
      <c r="D536" t="s">
        <v>7421</v>
      </c>
      <c r="E536" t="s">
        <v>7417</v>
      </c>
      <c r="F536" t="s">
        <v>7277</v>
      </c>
      <c r="G536" t="s">
        <v>7422</v>
      </c>
      <c r="H536" t="s">
        <v>6614</v>
      </c>
      <c r="J536">
        <v>0.10199999999999999</v>
      </c>
      <c r="K536" t="s">
        <v>6597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6398</v>
      </c>
      <c r="C537" t="s">
        <v>6590</v>
      </c>
      <c r="D537" t="s">
        <v>7423</v>
      </c>
      <c r="E537" t="s">
        <v>7371</v>
      </c>
      <c r="F537" t="s">
        <v>7277</v>
      </c>
      <c r="G537" t="s">
        <v>7424</v>
      </c>
      <c r="H537" t="s">
        <v>6614</v>
      </c>
      <c r="J537">
        <v>8.8999999999999996E-2</v>
      </c>
      <c r="K537" t="s">
        <v>6597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6398</v>
      </c>
      <c r="C538" t="s">
        <v>6618</v>
      </c>
      <c r="D538" t="s">
        <v>7425</v>
      </c>
      <c r="E538" t="s">
        <v>7371</v>
      </c>
      <c r="F538" t="s">
        <v>7277</v>
      </c>
      <c r="G538" t="s">
        <v>7426</v>
      </c>
      <c r="H538" t="s">
        <v>6614</v>
      </c>
      <c r="J538">
        <v>8.8999999999999996E-2</v>
      </c>
      <c r="K538" t="s">
        <v>6597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6398</v>
      </c>
      <c r="C539" t="s">
        <v>673</v>
      </c>
      <c r="D539" t="s">
        <v>7427</v>
      </c>
      <c r="E539" t="s">
        <v>7371</v>
      </c>
      <c r="F539" t="s">
        <v>7277</v>
      </c>
      <c r="G539" t="s">
        <v>7428</v>
      </c>
      <c r="H539" t="s">
        <v>6614</v>
      </c>
      <c r="J539">
        <v>8.8999999999999996E-2</v>
      </c>
      <c r="K539" t="s">
        <v>6597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6399</v>
      </c>
      <c r="C540" t="s">
        <v>622</v>
      </c>
      <c r="D540" t="s">
        <v>7429</v>
      </c>
      <c r="E540" t="s">
        <v>7371</v>
      </c>
      <c r="F540" t="s">
        <v>7277</v>
      </c>
      <c r="G540" t="s">
        <v>7430</v>
      </c>
      <c r="H540" t="s">
        <v>6614</v>
      </c>
      <c r="J540">
        <v>8.8999999999999996E-2</v>
      </c>
      <c r="K540" t="s">
        <v>6597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6399</v>
      </c>
      <c r="C541" t="s">
        <v>638</v>
      </c>
      <c r="D541" t="s">
        <v>7431</v>
      </c>
      <c r="E541" t="s">
        <v>7371</v>
      </c>
      <c r="F541" t="s">
        <v>7277</v>
      </c>
      <c r="G541" t="s">
        <v>7432</v>
      </c>
      <c r="H541" t="s">
        <v>6614</v>
      </c>
      <c r="J541">
        <v>8.8999999999999996E-2</v>
      </c>
      <c r="K541" t="s">
        <v>6597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6400</v>
      </c>
      <c r="C542" t="s">
        <v>614</v>
      </c>
      <c r="D542" t="s">
        <v>7433</v>
      </c>
      <c r="E542" t="s">
        <v>7371</v>
      </c>
      <c r="F542" t="s">
        <v>7277</v>
      </c>
      <c r="G542" t="s">
        <v>7434</v>
      </c>
      <c r="H542" t="s">
        <v>6614</v>
      </c>
      <c r="J542">
        <v>8.1000000000000003E-2</v>
      </c>
      <c r="K542" t="s">
        <v>6597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6400</v>
      </c>
      <c r="C543" t="s">
        <v>641</v>
      </c>
      <c r="D543" t="s">
        <v>7435</v>
      </c>
      <c r="E543" t="s">
        <v>7371</v>
      </c>
      <c r="F543" t="s">
        <v>7277</v>
      </c>
      <c r="G543" t="s">
        <v>7436</v>
      </c>
      <c r="H543" t="s">
        <v>6614</v>
      </c>
      <c r="J543">
        <v>8.1000000000000003E-2</v>
      </c>
      <c r="K543" t="s">
        <v>6597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6383</v>
      </c>
      <c r="C544" t="s">
        <v>616</v>
      </c>
      <c r="D544" t="s">
        <v>7437</v>
      </c>
      <c r="E544" t="s">
        <v>7438</v>
      </c>
      <c r="F544" t="s">
        <v>7277</v>
      </c>
      <c r="G544" t="s">
        <v>7439</v>
      </c>
      <c r="H544" t="s">
        <v>7440</v>
      </c>
      <c r="J544">
        <v>9.5000000000000001E-2</v>
      </c>
      <c r="K544" t="s">
        <v>6597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6383</v>
      </c>
      <c r="C545" t="s">
        <v>658</v>
      </c>
      <c r="D545" t="s">
        <v>7441</v>
      </c>
      <c r="E545" t="s">
        <v>7438</v>
      </c>
      <c r="F545" t="s">
        <v>7277</v>
      </c>
      <c r="G545" t="s">
        <v>7442</v>
      </c>
      <c r="H545" t="s">
        <v>7440</v>
      </c>
      <c r="J545">
        <v>9.5000000000000001E-2</v>
      </c>
      <c r="K545" t="s">
        <v>6597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6384</v>
      </c>
      <c r="C546" t="s">
        <v>616</v>
      </c>
      <c r="D546" t="s">
        <v>7443</v>
      </c>
      <c r="E546" t="s">
        <v>7438</v>
      </c>
      <c r="F546" t="s">
        <v>7277</v>
      </c>
      <c r="G546" t="s">
        <v>7444</v>
      </c>
      <c r="H546" t="s">
        <v>7440</v>
      </c>
      <c r="J546">
        <v>9.5000000000000001E-2</v>
      </c>
      <c r="K546" t="s">
        <v>6597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6384</v>
      </c>
      <c r="C547" t="s">
        <v>658</v>
      </c>
      <c r="D547" t="s">
        <v>7445</v>
      </c>
      <c r="E547" t="s">
        <v>7438</v>
      </c>
      <c r="F547" t="s">
        <v>7277</v>
      </c>
      <c r="G547" t="s">
        <v>7446</v>
      </c>
      <c r="H547" t="s">
        <v>7440</v>
      </c>
      <c r="J547">
        <v>9.5000000000000001E-2</v>
      </c>
      <c r="K547" t="s">
        <v>6597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6403</v>
      </c>
      <c r="C548" t="s">
        <v>651</v>
      </c>
      <c r="D548" t="s">
        <v>7447</v>
      </c>
      <c r="E548" t="s">
        <v>7448</v>
      </c>
      <c r="F548" t="s">
        <v>7277</v>
      </c>
      <c r="G548" t="s">
        <v>7449</v>
      </c>
      <c r="H548" t="s">
        <v>7450</v>
      </c>
      <c r="J548">
        <v>9.5000000000000001E-2</v>
      </c>
      <c r="K548" t="s">
        <v>6597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6403</v>
      </c>
      <c r="C549" t="s">
        <v>614</v>
      </c>
      <c r="D549" t="s">
        <v>7451</v>
      </c>
      <c r="E549" t="s">
        <v>7448</v>
      </c>
      <c r="F549" t="s">
        <v>7277</v>
      </c>
      <c r="G549" t="s">
        <v>7452</v>
      </c>
      <c r="H549" t="s">
        <v>7450</v>
      </c>
      <c r="J549">
        <v>9.5000000000000001E-2</v>
      </c>
      <c r="K549" t="s">
        <v>6597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6402</v>
      </c>
      <c r="C550" t="s">
        <v>612</v>
      </c>
      <c r="D550" t="s">
        <v>7453</v>
      </c>
      <c r="E550" t="s">
        <v>7454</v>
      </c>
      <c r="F550" t="s">
        <v>7277</v>
      </c>
      <c r="G550" t="s">
        <v>7455</v>
      </c>
      <c r="H550" t="s">
        <v>6614</v>
      </c>
      <c r="J550">
        <v>8.8999999999999996E-2</v>
      </c>
      <c r="K550" t="s">
        <v>6597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6297</v>
      </c>
      <c r="C551" t="s">
        <v>6590</v>
      </c>
      <c r="D551" t="s">
        <v>7456</v>
      </c>
      <c r="E551" t="s">
        <v>7454</v>
      </c>
      <c r="F551" t="s">
        <v>7277</v>
      </c>
      <c r="G551" t="s">
        <v>7457</v>
      </c>
      <c r="H551" t="s">
        <v>6614</v>
      </c>
      <c r="J551">
        <v>0.1</v>
      </c>
      <c r="K551" t="s">
        <v>6597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6297</v>
      </c>
      <c r="C552" t="s">
        <v>550</v>
      </c>
      <c r="D552" t="s">
        <v>7458</v>
      </c>
      <c r="E552" t="s">
        <v>7454</v>
      </c>
      <c r="F552" t="s">
        <v>7277</v>
      </c>
      <c r="G552" t="s">
        <v>7459</v>
      </c>
      <c r="H552" t="s">
        <v>6614</v>
      </c>
      <c r="J552">
        <v>0.1</v>
      </c>
      <c r="K552" t="s">
        <v>6597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6297</v>
      </c>
      <c r="C553" t="s">
        <v>648</v>
      </c>
      <c r="D553" t="s">
        <v>7460</v>
      </c>
      <c r="E553" t="s">
        <v>7454</v>
      </c>
      <c r="F553" t="s">
        <v>7277</v>
      </c>
      <c r="G553" t="s">
        <v>7461</v>
      </c>
      <c r="H553" t="s">
        <v>6614</v>
      </c>
      <c r="J553">
        <v>0.1</v>
      </c>
      <c r="K553" t="s">
        <v>6597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6297</v>
      </c>
      <c r="C554" t="s">
        <v>7462</v>
      </c>
      <c r="D554" t="s">
        <v>7463</v>
      </c>
      <c r="E554" t="s">
        <v>7454</v>
      </c>
      <c r="F554" t="s">
        <v>7277</v>
      </c>
      <c r="G554" t="s">
        <v>7464</v>
      </c>
      <c r="H554" t="s">
        <v>6614</v>
      </c>
      <c r="J554">
        <v>0.1</v>
      </c>
      <c r="K554" t="s">
        <v>6597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6297</v>
      </c>
      <c r="C555" t="s">
        <v>645</v>
      </c>
      <c r="D555" t="s">
        <v>7465</v>
      </c>
      <c r="E555" t="s">
        <v>7454</v>
      </c>
      <c r="F555" t="s">
        <v>7277</v>
      </c>
      <c r="G555" t="s">
        <v>7466</v>
      </c>
      <c r="H555" t="s">
        <v>6614</v>
      </c>
      <c r="J555">
        <v>0.1</v>
      </c>
      <c r="K555" t="s">
        <v>6597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6393</v>
      </c>
      <c r="C556" t="s">
        <v>6590</v>
      </c>
      <c r="D556" t="s">
        <v>7467</v>
      </c>
      <c r="E556" t="s">
        <v>7468</v>
      </c>
      <c r="F556" t="s">
        <v>7277</v>
      </c>
      <c r="G556" t="s">
        <v>7469</v>
      </c>
      <c r="H556" t="s">
        <v>7203</v>
      </c>
      <c r="J556">
        <v>7.9000000000000001E-2</v>
      </c>
      <c r="K556" t="s">
        <v>6597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6393</v>
      </c>
      <c r="C557" t="s">
        <v>6605</v>
      </c>
      <c r="D557" t="s">
        <v>7470</v>
      </c>
      <c r="E557" t="s">
        <v>7468</v>
      </c>
      <c r="F557" t="s">
        <v>7277</v>
      </c>
      <c r="G557" t="s">
        <v>7471</v>
      </c>
      <c r="H557" t="s">
        <v>7203</v>
      </c>
      <c r="J557">
        <v>7.9000000000000001E-2</v>
      </c>
      <c r="K557" t="s">
        <v>6597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6401</v>
      </c>
      <c r="C558" t="s">
        <v>6590</v>
      </c>
      <c r="D558" t="s">
        <v>7472</v>
      </c>
      <c r="E558" t="s">
        <v>7454</v>
      </c>
      <c r="F558" t="s">
        <v>7277</v>
      </c>
      <c r="G558" t="s">
        <v>7473</v>
      </c>
      <c r="H558" t="s">
        <v>6614</v>
      </c>
      <c r="J558">
        <v>8.8999999999999996E-2</v>
      </c>
      <c r="K558" t="s">
        <v>6597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6331</v>
      </c>
      <c r="C559" t="s">
        <v>6590</v>
      </c>
      <c r="D559" t="s">
        <v>7474</v>
      </c>
      <c r="E559" t="s">
        <v>7475</v>
      </c>
      <c r="F559" t="s">
        <v>6593</v>
      </c>
      <c r="G559" t="s">
        <v>7476</v>
      </c>
      <c r="H559" t="s">
        <v>6784</v>
      </c>
      <c r="I559" t="s">
        <v>6734</v>
      </c>
      <c r="J559">
        <v>0.13</v>
      </c>
      <c r="K559" t="s">
        <v>6597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6331</v>
      </c>
      <c r="C560" t="s">
        <v>6590</v>
      </c>
      <c r="D560" t="s">
        <v>7474</v>
      </c>
      <c r="E560" t="s">
        <v>7475</v>
      </c>
      <c r="F560" t="s">
        <v>6598</v>
      </c>
      <c r="G560" t="s">
        <v>7477</v>
      </c>
      <c r="H560" t="s">
        <v>6784</v>
      </c>
      <c r="I560" t="s">
        <v>6734</v>
      </c>
      <c r="J560">
        <v>0.13</v>
      </c>
      <c r="K560" t="s">
        <v>6597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6331</v>
      </c>
      <c r="C561" t="s">
        <v>6590</v>
      </c>
      <c r="D561" t="s">
        <v>7474</v>
      </c>
      <c r="E561" t="s">
        <v>7475</v>
      </c>
      <c r="F561" t="s">
        <v>6600</v>
      </c>
      <c r="G561" t="s">
        <v>7478</v>
      </c>
      <c r="H561" t="s">
        <v>6784</v>
      </c>
      <c r="I561" t="s">
        <v>6734</v>
      </c>
      <c r="J561">
        <v>0.13</v>
      </c>
      <c r="K561" t="s">
        <v>6597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6331</v>
      </c>
      <c r="C562" t="s">
        <v>6590</v>
      </c>
      <c r="D562" t="s">
        <v>7474</v>
      </c>
      <c r="E562" t="s">
        <v>7475</v>
      </c>
      <c r="F562" t="s">
        <v>6602</v>
      </c>
      <c r="G562" t="s">
        <v>7479</v>
      </c>
      <c r="H562" t="s">
        <v>6784</v>
      </c>
      <c r="I562" t="s">
        <v>6734</v>
      </c>
      <c r="J562">
        <v>0.13</v>
      </c>
      <c r="K562" t="s">
        <v>6597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6331</v>
      </c>
      <c r="C563" t="s">
        <v>6590</v>
      </c>
      <c r="D563" t="s">
        <v>7474</v>
      </c>
      <c r="E563" t="s">
        <v>7475</v>
      </c>
      <c r="F563" t="s">
        <v>6650</v>
      </c>
      <c r="G563" t="s">
        <v>7480</v>
      </c>
      <c r="H563" t="s">
        <v>6784</v>
      </c>
      <c r="I563" t="s">
        <v>6734</v>
      </c>
      <c r="J563">
        <v>0.13</v>
      </c>
      <c r="K563" t="s">
        <v>6597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6331</v>
      </c>
      <c r="C564" t="s">
        <v>634</v>
      </c>
      <c r="D564" t="s">
        <v>7481</v>
      </c>
      <c r="E564" t="s">
        <v>7475</v>
      </c>
      <c r="F564" t="s">
        <v>6593</v>
      </c>
      <c r="G564" t="s">
        <v>7482</v>
      </c>
      <c r="H564" t="s">
        <v>6784</v>
      </c>
      <c r="I564" t="s">
        <v>6734</v>
      </c>
      <c r="J564">
        <v>0.13</v>
      </c>
      <c r="K564" t="s">
        <v>6597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6331</v>
      </c>
      <c r="C565" t="s">
        <v>634</v>
      </c>
      <c r="D565" t="s">
        <v>7481</v>
      </c>
      <c r="E565" t="s">
        <v>7475</v>
      </c>
      <c r="F565" t="s">
        <v>6598</v>
      </c>
      <c r="G565" t="s">
        <v>7483</v>
      </c>
      <c r="H565" t="s">
        <v>6784</v>
      </c>
      <c r="I565" t="s">
        <v>6734</v>
      </c>
      <c r="J565">
        <v>0.13</v>
      </c>
      <c r="K565" t="s">
        <v>6597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6331</v>
      </c>
      <c r="C566" t="s">
        <v>634</v>
      </c>
      <c r="D566" t="s">
        <v>7481</v>
      </c>
      <c r="E566" t="s">
        <v>7475</v>
      </c>
      <c r="F566" t="s">
        <v>6600</v>
      </c>
      <c r="G566" t="s">
        <v>7484</v>
      </c>
      <c r="H566" t="s">
        <v>6784</v>
      </c>
      <c r="I566" t="s">
        <v>6734</v>
      </c>
      <c r="J566">
        <v>0.13</v>
      </c>
      <c r="K566" t="s">
        <v>6597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6331</v>
      </c>
      <c r="C567" t="s">
        <v>634</v>
      </c>
      <c r="D567" t="s">
        <v>7481</v>
      </c>
      <c r="E567" t="s">
        <v>7475</v>
      </c>
      <c r="F567" t="s">
        <v>6602</v>
      </c>
      <c r="G567" t="s">
        <v>7485</v>
      </c>
      <c r="H567" t="s">
        <v>6784</v>
      </c>
      <c r="I567" t="s">
        <v>6734</v>
      </c>
      <c r="J567">
        <v>0.13</v>
      </c>
      <c r="K567" t="s">
        <v>6597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6331</v>
      </c>
      <c r="C568" t="s">
        <v>634</v>
      </c>
      <c r="D568" t="s">
        <v>7481</v>
      </c>
      <c r="E568" t="s">
        <v>7475</v>
      </c>
      <c r="F568" t="s">
        <v>6650</v>
      </c>
      <c r="G568" t="s">
        <v>7486</v>
      </c>
      <c r="H568" t="s">
        <v>6784</v>
      </c>
      <c r="I568" t="s">
        <v>6734</v>
      </c>
      <c r="J568">
        <v>0.13</v>
      </c>
      <c r="K568" t="s">
        <v>6597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6337</v>
      </c>
      <c r="C569" t="s">
        <v>638</v>
      </c>
      <c r="D569" t="s">
        <v>7487</v>
      </c>
      <c r="E569" t="s">
        <v>7488</v>
      </c>
      <c r="F569" t="s">
        <v>6593</v>
      </c>
      <c r="G569" t="s">
        <v>7489</v>
      </c>
      <c r="H569" t="s">
        <v>6841</v>
      </c>
      <c r="I569" t="s">
        <v>6734</v>
      </c>
      <c r="J569">
        <v>0.14099999999999999</v>
      </c>
      <c r="K569" t="s">
        <v>6597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6337</v>
      </c>
      <c r="C570" t="s">
        <v>638</v>
      </c>
      <c r="D570" t="s">
        <v>7487</v>
      </c>
      <c r="E570" t="s">
        <v>7488</v>
      </c>
      <c r="F570" t="s">
        <v>6598</v>
      </c>
      <c r="G570" t="s">
        <v>7490</v>
      </c>
      <c r="H570" t="s">
        <v>6841</v>
      </c>
      <c r="I570" t="s">
        <v>6734</v>
      </c>
      <c r="J570">
        <v>0.14099999999999999</v>
      </c>
      <c r="K570" t="s">
        <v>6597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6337</v>
      </c>
      <c r="C571" t="s">
        <v>638</v>
      </c>
      <c r="D571" t="s">
        <v>7487</v>
      </c>
      <c r="E571" t="s">
        <v>7488</v>
      </c>
      <c r="F571" t="s">
        <v>6600</v>
      </c>
      <c r="G571" t="s">
        <v>7491</v>
      </c>
      <c r="H571" t="s">
        <v>6841</v>
      </c>
      <c r="I571" t="s">
        <v>6734</v>
      </c>
      <c r="J571">
        <v>0.14099999999999999</v>
      </c>
      <c r="K571" t="s">
        <v>6597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6337</v>
      </c>
      <c r="C572" t="s">
        <v>638</v>
      </c>
      <c r="D572" t="s">
        <v>7487</v>
      </c>
      <c r="E572" t="s">
        <v>7488</v>
      </c>
      <c r="F572" t="s">
        <v>6602</v>
      </c>
      <c r="G572" t="s">
        <v>7492</v>
      </c>
      <c r="H572" t="s">
        <v>6841</v>
      </c>
      <c r="I572" t="s">
        <v>6734</v>
      </c>
      <c r="J572">
        <v>0.14099999999999999</v>
      </c>
      <c r="K572" t="s">
        <v>6597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6337</v>
      </c>
      <c r="C573" t="s">
        <v>638</v>
      </c>
      <c r="D573" t="s">
        <v>7487</v>
      </c>
      <c r="E573" t="s">
        <v>7488</v>
      </c>
      <c r="F573" t="s">
        <v>6650</v>
      </c>
      <c r="G573" t="s">
        <v>7493</v>
      </c>
      <c r="H573" t="s">
        <v>6841</v>
      </c>
      <c r="I573" t="s">
        <v>6734</v>
      </c>
      <c r="J573">
        <v>0.14099999999999999</v>
      </c>
      <c r="K573" t="s">
        <v>6597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6381</v>
      </c>
      <c r="C574" t="s">
        <v>6590</v>
      </c>
      <c r="D574" t="s">
        <v>7494</v>
      </c>
      <c r="E574" t="s">
        <v>7495</v>
      </c>
      <c r="F574" t="s">
        <v>6598</v>
      </c>
      <c r="G574" t="s">
        <v>7496</v>
      </c>
      <c r="H574" t="s">
        <v>6631</v>
      </c>
      <c r="I574" t="s">
        <v>6734</v>
      </c>
      <c r="J574">
        <v>0.187</v>
      </c>
      <c r="K574" t="s">
        <v>6597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6381</v>
      </c>
      <c r="C575" t="s">
        <v>6590</v>
      </c>
      <c r="D575" t="s">
        <v>7494</v>
      </c>
      <c r="E575" t="s">
        <v>7495</v>
      </c>
      <c r="F575" t="s">
        <v>6600</v>
      </c>
      <c r="G575" t="s">
        <v>7497</v>
      </c>
      <c r="H575" t="s">
        <v>6631</v>
      </c>
      <c r="I575" t="s">
        <v>6734</v>
      </c>
      <c r="J575">
        <v>0.187</v>
      </c>
      <c r="K575" t="s">
        <v>6597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6381</v>
      </c>
      <c r="C576" t="s">
        <v>6590</v>
      </c>
      <c r="D576" t="s">
        <v>7494</v>
      </c>
      <c r="E576" t="s">
        <v>7495</v>
      </c>
      <c r="F576" t="s">
        <v>6602</v>
      </c>
      <c r="G576" t="s">
        <v>7498</v>
      </c>
      <c r="H576" t="s">
        <v>6631</v>
      </c>
      <c r="I576" t="s">
        <v>6734</v>
      </c>
      <c r="J576">
        <v>0.187</v>
      </c>
      <c r="K576" t="s">
        <v>6597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6372</v>
      </c>
      <c r="C577" t="s">
        <v>615</v>
      </c>
      <c r="D577" t="s">
        <v>7499</v>
      </c>
      <c r="E577" t="s">
        <v>7500</v>
      </c>
      <c r="F577" t="s">
        <v>6598</v>
      </c>
      <c r="G577" t="s">
        <v>7501</v>
      </c>
      <c r="H577" t="s">
        <v>7502</v>
      </c>
      <c r="I577" t="s">
        <v>6615</v>
      </c>
      <c r="J577">
        <v>0.20399999999999999</v>
      </c>
      <c r="K577" t="s">
        <v>6632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6372</v>
      </c>
      <c r="C578" t="s">
        <v>615</v>
      </c>
      <c r="D578" t="s">
        <v>7499</v>
      </c>
      <c r="E578" t="s">
        <v>7500</v>
      </c>
      <c r="F578" t="s">
        <v>6600</v>
      </c>
      <c r="G578" t="s">
        <v>7503</v>
      </c>
      <c r="H578" t="s">
        <v>7502</v>
      </c>
      <c r="I578" t="s">
        <v>6615</v>
      </c>
      <c r="J578">
        <v>0.20399999999999999</v>
      </c>
      <c r="K578" t="s">
        <v>6632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6372</v>
      </c>
      <c r="C579" t="s">
        <v>615</v>
      </c>
      <c r="D579" t="s">
        <v>7499</v>
      </c>
      <c r="E579" t="s">
        <v>7500</v>
      </c>
      <c r="F579" t="s">
        <v>6602</v>
      </c>
      <c r="G579" t="s">
        <v>7504</v>
      </c>
      <c r="H579" t="s">
        <v>7502</v>
      </c>
      <c r="I579" t="s">
        <v>6615</v>
      </c>
      <c r="J579">
        <v>0.20399999999999999</v>
      </c>
      <c r="K579" t="s">
        <v>6632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6372</v>
      </c>
      <c r="C580" t="s">
        <v>6605</v>
      </c>
      <c r="D580" t="s">
        <v>7505</v>
      </c>
      <c r="E580" t="s">
        <v>7500</v>
      </c>
      <c r="F580" t="s">
        <v>6598</v>
      </c>
      <c r="G580" t="s">
        <v>7506</v>
      </c>
      <c r="H580" t="s">
        <v>7502</v>
      </c>
      <c r="I580" t="s">
        <v>6615</v>
      </c>
      <c r="J580">
        <v>0.20399999999999999</v>
      </c>
      <c r="K580" t="s">
        <v>6632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6372</v>
      </c>
      <c r="C581" t="s">
        <v>6605</v>
      </c>
      <c r="D581" t="s">
        <v>7505</v>
      </c>
      <c r="E581" t="s">
        <v>7500</v>
      </c>
      <c r="F581" t="s">
        <v>6600</v>
      </c>
      <c r="G581" t="s">
        <v>7507</v>
      </c>
      <c r="H581" t="s">
        <v>7502</v>
      </c>
      <c r="I581" t="s">
        <v>6615</v>
      </c>
      <c r="J581">
        <v>0.20399999999999999</v>
      </c>
      <c r="K581" t="s">
        <v>6632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6372</v>
      </c>
      <c r="C582" t="s">
        <v>6605</v>
      </c>
      <c r="D582" t="s">
        <v>7505</v>
      </c>
      <c r="E582" t="s">
        <v>7500</v>
      </c>
      <c r="F582" t="s">
        <v>6602</v>
      </c>
      <c r="G582" t="s">
        <v>7508</v>
      </c>
      <c r="H582" t="s">
        <v>7502</v>
      </c>
      <c r="I582" t="s">
        <v>6615</v>
      </c>
      <c r="J582">
        <v>0.20399999999999999</v>
      </c>
      <c r="K582" t="s">
        <v>6632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6372</v>
      </c>
      <c r="C583" t="s">
        <v>821</v>
      </c>
      <c r="D583" t="s">
        <v>7509</v>
      </c>
      <c r="E583" t="s">
        <v>7500</v>
      </c>
      <c r="F583" t="s">
        <v>6598</v>
      </c>
      <c r="G583" t="s">
        <v>7510</v>
      </c>
      <c r="H583" t="s">
        <v>7502</v>
      </c>
      <c r="I583" t="s">
        <v>6615</v>
      </c>
      <c r="J583">
        <v>0.20399999999999999</v>
      </c>
      <c r="K583" t="s">
        <v>6632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6372</v>
      </c>
      <c r="C584" t="s">
        <v>821</v>
      </c>
      <c r="D584" t="s">
        <v>7509</v>
      </c>
      <c r="E584" t="s">
        <v>7500</v>
      </c>
      <c r="F584" t="s">
        <v>6600</v>
      </c>
      <c r="G584" t="s">
        <v>7511</v>
      </c>
      <c r="H584" t="s">
        <v>7502</v>
      </c>
      <c r="I584" t="s">
        <v>6615</v>
      </c>
      <c r="J584">
        <v>0.20399999999999999</v>
      </c>
      <c r="K584" t="s">
        <v>6632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6372</v>
      </c>
      <c r="C585" t="s">
        <v>821</v>
      </c>
      <c r="D585" t="s">
        <v>7509</v>
      </c>
      <c r="E585" t="s">
        <v>7500</v>
      </c>
      <c r="F585" t="s">
        <v>6602</v>
      </c>
      <c r="G585" t="s">
        <v>7512</v>
      </c>
      <c r="H585" t="s">
        <v>7502</v>
      </c>
      <c r="I585" t="s">
        <v>6615</v>
      </c>
      <c r="J585">
        <v>0.20399999999999999</v>
      </c>
      <c r="K585" t="s">
        <v>6632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2022-03-18T11:35:03Z</dcterms:modified>
</cp:coreProperties>
</file>