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AAF02129-D7DF-48F6-86E0-05CFD852225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1" hidden="1">Names!$A$1:$B$228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3" i="1" l="1"/>
  <c r="D47" i="1"/>
  <c r="D24" i="1"/>
  <c r="D229" i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4" i="1"/>
  <c r="D40" i="1"/>
  <c r="D37" i="1"/>
  <c r="D36" i="1"/>
  <c r="D33" i="1"/>
  <c r="D32" i="1"/>
  <c r="D31" i="1"/>
  <c r="D30" i="1"/>
  <c r="D29" i="1"/>
  <c r="D28" i="1"/>
  <c r="D27" i="1"/>
  <c r="D25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X162" i="1" s="1"/>
  <c r="AV161" i="1"/>
  <c r="AV160" i="1"/>
  <c r="AV159" i="1"/>
  <c r="AV158" i="1"/>
  <c r="AV157" i="1"/>
  <c r="AV156" i="1"/>
  <c r="AV155" i="1"/>
  <c r="AV154" i="1"/>
  <c r="AV153" i="1"/>
  <c r="AV152" i="1"/>
  <c r="AV151" i="1"/>
  <c r="AX151" i="1" s="1"/>
  <c r="AV150" i="1"/>
  <c r="AV149" i="1"/>
  <c r="AV148" i="1"/>
  <c r="AV147" i="1"/>
  <c r="AV146" i="1"/>
  <c r="AV145" i="1"/>
  <c r="AV144" i="1"/>
  <c r="AV143" i="1"/>
  <c r="AV142" i="1"/>
  <c r="AV141" i="1"/>
  <c r="AV140" i="1"/>
  <c r="AX140" i="1" s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X119" i="1" s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Z146" i="1"/>
  <c r="AZ138" i="1"/>
  <c r="AW131" i="1"/>
  <c r="AZ130" i="1"/>
  <c r="AZ122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D23" i="1" s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H104" i="1" l="1"/>
  <c r="P19" i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T12" i="1"/>
  <c r="AT66" i="1"/>
  <c r="AS64" i="1"/>
  <c r="AS14" i="1"/>
  <c r="AS135" i="1"/>
  <c r="AT88" i="1"/>
  <c r="AT21" i="1"/>
  <c r="AS180" i="1"/>
  <c r="AS130" i="1"/>
  <c r="AS76" i="1"/>
  <c r="AS15" i="1"/>
  <c r="AT165" i="1"/>
  <c r="AT102" i="1"/>
  <c r="AT163" i="1"/>
  <c r="AS78" i="1"/>
  <c r="AS79" i="1"/>
  <c r="AT70" i="1"/>
  <c r="AT17" i="1"/>
  <c r="AT116" i="1"/>
  <c r="AS61" i="1"/>
  <c r="AT126" i="1"/>
  <c r="AS224" i="1"/>
  <c r="AT162" i="1"/>
  <c r="AT229" i="1"/>
  <c r="AS12" i="1"/>
  <c r="AT184" i="1"/>
  <c r="AT8" i="1"/>
  <c r="AT18" i="1"/>
  <c r="AS72" i="1"/>
  <c r="AT216" i="1"/>
  <c r="AT147" i="1"/>
  <c r="AT82" i="1"/>
  <c r="AS94" i="1"/>
  <c r="AS31" i="1"/>
  <c r="AS40" i="1"/>
  <c r="AT79" i="1"/>
  <c r="AS83" i="1"/>
  <c r="AS213" i="1"/>
  <c r="AS71" i="1"/>
  <c r="AT33" i="1"/>
  <c r="AS81" i="1"/>
  <c r="AT112" i="1"/>
  <c r="AS158" i="1"/>
  <c r="AS16" i="1"/>
  <c r="AS128" i="1"/>
  <c r="AT144" i="1"/>
  <c r="AT77" i="1"/>
  <c r="AT118" i="1"/>
  <c r="AS77" i="1"/>
  <c r="AT40" i="1"/>
  <c r="AS18" i="1"/>
  <c r="AS7" i="1"/>
  <c r="AT185" i="1"/>
  <c r="AS205" i="1"/>
  <c r="AS50" i="1"/>
  <c r="AS163" i="1"/>
  <c r="AS167" i="1"/>
  <c r="AT73" i="1"/>
  <c r="AT200" i="1"/>
  <c r="AS33" i="1"/>
  <c r="AS65" i="1"/>
  <c r="AT135" i="1"/>
  <c r="AT186" i="1"/>
  <c r="AT129" i="1"/>
  <c r="AT210" i="1"/>
  <c r="AT173" i="1"/>
  <c r="AT63" i="1"/>
  <c r="AT67" i="1"/>
  <c r="AS47" i="1"/>
  <c r="AT81" i="1"/>
  <c r="AS184" i="1"/>
  <c r="AT95" i="1"/>
  <c r="AS198" i="1"/>
  <c r="AS69" i="1"/>
  <c r="AT177" i="1"/>
  <c r="AS85" i="1"/>
  <c r="AT29" i="1"/>
  <c r="AT180" i="1"/>
  <c r="AS218" i="1"/>
  <c r="AT152" i="1"/>
  <c r="AT222" i="1"/>
  <c r="AT25" i="1"/>
  <c r="AS194" i="1"/>
  <c r="AT221" i="1"/>
  <c r="AT220" i="1"/>
  <c r="AS11" i="1"/>
  <c r="AT146" i="1"/>
  <c r="AT92" i="1"/>
  <c r="AS193" i="1"/>
  <c r="AT65" i="1"/>
  <c r="AT167" i="1"/>
  <c r="AT178" i="1"/>
  <c r="AS122" i="1"/>
  <c r="AS154" i="1"/>
  <c r="AS3" i="1"/>
  <c r="AT64" i="1"/>
  <c r="AT99" i="1"/>
  <c r="AT179" i="1"/>
  <c r="AT149" i="1"/>
  <c r="AT89" i="1"/>
  <c r="AT175" i="1"/>
  <c r="AS175" i="1"/>
  <c r="AT227" i="1"/>
  <c r="AT166" i="1"/>
  <c r="AT51" i="1"/>
  <c r="AT96" i="1"/>
  <c r="AS191" i="1"/>
  <c r="AS9" i="1"/>
  <c r="AS152" i="1"/>
  <c r="AT85" i="1"/>
  <c r="AT44" i="1"/>
  <c r="AT80" i="1"/>
  <c r="AT75" i="1"/>
  <c r="AT56" i="1"/>
  <c r="AT24" i="1"/>
  <c r="AS112" i="1"/>
  <c r="AS86" i="1"/>
  <c r="AS189" i="1"/>
  <c r="AS6" i="1"/>
  <c r="AS179" i="1"/>
  <c r="AT205" i="1"/>
  <c r="AT93" i="1"/>
  <c r="AT140" i="1"/>
  <c r="AS185" i="1"/>
  <c r="AT128" i="1"/>
  <c r="AT131" i="1"/>
  <c r="AT76" i="1"/>
  <c r="AT130" i="1"/>
  <c r="AS131" i="1"/>
  <c r="AS221" i="1"/>
  <c r="AT145" i="1"/>
  <c r="AS75" i="1"/>
  <c r="AS51" i="1"/>
  <c r="AT218" i="1"/>
  <c r="AT62" i="1"/>
  <c r="AS225" i="1"/>
  <c r="AT191" i="1"/>
  <c r="AT14" i="1"/>
  <c r="AS199" i="1"/>
  <c r="AT94" i="1"/>
  <c r="AS101" i="1"/>
  <c r="AT47" i="1"/>
  <c r="AS98" i="1"/>
  <c r="AS100" i="1"/>
  <c r="AT183" i="1"/>
  <c r="AS177" i="1"/>
  <c r="AS134" i="1"/>
  <c r="AT133" i="1"/>
  <c r="AS124" i="1"/>
  <c r="AS37" i="1"/>
  <c r="AS68" i="1"/>
  <c r="AT213" i="1"/>
  <c r="AS36" i="1"/>
  <c r="AT20" i="1"/>
  <c r="AS48" i="1"/>
  <c r="AS89" i="1"/>
  <c r="AS44" i="1"/>
  <c r="AS210" i="1"/>
  <c r="AT105" i="1"/>
  <c r="AS129" i="1"/>
  <c r="AT78" i="1"/>
  <c r="AT9" i="1"/>
  <c r="AT136" i="1"/>
  <c r="AS99" i="1"/>
  <c r="AT5" i="1"/>
  <c r="AS166" i="1"/>
  <c r="AT169" i="1"/>
  <c r="AS200" i="1"/>
  <c r="AS119" i="1"/>
  <c r="AT37" i="1"/>
  <c r="AT16" i="1"/>
  <c r="AS90" i="1"/>
  <c r="AT225" i="1"/>
  <c r="AS229" i="1"/>
  <c r="AT124" i="1"/>
  <c r="AT224" i="1"/>
  <c r="AS25" i="1"/>
  <c r="AS5" i="1"/>
  <c r="AS13" i="1"/>
  <c r="AS87" i="1"/>
  <c r="AS8" i="1"/>
  <c r="AS173" i="1"/>
  <c r="AS116" i="1"/>
  <c r="AS63" i="1"/>
  <c r="AS28" i="1"/>
  <c r="AS118" i="1"/>
  <c r="AS24" i="1"/>
  <c r="AS17" i="1"/>
  <c r="AS97" i="1"/>
  <c r="AT199" i="1"/>
  <c r="AS22" i="1"/>
  <c r="AS216" i="1"/>
  <c r="AT160" i="1"/>
  <c r="AT36" i="1"/>
  <c r="AS146" i="1"/>
  <c r="AT61" i="1"/>
  <c r="AS133" i="1"/>
  <c r="AT100" i="1"/>
  <c r="AT101" i="1"/>
  <c r="AT98" i="1"/>
  <c r="AS106" i="1"/>
  <c r="AT3" i="1"/>
  <c r="AT48" i="1"/>
  <c r="AT28" i="1"/>
  <c r="AT31" i="1"/>
  <c r="AS20" i="1"/>
  <c r="AS10" i="1"/>
  <c r="AT119" i="1"/>
  <c r="AS82" i="1"/>
  <c r="AT143" i="1"/>
  <c r="AS149" i="1"/>
  <c r="AT32" i="1"/>
  <c r="AS136" i="1"/>
  <c r="AS126" i="1"/>
  <c r="AT15" i="1"/>
  <c r="AT6" i="1"/>
  <c r="AT90" i="1"/>
  <c r="AS92" i="1"/>
  <c r="AT27" i="1"/>
  <c r="AS32" i="1"/>
  <c r="AS220" i="1"/>
  <c r="AS4" i="1"/>
  <c r="AS204" i="1"/>
  <c r="AS165" i="1"/>
  <c r="AT193" i="1"/>
  <c r="AS160" i="1"/>
  <c r="AT158" i="1"/>
  <c r="AT106" i="1"/>
  <c r="AS169" i="1"/>
  <c r="AT50" i="1"/>
  <c r="AS59" i="1"/>
  <c r="AS88" i="1"/>
  <c r="AS162" i="1"/>
  <c r="AS113" i="1"/>
  <c r="AT22" i="1"/>
  <c r="AT4" i="1"/>
  <c r="AS56" i="1"/>
  <c r="AS29" i="1"/>
  <c r="AT59" i="1"/>
  <c r="AT122" i="1"/>
  <c r="AT182" i="1"/>
  <c r="AT125" i="1"/>
  <c r="AT7" i="1"/>
  <c r="AS91" i="1"/>
  <c r="AS147" i="1"/>
  <c r="AS96" i="1"/>
  <c r="AT30" i="1"/>
  <c r="AS183" i="1"/>
  <c r="AT154" i="1"/>
  <c r="AS178" i="1"/>
  <c r="AT189" i="1"/>
  <c r="AT97" i="1"/>
  <c r="AT194" i="1"/>
  <c r="AT204" i="1"/>
  <c r="AT113" i="1"/>
  <c r="AS227" i="1"/>
  <c r="AT87" i="1"/>
  <c r="AS145" i="1"/>
  <c r="AS66" i="1"/>
  <c r="AS60" i="1"/>
  <c r="AS21" i="1"/>
  <c r="AT84" i="1"/>
  <c r="AT71" i="1"/>
  <c r="AS103" i="1"/>
  <c r="AS49" i="1"/>
  <c r="AS27" i="1"/>
  <c r="AS73" i="1"/>
  <c r="AT134" i="1"/>
  <c r="AS140" i="1"/>
  <c r="AS102" i="1"/>
  <c r="AT68" i="1"/>
  <c r="AT198" i="1"/>
  <c r="AS222" i="1"/>
  <c r="AT72" i="1"/>
  <c r="AT91" i="1"/>
  <c r="AT103" i="1"/>
  <c r="AT223" i="1"/>
  <c r="AT11" i="1"/>
  <c r="AS67" i="1"/>
  <c r="AS186" i="1"/>
  <c r="AS30" i="1"/>
  <c r="AS93" i="1"/>
  <c r="AT10" i="1"/>
  <c r="AS84" i="1"/>
  <c r="AT13" i="1"/>
  <c r="AS144" i="1"/>
  <c r="AT60" i="1"/>
  <c r="AT74" i="1"/>
  <c r="AT83" i="1"/>
  <c r="AT69" i="1"/>
  <c r="AT49" i="1"/>
  <c r="AS182" i="1"/>
  <c r="AS125" i="1"/>
  <c r="AS62" i="1"/>
  <c r="AS70" i="1"/>
  <c r="AS80" i="1"/>
  <c r="AS95" i="1"/>
  <c r="AS74" i="1"/>
  <c r="AT86" i="1"/>
  <c r="AS143" i="1"/>
  <c r="AS105" i="1"/>
  <c r="AS223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<sst xmlns="http://schemas.openxmlformats.org/spreadsheetml/2006/main" count="10651" uniqueCount="2710">
  <si>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</si>
  <si>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</si>
  <si>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</si>
  <si>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</si>
  <si>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</si>
  <si>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</si>
  <si>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</si>
  <si>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</si>
  <si>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</si>
  <si>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</si>
  <si>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</si>
  <si>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</si>
  <si>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</si>
  <si>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</si>
  <si>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</si>
  <si>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</si>
  <si>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</si>
  <si>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</si>
  <si>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</si>
  <si>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</si>
  <si>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</si>
  <si>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</si>
  <si>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</si>
  <si>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</si>
  <si>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</si>
  <si>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</si>
  <si>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</si>
  <si>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</si>
  <si>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</si>
  <si>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</si>
  <si>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</si>
  <si>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</si>
  <si>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</si>
  <si>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</si>
  <si>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</si>
  <si>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</si>
  <si>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</si>
  <si>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</si>
  <si>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</si>
  <si>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</si>
  <si>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</si>
  <si>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</si>
  <si>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</si>
  <si>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</si>
  <si>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</si>
  <si>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</si>
  <si>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</si>
  <si>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</si>
  <si>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</si>
  <si>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</si>
  <si>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</si>
  <si>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</si>
  <si>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</si>
  <si>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</si>
  <si>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</si>
  <si>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</si>
  <si>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</si>
  <si>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</si>
  <si>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</si>
  <si>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</si>
  <si>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</si>
  <si>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</si>
  <si>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</si>
  <si>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</si>
  <si>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</si>
  <si>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</si>
  <si>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</si>
  <si>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</si>
  <si>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</si>
  <si>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</si>
  <si>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</si>
  <si>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</si>
  <si>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</si>
  <si>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</si>
  <si>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</si>
  <si>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</si>
  <si>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</si>
  <si>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</si>
  <si>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</si>
  <si>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</si>
  <si>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</si>
  <si>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</si>
  <si>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</si>
  <si>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</si>
  <si>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</si>
  <si>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</si>
  <si>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</si>
  <si>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</si>
  <si>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</si>
  <si>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</si>
  <si>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</si>
  <si>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</si>
  <si>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</si>
  <si>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</si>
  <si>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</si>
  <si>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</si>
  <si>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</si>
  <si>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</si>
  <si>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</si>
  <si>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</si>
  <si>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</si>
  <si>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</si>
  <si>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</si>
  <si>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</si>
  <si>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</si>
  <si>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</si>
  <si>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</si>
  <si>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</si>
  <si>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</si>
  <si>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</si>
  <si>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</si>
  <si>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</si>
  <si>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</si>
  <si>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</si>
  <si>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</si>
  <si>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</si>
  <si>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</si>
  <si>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</si>
  <si>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</si>
  <si>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</si>
  <si>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</si>
  <si>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</si>
  <si>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</si>
  <si>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</si>
  <si>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</si>
  <si>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</si>
  <si>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</si>
  <si>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</si>
  <si>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</si>
  <si>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</si>
  <si>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</si>
  <si>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</si>
  <si>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</si>
  <si>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</si>
  <si>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</si>
  <si>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</si>
  <si>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</si>
  <si>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</si>
  <si>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</si>
  <si>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</si>
  <si>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</si>
  <si>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</si>
  <si>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</si>
  <si>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</si>
  <si>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</si>
  <si>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</si>
  <si>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</si>
  <si>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</si>
  <si>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</si>
  <si>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</si>
  <si>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</si>
  <si>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</si>
  <si>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</si>
  <si>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</si>
  <si>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</si>
  <si>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</si>
  <si>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</si>
  <si>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</si>
  <si>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</si>
  <si>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</si>
  <si>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</si>
  <si>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</si>
  <si>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</si>
  <si>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</si>
  <si>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</si>
  <si>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</si>
  <si>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</si>
  <si>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</si>
  <si>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</si>
  <si>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</si>
  <si>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</si>
  <si>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</si>
  <si>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</si>
  <si>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</si>
  <si>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</si>
  <si>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</si>
  <si>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</si>
  <si>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</si>
  <si>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</si>
  <si>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</si>
  <si>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</si>
  <si>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</si>
  <si>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</si>
  <si>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</si>
  <si>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</si>
  <si>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</si>
  <si>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</si>
  <si>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</si>
  <si>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</si>
  <si>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</si>
  <si>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</si>
  <si>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</si>
  <si>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</si>
  <si>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</si>
  <si>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</si>
  <si>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</si>
  <si>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</si>
  <si>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</si>
  <si>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</si>
  <si>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</si>
  <si>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</si>
  <si>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</si>
  <si>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</si>
  <si>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</si>
  <si>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</si>
  <si>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</si>
  <si>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</si>
  <si>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</si>
  <si>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</si>
  <si>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</si>
  <si>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</si>
  <si>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</si>
  <si>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</si>
  <si>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</si>
  <si>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</si>
  <si>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</si>
  <si>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</si>
  <si>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</si>
  <si>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</si>
  <si>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</si>
  <si>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</si>
  <si>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</si>
  <si>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</si>
  <si>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</si>
  <si>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</si>
  <si>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</si>
  <si>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</si>
  <si>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</si>
  <si>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</si>
  <si>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</si>
  <si>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</si>
  <si>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</si>
  <si>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</si>
  <si>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</si>
  <si>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</si>
  <si>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</si>
  <si>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</si>
  <si>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</si>
  <si>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</si>
  <si>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</si>
  <si>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</si>
  <si>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</si>
  <si>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</si>
  <si>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</si>
  <si>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</si>
  <si>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</si>
  <si>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</si>
  <si>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</si>
  <si>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</si>
  <si>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</si>
  <si>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</si>
  <si>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</si>
  <si>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</si>
  <si>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</si>
  <si>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</si>
  <si>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</si>
  <si>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</si>
  <si>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</si>
  <si>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</si>
  <si>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</si>
  <si>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</si>
  <si>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</si>
  <si>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</si>
  <si>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</si>
  <si>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</si>
  <si>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</si>
  <si>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</si>
  <si>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</si>
  <si>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</si>
  <si>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</si>
  <si>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</si>
  <si>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</si>
  <si>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</si>
  <si>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</si>
  <si>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</si>
  <si>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</si>
  <si>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</si>
  <si>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</si>
  <si>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</si>
  <si>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</si>
  <si>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</si>
  <si>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</si>
  <si>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</si>
  <si>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</si>
  <si>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</si>
  <si>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</si>
  <si>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</si>
  <si>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</si>
  <si>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</si>
  <si>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</si>
  <si>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</si>
  <si>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</si>
  <si>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</si>
  <si>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</si>
  <si>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</si>
  <si>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</si>
  <si>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</si>
  <si>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</si>
  <si>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</si>
  <si>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</si>
  <si>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</si>
  <si>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</si>
  <si>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</si>
  <si>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</si>
  <si>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</si>
  <si>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</si>
  <si>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</si>
  <si>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</si>
  <si>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</si>
  <si>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</si>
  <si>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</si>
  <si>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</si>
  <si>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</si>
  <si>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</si>
  <si>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</si>
  <si>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</si>
  <si>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</si>
  <si>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</si>
  <si>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</si>
  <si>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</si>
  <si>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</si>
  <si>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</si>
  <si>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</si>
  <si>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</si>
  <si>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</si>
  <si>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</si>
  <si>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</si>
  <si>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</si>
  <si>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</si>
  <si>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</si>
  <si>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</si>
  <si>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</si>
  <si>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</si>
  <si>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</si>
  <si>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</si>
  <si>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</si>
  <si>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</si>
  <si>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</si>
  <si>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</si>
  <si>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</si>
  <si>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</si>
  <si>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</si>
  <si>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</si>
  <si>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</si>
  <si>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</si>
  <si>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</si>
  <si>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</si>
  <si>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</si>
  <si>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</si>
  <si>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</si>
  <si>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</si>
  <si>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</si>
  <si>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</si>
  <si>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</si>
  <si>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</si>
  <si>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</si>
  <si>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</si>
  <si>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</si>
  <si>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</si>
  <si>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</si>
  <si>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</si>
  <si>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</si>
  <si>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</si>
  <si>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</si>
  <si>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</si>
  <si>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</si>
  <si>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</si>
  <si>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</si>
  <si>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</si>
  <si>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</si>
  <si>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</si>
  <si>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</si>
  <si>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</si>
  <si>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</si>
  <si>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</si>
  <si>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</si>
  <si>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</si>
  <si>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</si>
  <si>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</si>
  <si>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</si>
  <si>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</si>
  <si>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</si>
  <si>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</si>
  <si>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</si>
  <si>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</si>
  <si>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</si>
  <si>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</si>
  <si>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</si>
  <si>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</si>
  <si>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</si>
  <si>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</si>
  <si>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</si>
  <si>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</si>
  <si>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</si>
  <si>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</si>
  <si>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</si>
  <si>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</si>
  <si>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</si>
  <si>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</si>
  <si>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</si>
  <si>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</si>
  <si>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</si>
  <si>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</si>
  <si>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</si>
  <si>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</si>
  <si>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</si>
  <si>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</si>
  <si>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</si>
  <si>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</si>
  <si>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</si>
  <si>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</si>
  <si>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</si>
  <si>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</si>
  <si>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</si>
  <si>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</si>
  <si>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</si>
  <si>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</si>
  <si>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</si>
  <si>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</si>
  <si>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</si>
  <si>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</si>
  <si>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</si>
  <si>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</si>
  <si>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</si>
  <si>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</si>
  <si>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</si>
  <si>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</si>
  <si>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</si>
  <si>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</si>
  <si>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</si>
  <si>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</si>
  <si>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</si>
  <si>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</si>
  <si>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</si>
  <si>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</si>
  <si>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</si>
  <si>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</si>
  <si>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</si>
  <si>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</si>
  <si>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</si>
  <si>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</si>
  <si>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</si>
  <si>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</si>
  <si>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</si>
  <si>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</si>
  <si>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</si>
  <si>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</si>
  <si>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</si>
  <si>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</si>
  <si>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</si>
  <si>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</si>
  <si>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</si>
  <si>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</si>
  <si>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</si>
  <si>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</si>
  <si>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</si>
  <si>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</si>
  <si>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</si>
  <si>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</si>
  <si>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</si>
  <si>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</si>
  <si>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</si>
  <si>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</si>
  <si>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</si>
  <si>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</si>
  <si>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</si>
  <si>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</si>
  <si>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</si>
  <si>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</si>
  <si>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</si>
  <si>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</si>
  <si>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</si>
  <si>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</si>
  <si>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</si>
  <si>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</si>
  <si>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</si>
  <si>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</si>
  <si>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</si>
  <si>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</si>
  <si>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</si>
  <si>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</si>
  <si>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</si>
  <si>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</si>
  <si>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</si>
  <si>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</si>
  <si>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</si>
  <si>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</si>
  <si>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</si>
  <si>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</si>
  <si>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</si>
  <si>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</si>
  <si>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</si>
  <si>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</si>
  <si>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</si>
  <si>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</si>
  <si>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</si>
  <si>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</si>
  <si>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</si>
  <si>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</si>
  <si>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</si>
  <si>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</si>
  <si>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</si>
  <si>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</si>
  <si>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</si>
  <si>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</si>
  <si>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</si>
  <si>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</si>
  <si>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</si>
  <si>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</si>
  <si>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</si>
  <si>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</si>
  <si>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</si>
  <si>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</si>
  <si>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</si>
  <si>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</si>
  <si>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</si>
  <si>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</si>
  <si>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</si>
  <si>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</si>
  <si>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</si>
  <si>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</si>
  <si>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</si>
  <si>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</si>
  <si>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</si>
  <si>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</si>
  <si>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</si>
  <si>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</si>
  <si>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</si>
  <si>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</si>
  <si>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</si>
  <si>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</si>
  <si>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</si>
  <si>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</si>
  <si>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</si>
  <si>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</si>
  <si>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</si>
  <si>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</si>
  <si>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</si>
  <si>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</si>
  <si>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</si>
  <si>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</si>
  <si>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</si>
  <si>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</si>
  <si>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</si>
  <si>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</si>
  <si>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</si>
  <si>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</si>
  <si>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</si>
  <si>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</si>
  <si>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</si>
  <si>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</si>
  <si>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</si>
  <si>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</si>
  <si>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</si>
  <si>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</si>
  <si>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</si>
  <si>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</si>
  <si>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</si>
  <si>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</si>
  <si>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</si>
  <si>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</si>
  <si>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</si>
  <si>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</si>
  <si>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</si>
  <si>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</si>
  <si>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</si>
  <si>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</si>
  <si>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</si>
  <si>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</si>
  <si>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</si>
  <si>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</si>
  <si>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</si>
  <si>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</si>
  <si>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</si>
  <si>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</si>
  <si>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</si>
  <si>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</si>
  <si>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</si>
  <si>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</si>
  <si>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</si>
  <si>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</si>
  <si>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</si>
  <si>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</si>
  <si>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</si>
  <si>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</si>
  <si>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</si>
  <si>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</si>
  <si>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</si>
  <si>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</si>
  <si>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</si>
  <si>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</si>
  <si>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</si>
  <si>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</si>
  <si>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</si>
  <si>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</si>
  <si>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</si>
  <si>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</si>
  <si>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</si>
  <si>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</si>
  <si>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</si>
  <si>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</si>
  <si>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</si>
  <si>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</si>
  <si>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</si>
  <si>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</si>
  <si>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</si>
  <si>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</si>
  <si>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</si>
  <si>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</si>
  <si>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</si>
  <si>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</si>
  <si>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</si>
  <si>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</si>
  <si>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</si>
  <si>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</si>
  <si>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</si>
  <si>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</si>
  <si>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</si>
  <si>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</si>
  <si>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</si>
  <si>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</si>
  <si>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</si>
  <si>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</si>
  <si>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</si>
  <si>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</si>
  <si>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</si>
  <si>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</si>
  <si>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</si>
  <si>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</si>
  <si>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</si>
  <si>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</si>
  <si>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</si>
  <si>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</si>
  <si>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</si>
  <si>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</si>
  <si>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</si>
  <si>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</si>
  <si>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</si>
  <si>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</si>
  <si>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</si>
  <si>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</si>
  <si>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</si>
  <si>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</si>
  <si>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</si>
  <si>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</si>
  <si>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</si>
  <si>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</si>
  <si>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</si>
  <si>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</si>
  <si>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</si>
  <si>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</si>
  <si>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</si>
  <si>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</si>
  <si>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</si>
  <si>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</si>
  <si>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</si>
  <si>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</si>
  <si>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</si>
  <si>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</si>
  <si>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</si>
  <si>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</si>
  <si>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</si>
  <si>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</si>
  <si>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</si>
  <si>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</si>
  <si>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</si>
  <si>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</si>
  <si>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</si>
  <si>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</si>
  <si>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</si>
  <si>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</si>
  <si>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</si>
  <si>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</si>
  <si>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</si>
  <si>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</si>
  <si>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</si>
  <si>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</si>
  <si>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</si>
  <si>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</si>
  <si>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</si>
  <si>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</si>
  <si>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</si>
  <si>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</si>
  <si>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</si>
  <si>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</si>
  <si>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</si>
  <si>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</si>
  <si>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</si>
  <si>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</si>
  <si>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</si>
  <si>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</si>
  <si>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</si>
  <si>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</si>
  <si>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</si>
  <si>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</si>
  <si>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</si>
  <si>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</si>
  <si>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</si>
  <si>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</si>
  <si>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</si>
  <si>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</si>
  <si>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</si>
  <si>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</si>
  <si>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</si>
  <si>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</si>
  <si>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</si>
  <si>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</si>
  <si>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</si>
  <si>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</si>
  <si>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</si>
  <si>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</si>
  <si>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</si>
  <si>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</si>
  <si>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</si>
  <si>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</si>
  <si>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</si>
  <si>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</si>
  <si>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</si>
  <si>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</si>
  <si>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</si>
  <si>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</si>
  <si>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</si>
  <si>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</si>
  <si>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</si>
  <si>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</si>
  <si>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</si>
  <si>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</si>
  <si>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</si>
  <si>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</si>
  <si>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</si>
  <si>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</si>
  <si>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</si>
  <si>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</si>
  <si>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</si>
  <si>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</si>
  <si>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</si>
  <si>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</si>
  <si>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</si>
  <si>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</si>
  <si>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</si>
  <si>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</si>
  <si>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</si>
  <si>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</si>
  <si>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</si>
  <si>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</si>
  <si>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</si>
  <si>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</si>
  <si>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</si>
  <si>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</si>
  <si>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</si>
  <si>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</si>
  <si>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</si>
  <si>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</si>
  <si>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</si>
  <si>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</si>
  <si>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</si>
  <si>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</si>
  <si>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</si>
  <si>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</si>
  <si>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</si>
  <si>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</si>
  <si>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</si>
  <si>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</si>
  <si>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</si>
  <si>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</si>
  <si>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</si>
  <si>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</si>
  <si>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</si>
  <si>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</si>
  <si>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</si>
  <si>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</si>
  <si>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</si>
  <si>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</si>
  <si>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</si>
  <si>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</si>
  <si>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</si>
  <si>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</si>
  <si>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</si>
  <si>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</si>
  <si>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</si>
  <si>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</si>
  <si>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</si>
  <si>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</si>
  <si>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</si>
  <si>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</si>
  <si>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</si>
  <si>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</si>
  <si>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</si>
  <si>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</si>
  <si>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</si>
  <si>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</si>
  <si>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</si>
  <si>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</si>
  <si>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</si>
  <si>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</si>
  <si>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</si>
  <si>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</si>
  <si>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</si>
  <si>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</si>
  <si>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</si>
  <si>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</si>
  <si>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</si>
  <si>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</si>
  <si>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</si>
  <si>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</si>
  <si>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</si>
  <si>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</si>
  <si>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</si>
  <si>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</si>
  <si>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</si>
  <si>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</si>
  <si>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</si>
  <si>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</si>
  <si>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</si>
  <si>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</si>
  <si>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</si>
  <si>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</si>
  <si>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</si>
  <si>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</si>
  <si>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</si>
  <si>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</si>
  <si>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</si>
  <si>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</si>
  <si>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</si>
  <si>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</si>
  <si>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</si>
  <si>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</si>
  <si>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</si>
  <si>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</si>
  <si>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</si>
  <si>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</si>
  <si>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</si>
  <si>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</si>
  <si>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</si>
  <si>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</si>
  <si>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</si>
  <si>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</si>
  <si>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</si>
  <si>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</si>
  <si>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</si>
  <si>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</si>
  <si>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</si>
  <si>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</si>
  <si>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</si>
  <si>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</si>
  <si>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</si>
  <si>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</si>
  <si>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</si>
  <si>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</si>
  <si>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</si>
  <si>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</si>
  <si>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</si>
  <si>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</si>
  <si>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</si>
  <si>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</si>
  <si>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</si>
  <si>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</si>
  <si>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</si>
  <si>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</si>
  <si>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</si>
  <si>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</si>
  <si>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</si>
  <si>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</si>
  <si>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</si>
  <si>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</si>
  <si>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</si>
  <si>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</si>
  <si>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</si>
  <si>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</si>
  <si>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</si>
  <si>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</si>
  <si>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</si>
  <si>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</si>
  <si>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</si>
  <si>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</si>
  <si>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</si>
  <si>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</si>
  <si>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</si>
  <si>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</si>
  <si>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</si>
  <si>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</si>
  <si>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</si>
  <si>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</si>
  <si>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</si>
  <si>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</si>
  <si>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</si>
  <si>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</si>
  <si>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</si>
  <si>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</si>
  <si>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</si>
  <si>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</si>
  <si>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</si>
  <si>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</si>
  <si>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</si>
  <si>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</si>
  <si>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</si>
  <si>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</si>
  <si>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</si>
  <si>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</si>
  <si>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</si>
  <si>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</si>
  <si>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</si>
  <si>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</si>
  <si>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</si>
  <si>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</si>
  <si>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</si>
  <si>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</si>
  <si>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</si>
  <si>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</si>
  <si>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</si>
  <si>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</si>
  <si>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</si>
  <si>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</si>
  <si>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</si>
  <si>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</si>
  <si>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</si>
  <si>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</si>
  <si>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</si>
  <si>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</si>
  <si>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</si>
  <si>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</si>
  <si>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</si>
  <si>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</si>
  <si>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</si>
  <si>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</si>
  <si>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</si>
  <si>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</si>
  <si>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</si>
  <si>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</si>
  <si>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</si>
  <si>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</si>
  <si>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</si>
  <si>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</si>
  <si>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</si>
  <si>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</si>
  <si>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</si>
  <si>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</si>
  <si>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</si>
  <si>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</si>
  <si>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</si>
  <si>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</si>
  <si>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</si>
  <si>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</si>
  <si>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</si>
  <si>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</si>
  <si>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</si>
  <si>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</si>
  <si>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</si>
  <si>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</si>
  <si>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</si>
  <si>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</si>
  <si>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</si>
  <si>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</si>
  <si>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</si>
  <si>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</si>
  <si>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</si>
  <si>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</si>
  <si>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</si>
  <si>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</si>
  <si>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</si>
  <si>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</si>
  <si>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</si>
  <si>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</si>
  <si>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</si>
  <si>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</si>
  <si>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</si>
  <si>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</si>
  <si>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</si>
  <si>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</si>
  <si>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</si>
  <si>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</si>
  <si>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</si>
  <si>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</si>
  <si>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</si>
  <si>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</si>
  <si>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</si>
  <si>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</si>
  <si>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</si>
  <si>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</si>
  <si>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</si>
  <si>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</si>
  <si>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</si>
  <si>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</si>
  <si>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</si>
  <si>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</si>
  <si>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</si>
  <si>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</si>
  <si>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</si>
  <si>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</si>
  <si>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</si>
  <si>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</si>
  <si>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</si>
  <si>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</si>
  <si>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</si>
  <si>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</si>
  <si>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</si>
  <si>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</si>
  <si>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</si>
  <si>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</si>
  <si>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</si>
  <si>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</si>
  <si>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</si>
  <si>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</si>
  <si>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</si>
  <si>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</si>
  <si>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</si>
  <si>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</si>
  <si>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</si>
  <si>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</si>
  <si>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</si>
  <si>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</si>
  <si>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</si>
  <si>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</si>
  <si>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</si>
  <si>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</si>
  <si>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</si>
  <si>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</si>
  <si>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</si>
  <si>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</si>
  <si>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</si>
  <si>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</si>
  <si>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</si>
  <si>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</si>
  <si>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</si>
  <si>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</si>
  <si>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</si>
  <si>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</si>
  <si>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</si>
  <si>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</si>
  <si>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</si>
  <si>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</si>
  <si>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</si>
  <si>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</si>
  <si>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</si>
  <si>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</si>
  <si>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</si>
  <si>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</si>
  <si>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</si>
  <si>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</si>
  <si>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</si>
  <si>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</si>
  <si>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</si>
  <si>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</si>
  <si>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</si>
  <si>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</si>
  <si>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</si>
  <si>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</si>
  <si>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</si>
  <si>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</si>
  <si>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</si>
  <si>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</si>
  <si>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</si>
  <si>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</si>
  <si>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</si>
  <si>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</si>
  <si>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</si>
  <si>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</si>
  <si>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</si>
  <si>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</si>
  <si>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</si>
  <si>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</si>
  <si>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</si>
  <si>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</si>
  <si>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</si>
  <si>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</si>
  <si>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</si>
  <si>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</si>
  <si>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</si>
  <si>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</si>
  <si>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</si>
  <si>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</si>
  <si>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</si>
  <si>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</si>
  <si>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</si>
  <si>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</si>
  <si>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</si>
  <si>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</si>
  <si>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</si>
  <si>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</si>
  <si>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</si>
  <si>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</si>
  <si>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</si>
  <si>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</si>
  <si>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</si>
  <si>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</si>
  <si>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</si>
  <si>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</si>
  <si>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</si>
  <si>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</si>
  <si>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</si>
  <si>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</si>
  <si>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</si>
  <si>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</si>
  <si>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</si>
  <si>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</si>
  <si>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</si>
  <si>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</si>
  <si>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</si>
  <si>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</si>
  <si>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</si>
  <si>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</si>
  <si>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</si>
  <si>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</si>
  <si>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</si>
  <si>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</si>
  <si>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</si>
  <si>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</si>
  <si>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</si>
  <si>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</si>
  <si>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</si>
  <si>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</si>
  <si>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</si>
  <si>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</si>
  <si>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</si>
  <si>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</si>
  <si>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</si>
  <si>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</si>
  <si>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</si>
  <si>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</si>
  <si>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</si>
  <si>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</si>
  <si>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</si>
  <si>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</si>
  <si>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</si>
  <si>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</si>
  <si>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</si>
  <si>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</si>
  <si>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</si>
  <si>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</si>
  <si>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</si>
  <si>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</si>
  <si>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</si>
  <si>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</si>
  <si>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</si>
  <si>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</si>
  <si>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</si>
  <si>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</si>
  <si>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</si>
  <si>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</si>
  <si>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</si>
  <si>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</si>
  <si>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</si>
  <si>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</si>
  <si>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</si>
  <si>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</si>
  <si>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</si>
  <si>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</si>
  <si>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</si>
  <si>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</si>
  <si>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</si>
  <si>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</si>
  <si>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</si>
  <si>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</si>
  <si>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</si>
  <si>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</si>
  <si>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</si>
  <si>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</si>
  <si>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</si>
  <si>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</si>
  <si>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</si>
  <si>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</si>
  <si>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</si>
  <si>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</si>
  <si>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</si>
  <si>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</si>
  <si>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</si>
  <si>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</si>
  <si>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</si>
  <si>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</si>
  <si>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</si>
  <si>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</si>
  <si>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</si>
  <si>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</si>
  <si>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</si>
  <si>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</si>
  <si>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</si>
  <si>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</si>
  <si>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</si>
  <si>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</si>
  <si>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</si>
  <si>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</si>
  <si>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</si>
  <si>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</si>
  <si>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</si>
  <si>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</si>
  <si>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</si>
  <si>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</si>
  <si>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</si>
  <si>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</si>
  <si>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</si>
  <si>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</si>
  <si>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</si>
  <si>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</si>
  <si>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</si>
  <si>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</si>
  <si>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</si>
  <si>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</si>
  <si>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</si>
  <si>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</si>
  <si>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</si>
  <si>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</si>
  <si>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</si>
  <si>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</si>
  <si>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</si>
  <si>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</si>
  <si>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</si>
  <si>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</si>
  <si>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</si>
  <si>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</si>
  <si>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</si>
  <si>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</si>
  <si>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</si>
  <si>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</si>
  <si>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</si>
  <si>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</si>
  <si>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</si>
  <si>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</si>
  <si>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</si>
  <si>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</si>
  <si>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</si>
  <si>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</si>
  <si>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</si>
  <si>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</si>
  <si>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</si>
  <si>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</si>
  <si>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</si>
  <si>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</si>
  <si>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</si>
  <si>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</si>
  <si>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</si>
  <si>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</si>
  <si>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</si>
  <si>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</si>
  <si>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</si>
  <si>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</si>
  <si>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</si>
  <si>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</si>
  <si>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</si>
  <si>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</si>
  <si>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</si>
  <si>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</si>
  <si>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</si>
  <si>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</si>
  <si>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</si>
  <si>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</si>
  <si>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</si>
  <si>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</si>
  <si>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</si>
  <si>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</si>
  <si>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</si>
  <si>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</si>
  <si>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</si>
  <si>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</si>
  <si>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</si>
  <si>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</si>
  <si>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</si>
  <si>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</si>
  <si>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</si>
  <si>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</si>
  <si>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</si>
  <si>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</si>
  <si>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</si>
  <si>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</si>
  <si>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</si>
  <si>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</si>
  <si>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</si>
  <si>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</si>
  <si>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</si>
  <si>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</si>
  <si>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</si>
  <si>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</si>
  <si>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</si>
  <si>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</si>
  <si>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</si>
  <si>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</si>
  <si>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</si>
  <si>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</si>
  <si>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</si>
  <si>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</si>
  <si>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</si>
  <si>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</si>
  <si>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</si>
  <si>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</si>
  <si>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</si>
  <si>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</si>
  <si>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</si>
  <si>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</si>
  <si>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</si>
  <si>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</si>
  <si>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</si>
  <si>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</si>
  <si>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</si>
  <si>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</si>
  <si>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</si>
  <si>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</si>
  <si>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</si>
  <si>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</si>
  <si>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</si>
  <si>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</si>
  <si>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</si>
  <si>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</si>
  <si>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</si>
  <si>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</si>
  <si>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</si>
  <si>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</si>
  <si>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</si>
  <si>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</si>
  <si>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</si>
  <si>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</si>
  <si>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</si>
  <si>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</si>
  <si>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</si>
  <si>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</si>
  <si>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</si>
  <si>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</si>
  <si>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</si>
  <si>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</si>
  <si>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</si>
  <si>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</si>
  <si>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</si>
  <si>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</si>
  <si>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</si>
  <si>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</si>
  <si>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</si>
  <si>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</si>
  <si>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</si>
  <si>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</si>
  <si>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</si>
  <si>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</si>
  <si>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</si>
  <si>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</si>
  <si>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</si>
  <si>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</si>
  <si>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</si>
  <si>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</si>
  <si>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</si>
  <si>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</si>
  <si>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</si>
  <si>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</si>
  <si>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</si>
  <si>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</si>
  <si>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</si>
  <si>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</si>
  <si>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</si>
  <si>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</si>
  <si>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</si>
  <si>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</si>
  <si>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</si>
  <si>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</si>
  <si>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</si>
  <si>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</si>
  <si>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</si>
  <si>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</si>
  <si>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</si>
  <si>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</si>
  <si>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</si>
  <si>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</si>
  <si>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</si>
  <si>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</si>
  <si>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</si>
  <si>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</si>
  <si>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</si>
  <si>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</si>
  <si>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</si>
  <si>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</si>
  <si>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</si>
  <si>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</si>
  <si>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</si>
  <si>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</si>
  <si>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</si>
  <si>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</si>
  <si>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</si>
  <si>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</si>
  <si>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</si>
  <si>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</si>
  <si>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</si>
  <si>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</si>
  <si>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</si>
  <si>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</si>
  <si>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</si>
  <si>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</si>
  <si>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</si>
  <si>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</si>
  <si>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</si>
  <si>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</si>
  <si>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</si>
  <si>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</si>
  <si>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</si>
  <si>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</si>
  <si>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</si>
  <si>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</si>
  <si>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</si>
  <si>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</si>
  <si>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</si>
  <si>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</si>
  <si>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</si>
  <si>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</si>
  <si>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</si>
  <si>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</si>
  <si>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</si>
  <si>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</si>
  <si>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</si>
  <si>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</si>
  <si>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</si>
  <si>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</si>
  <si>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</si>
  <si>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</si>
  <si>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</si>
  <si>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</si>
  <si>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</si>
  <si>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</si>
  <si>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</si>
  <si>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</si>
  <si>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</si>
  <si>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</si>
  <si>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</si>
  <si>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</si>
  <si>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</si>
  <si>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</si>
  <si>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</si>
  <si>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</si>
  <si>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</si>
  <si>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</si>
  <si>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</si>
  <si>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</si>
  <si>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</si>
  <si>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</si>
  <si>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</si>
  <si>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</si>
  <si>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</si>
  <si>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</si>
  <si>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</si>
  <si>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</si>
  <si>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</si>
  <si>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</si>
  <si>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</si>
  <si>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</si>
  <si>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</si>
  <si>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</si>
  <si>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</si>
  <si>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</si>
  <si>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</si>
  <si>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</si>
  <si>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</si>
  <si>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</si>
  <si>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</si>
  <si>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</si>
  <si>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</si>
  <si>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</si>
  <si>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</si>
  <si>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</si>
  <si>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</si>
  <si>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</si>
  <si>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</si>
  <si>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</si>
  <si>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</si>
  <si>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</si>
  <si>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</si>
  <si>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</si>
  <si>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</si>
  <si>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</si>
  <si>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</si>
  <si>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</si>
  <si>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</si>
  <si>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</si>
  <si>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</si>
  <si>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</si>
  <si>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</si>
  <si>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</si>
  <si>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</si>
  <si>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</si>
  <si>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</si>
  <si>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</si>
  <si>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</si>
  <si>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</si>
  <si>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</si>
  <si>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</si>
  <si>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</si>
  <si>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</si>
  <si>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</si>
  <si>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</si>
  <si>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</si>
  <si>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</si>
  <si>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</si>
  <si>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</si>
  <si>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</si>
  <si>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</si>
  <si>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</si>
  <si>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</si>
  <si>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</si>
  <si>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</si>
  <si>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</si>
  <si>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</si>
  <si>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</si>
  <si>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</si>
  <si>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</si>
  <si>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</si>
  <si>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</si>
  <si>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</si>
  <si>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</si>
  <si>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</si>
  <si>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</si>
  <si>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</si>
  <si>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</si>
  <si>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</si>
  <si>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</si>
  <si>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</si>
  <si>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</si>
  <si>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</si>
  <si>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</si>
  <si>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</si>
  <si>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</si>
  <si>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</si>
  <si>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</si>
  <si>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</si>
  <si>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</si>
  <si>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</si>
  <si>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</si>
  <si>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</si>
  <si>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</si>
  <si>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</si>
  <si>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</si>
  <si>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</si>
  <si>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</si>
  <si>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</si>
  <si>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</si>
  <si>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</si>
  <si>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</si>
  <si>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</si>
  <si>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</si>
  <si>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</si>
  <si>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</si>
  <si>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</si>
  <si>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</si>
  <si>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</si>
  <si>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</si>
  <si>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</si>
  <si>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</si>
  <si>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</si>
  <si>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</si>
  <si>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</si>
  <si>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</si>
  <si>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</si>
  <si>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</si>
  <si>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</si>
  <si>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</si>
  <si>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</si>
  <si>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</si>
  <si>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</si>
  <si>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</si>
  <si>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</si>
  <si>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</si>
  <si>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</si>
  <si>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</si>
  <si>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</si>
  <si>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</si>
  <si>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</si>
  <si>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</si>
  <si>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</si>
  <si>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</si>
  <si>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</si>
  <si>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</si>
  <si>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</si>
  <si>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</si>
  <si>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</si>
  <si>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</si>
  <si>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</si>
  <si>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</si>
  <si>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</si>
  <si>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</si>
  <si>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</si>
  <si>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</si>
  <si>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</si>
  <si>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</si>
  <si>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</si>
  <si>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</si>
  <si>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</si>
  <si>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</si>
  <si>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</si>
  <si>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</si>
  <si>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</si>
  <si>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</si>
  <si>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</si>
  <si>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</si>
  <si>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</si>
  <si>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</si>
  <si>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</si>
  <si>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</si>
  <si>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</si>
  <si>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</si>
  <si>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</si>
  <si>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</si>
  <si>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</si>
  <si>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</si>
  <si>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</si>
  <si>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</si>
  <si>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</si>
  <si>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</si>
  <si>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</si>
  <si>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</si>
  <si>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</si>
  <si>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</si>
  <si>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</si>
  <si>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</si>
  <si>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</si>
  <si>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</si>
  <si>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</si>
  <si>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</si>
  <si>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</si>
  <si>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</si>
  <si>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</si>
  <si>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</si>
  <si>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</si>
  <si>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</si>
  <si>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</si>
  <si>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</si>
  <si>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</si>
  <si>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</si>
  <si>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</si>
  <si>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</si>
  <si>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</si>
  <si>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</si>
  <si>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</si>
  <si>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</si>
  <si>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</si>
  <si>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</si>
  <si>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</si>
  <si>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</si>
  <si>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</si>
  <si>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</si>
  <si>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</si>
  <si>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</si>
  <si>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</si>
  <si>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</si>
  <si>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</si>
  <si>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</si>
  <si>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</si>
  <si>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</si>
  <si>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</si>
  <si>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</si>
  <si>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</si>
  <si>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</si>
  <si>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</si>
  <si>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</si>
  <si>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</si>
  <si>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</si>
  <si>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</si>
  <si>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</si>
  <si>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</si>
  <si>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</si>
  <si>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</si>
  <si>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</si>
  <si>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</si>
  <si>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</si>
  <si>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</si>
  <si>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</si>
  <si>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</si>
  <si>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</si>
  <si>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</si>
  <si>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</si>
  <si>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</si>
  <si>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</si>
  <si>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</si>
  <si>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</si>
  <si>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</si>
  <si>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</si>
  <si>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</si>
  <si>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</si>
  <si>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</si>
  <si>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</si>
  <si>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</si>
  <si>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</si>
  <si>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</si>
  <si>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</si>
  <si>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</si>
  <si>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</si>
  <si>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</si>
  <si>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</si>
  <si>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</si>
  <si>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</si>
  <si>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</si>
  <si>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</si>
  <si>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</si>
  <si>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</si>
  <si>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</si>
  <si>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</si>
  <si>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</si>
  <si>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</si>
  <si>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</si>
  <si>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</si>
  <si>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</si>
  <si>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</si>
  <si>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</si>
  <si>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</si>
  <si>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</si>
  <si>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</si>
  <si>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</si>
  <si>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</si>
  <si>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</si>
  <si>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</si>
  <si>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</si>
  <si>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</si>
  <si>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</si>
  <si>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</si>
  <si>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</si>
  <si>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</si>
  <si>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</si>
  <si>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</si>
  <si>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</si>
  <si>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</si>
  <si>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</si>
  <si>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</si>
  <si>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</si>
  <si>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</si>
  <si>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</si>
  <si>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</si>
  <si>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</si>
  <si>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</si>
  <si>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</si>
  <si>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</si>
  <si>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</si>
  <si>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</si>
  <si>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</si>
  <si>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</si>
  <si>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</si>
  <si>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</si>
  <si>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</si>
  <si>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</si>
  <si>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</si>
  <si>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</si>
  <si>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</si>
  <si>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</si>
  <si>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</si>
  <si>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</si>
  <si>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</si>
  <si>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</si>
  <si>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</si>
  <si>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</si>
  <si>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</si>
  <si>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</si>
  <si>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</si>
  <si>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</si>
  <si>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</si>
  <si>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</si>
  <si>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</si>
  <si>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</si>
  <si>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</si>
  <si>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</si>
  <si>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</si>
  <si>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</si>
  <si>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</si>
  <si>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</si>
  <si>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</si>
  <si>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</si>
  <si>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</si>
  <si>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</si>
  <si>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</si>
  <si>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</si>
  <si>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</si>
  <si>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</si>
  <si>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</si>
  <si>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</si>
  <si>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</si>
  <si>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</si>
  <si>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</si>
  <si>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</si>
  <si>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</si>
  <si>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</si>
  <si>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</si>
  <si>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</si>
  <si>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</si>
  <si>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</si>
  <si>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</si>
  <si>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</si>
  <si>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</si>
  <si>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</si>
  <si>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</si>
  <si>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</si>
  <si>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</si>
  <si>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</si>
  <si>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</si>
  <si>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</si>
  <si>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</si>
  <si>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</si>
  <si>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</si>
  <si>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</si>
  <si>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</si>
  <si>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</si>
  <si>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</si>
  <si>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</si>
  <si>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</si>
  <si>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</si>
  <si>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</si>
  <si>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</si>
  <si>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</si>
  <si>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</si>
  <si>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</si>
  <si>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</si>
  <si>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</si>
  <si>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</si>
  <si>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</si>
  <si>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</si>
  <si>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</si>
  <si>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</si>
  <si>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</si>
  <si>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</si>
  <si>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</si>
  <si>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</si>
  <si>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</si>
  <si>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</si>
  <si>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</si>
  <si>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</si>
  <si>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</si>
  <si>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</si>
  <si>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</si>
  <si>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</si>
  <si>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</si>
  <si>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</si>
  <si>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</si>
  <si>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</si>
  <si>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</si>
  <si>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</si>
  <si>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</si>
  <si>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</si>
  <si>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</si>
  <si>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</si>
  <si>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</si>
  <si>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</si>
  <si>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</si>
  <si>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</si>
  <si>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</si>
  <si>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</si>
  <si>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</si>
  <si>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</si>
  <si>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</si>
  <si>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</si>
  <si>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</si>
  <si>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</si>
  <si>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</si>
  <si>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</si>
  <si>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</si>
  <si>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</si>
  <si>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</si>
  <si>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</si>
  <si>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</si>
  <si>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</si>
  <si>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</si>
  <si>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</si>
  <si>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</si>
  <si>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</si>
  <si>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</si>
  <si>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</si>
  <si>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</si>
  <si>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</si>
  <si>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</si>
  <si>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</si>
  <si>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</si>
  <si>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</si>
  <si>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</si>
  <si>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</si>
  <si>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</si>
  <si>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</si>
  <si>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</si>
  <si>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</si>
  <si>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</si>
  <si>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</si>
  <si>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</si>
  <si>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</si>
  <si>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</si>
  <si>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</si>
  <si>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</si>
  <si>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</si>
  <si>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</si>
  <si>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</si>
  <si>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</si>
  <si>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</si>
  <si>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</si>
  <si>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</si>
  <si>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</si>
  <si>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</si>
  <si>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</si>
  <si>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</si>
  <si>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</si>
  <si>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</si>
  <si>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</si>
  <si>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</si>
  <si>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</si>
  <si>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</si>
  <si>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</si>
  <si>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</si>
  <si>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</si>
  <si>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</si>
  <si>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</si>
  <si>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</si>
  <si>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</si>
  <si>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</si>
  <si>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</si>
  <si>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</si>
  <si>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</si>
  <si>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</si>
  <si>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</si>
  <si>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</si>
  <si>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</si>
  <si>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</si>
  <si>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</si>
  <si>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</si>
  <si>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</si>
  <si>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</si>
  <si>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</si>
  <si>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</si>
  <si>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</si>
  <si>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</si>
  <si>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</si>
  <si>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</si>
  <si>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</si>
  <si>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</si>
  <si>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</si>
  <si>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</si>
  <si>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</si>
  <si>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</si>
  <si>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</si>
  <si>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</si>
  <si>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</si>
  <si>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</si>
  <si>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</si>
  <si>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</si>
  <si>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</si>
  <si>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</si>
  <si>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</si>
  <si>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</si>
  <si>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</si>
  <si>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</si>
  <si>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</si>
  <si>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</si>
  <si>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</si>
  <si>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</si>
  <si>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</si>
  <si>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</si>
  <si>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</si>
  <si>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</si>
  <si>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</si>
  <si>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</si>
  <si>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</si>
  <si>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</si>
  <si>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</si>
  <si>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</si>
  <si>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</si>
  <si>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</si>
  <si>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</si>
  <si>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</si>
  <si>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</si>
  <si>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</si>
  <si>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</si>
  <si>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</si>
  <si>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</si>
  <si>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</si>
  <si>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</si>
  <si>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</si>
  <si>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</si>
  <si>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</si>
  <si>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</si>
  <si>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</si>
  <si>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</si>
  <si>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</si>
  <si>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</si>
  <si>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</si>
  <si>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</si>
  <si>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</si>
  <si>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</si>
  <si>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</si>
  <si>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</si>
  <si>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</si>
  <si>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</si>
  <si>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</si>
  <si>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</si>
  <si>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</si>
  <si>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</si>
  <si>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</si>
  <si>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</si>
  <si>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</si>
  <si>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</si>
  <si>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</si>
  <si>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</si>
  <si>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</si>
  <si>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</si>
  <si>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</si>
  <si>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</si>
  <si>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</si>
  <si>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</si>
  <si>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</si>
  <si>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</si>
  <si>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</si>
  <si>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</si>
  <si>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</si>
  <si>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</si>
  <si>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</si>
  <si>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</si>
  <si>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</si>
  <si>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</si>
  <si>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</si>
  <si>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</si>
  <si>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</si>
  <si>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</si>
  <si>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</si>
  <si>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</si>
  <si>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</si>
  <si>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</si>
  <si>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</si>
  <si>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</si>
  <si>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</si>
  <si>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</si>
  <si>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</si>
  <si>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</si>
  <si>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</si>
  <si>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</si>
  <si>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</si>
  <si>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</si>
  <si>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</si>
  <si>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</si>
  <si>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</si>
  <si>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</si>
  <si>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</si>
  <si>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</si>
  <si>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</si>
  <si>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</si>
  <si>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</si>
  <si>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</si>
  <si>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</si>
  <si>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</si>
  <si>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</si>
  <si>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</si>
  <si>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</si>
  <si>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</si>
  <si>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</si>
  <si>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</si>
  <si>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</si>
  <si>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</si>
  <si>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</si>
  <si>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</si>
  <si>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</si>
  <si>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</si>
  <si>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</si>
  <si>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</si>
  <si>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</si>
  <si>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</si>
  <si>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</si>
  <si>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</si>
  <si>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</si>
  <si>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</si>
  <si>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</si>
  <si>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</si>
  <si>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</si>
  <si>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</si>
  <si>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</si>
  <si>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</si>
  <si>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</si>
  <si>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</si>
  <si>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</si>
  <si>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</si>
  <si>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</si>
  <si>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</si>
  <si>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</si>
  <si>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</si>
  <si>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</si>
  <si>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</si>
  <si>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</si>
  <si>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</si>
  <si>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</si>
  <si>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</si>
  <si>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</si>
  <si>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</si>
  <si>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</si>
  <si>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</si>
  <si>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</si>
  <si>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</si>
  <si>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</si>
  <si>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</si>
  <si>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</si>
  <si>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</si>
  <si>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</si>
  <si>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</si>
  <si>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</si>
  <si>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</si>
  <si>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</si>
  <si>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</si>
  <si>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</si>
  <si>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</si>
  <si>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</si>
  <si>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</si>
  <si>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</si>
  <si>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</si>
  <si>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</si>
  <si>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</si>
  <si>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</si>
  <si>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</si>
  <si>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</si>
  <si>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</si>
  <si>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</si>
  <si>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</si>
  <si>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</si>
  <si>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</si>
  <si>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</si>
  <si>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</si>
  <si>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</si>
  <si>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</si>
  <si>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</si>
  <si>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</si>
  <si>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</si>
  <si>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</si>
  <si>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</si>
  <si>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</si>
  <si>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</si>
  <si>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</si>
  <si>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</si>
  <si>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</si>
  <si>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</si>
  <si>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</si>
  <si>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</si>
  <si>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</si>
  <si>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</si>
  <si>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</si>
  <si>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</si>
  <si>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</si>
  <si>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</si>
  <si>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</si>
  <si>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</si>
  <si>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</si>
  <si>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</si>
  <si>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</si>
  <si>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</si>
  <si>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</si>
  <si>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</si>
  <si>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</si>
  <si>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</si>
  <si>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</si>
  <si>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</si>
  <si>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</si>
  <si>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</si>
  <si>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</si>
  <si>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</si>
  <si>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</si>
  <si>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</si>
  <si>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</si>
  <si>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</si>
  <si>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</si>
  <si>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</si>
  <si>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</si>
  <si>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</si>
  <si>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</si>
  <si>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</si>
  <si>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</si>
  <si>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</si>
  <si>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</si>
  <si>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</si>
  <si>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</si>
  <si>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</si>
  <si>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</si>
  <si>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</si>
  <si>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</si>
  <si>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</si>
  <si>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</si>
  <si>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</si>
  <si>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</si>
  <si>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</si>
  <si>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</si>
  <si>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</si>
  <si>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</si>
  <si>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</si>
  <si>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</si>
  <si>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</si>
  <si>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</si>
  <si>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</si>
  <si>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</si>
  <si>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</si>
  <si>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</si>
  <si>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</si>
  <si>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</si>
  <si>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</si>
  <si>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</si>
  <si>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</si>
  <si>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</si>
  <si>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</si>
  <si>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</si>
  <si>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</si>
  <si>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</si>
  <si>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</si>
  <si>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</si>
  <si>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</si>
  <si>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</si>
  <si>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</si>
  <si>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</si>
  <si>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</si>
  <si>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</si>
  <si>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</si>
  <si>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</si>
  <si>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</si>
  <si>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</si>
  <si>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</si>
  <si>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</si>
  <si>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</si>
  <si>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</si>
  <si>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</si>
  <si>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</si>
  <si>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</si>
  <si>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</si>
  <si>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</si>
  <si>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</si>
  <si>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</si>
  <si>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</si>
  <si>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</si>
  <si>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</si>
  <si>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</si>
  <si>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</si>
  <si>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</si>
  <si>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</si>
  <si>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</si>
  <si>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</si>
  <si>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</si>
  <si>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</si>
  <si>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</si>
  <si>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</si>
  <si>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</si>
  <si>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</si>
  <si>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</si>
  <si>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</si>
  <si>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</si>
  <si>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</si>
  <si>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</si>
  <si>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</si>
  <si>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</si>
  <si>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</si>
  <si>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</si>
  <si>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</si>
  <si>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</si>
  <si>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</si>
  <si>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</si>
  <si>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</si>
  <si>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</si>
  <si>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</si>
  <si>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</si>
  <si>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</si>
  <si>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</si>
  <si>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</si>
  <si>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</si>
  <si>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</si>
  <si>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</si>
  <si>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</si>
  <si>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</si>
  <si>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</si>
  <si>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</si>
  <si>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</si>
  <si>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</si>
  <si>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</si>
  <si>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</si>
  <si>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</si>
  <si>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</si>
  <si>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</si>
  <si>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</si>
  <si>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</si>
  <si>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</si>
  <si>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</si>
  <si>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</si>
  <si>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</si>
  <si>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</si>
  <si>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</si>
  <si>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</si>
  <si>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</si>
  <si>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</si>
  <si>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</si>
  <si>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</si>
  <si>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</si>
  <si>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</si>
  <si>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</si>
  <si>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</si>
  <si>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</si>
  <si>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</si>
  <si>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</si>
  <si>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</si>
  <si>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</si>
  <si>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</si>
  <si>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</si>
  <si>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</si>
  <si>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</si>
  <si>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</si>
  <si>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</si>
  <si>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</si>
  <si>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</si>
  <si>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</si>
  <si>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</si>
  <si>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</si>
  <si>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</si>
  <si>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</si>
  <si>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</si>
  <si>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</si>
  <si>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</si>
  <si>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</si>
  <si>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</si>
  <si>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</si>
  <si>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</si>
  <si>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</si>
  <si>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</si>
  <si>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</si>
  <si>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</si>
  <si>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</si>
  <si>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</si>
  <si>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</si>
  <si>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</si>
  <si>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</si>
  <si>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</si>
  <si>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</si>
  <si>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</si>
  <si>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</si>
  <si>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</si>
  <si>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</si>
  <si>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</si>
  <si>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</si>
  <si>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</si>
  <si>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</si>
  <si>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</si>
  <si>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</si>
  <si>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</si>
  <si>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</si>
  <si>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</si>
  <si>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</si>
  <si>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</si>
  <si>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</si>
  <si>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</si>
  <si>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</si>
  <si>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</si>
  <si>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</si>
  <si>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</si>
  <si>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</si>
  <si>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</si>
  <si>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</si>
  <si>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</si>
  <si>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</si>
  <si>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</si>
  <si>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</si>
  <si>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</si>
  <si>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</si>
  <si>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</si>
  <si>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</si>
  <si>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</si>
  <si>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</si>
  <si>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</si>
  <si>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</si>
  <si>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</si>
  <si>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</si>
  <si>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</si>
  <si>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</si>
  <si>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</si>
  <si>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</si>
  <si>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</si>
  <si>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</si>
  <si>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</si>
  <si>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</si>
  <si>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</si>
  <si>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</si>
  <si>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</si>
  <si>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</si>
  <si>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</si>
  <si>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</si>
  <si>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</si>
  <si>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</si>
  <si>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</si>
  <si>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</si>
  <si>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</si>
  <si>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</si>
  <si>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</si>
  <si>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</si>
  <si>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</si>
  <si>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</si>
  <si>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</si>
  <si>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</si>
  <si>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</si>
  <si>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</si>
  <si>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</si>
  <si>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</si>
  <si>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</si>
  <si>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</si>
  <si>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</si>
  <si>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</si>
  <si>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</si>
  <si>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</si>
  <si>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</si>
  <si>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</si>
  <si>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</si>
  <si>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</si>
  <si>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</si>
  <si>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</si>
  <si>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</si>
  <si>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</si>
  <si>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</si>
  <si>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</si>
  <si>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</si>
  <si>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</si>
  <si>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</si>
  <si>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</si>
  <si>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</si>
  <si>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</si>
  <si>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</si>
  <si>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</si>
  <si>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</si>
  <si>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</si>
  <si>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</si>
  <si>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</si>
  <si>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</si>
  <si>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</si>
  <si>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</si>
  <si>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</si>
  <si>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</si>
  <si>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</si>
  <si>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</si>
  <si>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</si>
  <si>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</si>
  <si>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</si>
  <si>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</si>
  <si>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</si>
  <si>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</si>
  <si>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</si>
  <si>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</si>
  <si>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</si>
  <si>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</si>
  <si>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</si>
  <si>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</si>
  <si>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</si>
  <si>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</si>
  <si>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</si>
  <si>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</si>
  <si>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</si>
  <si>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</si>
  <si>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</si>
  <si>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</si>
  <si>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</si>
  <si>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</si>
  <si>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</si>
  <si>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</si>
  <si>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</si>
  <si>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</si>
  <si>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</si>
  <si>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</si>
  <si>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</si>
  <si>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</si>
  <si>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</si>
  <si>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</si>
  <si>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</si>
  <si>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</si>
  <si>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</si>
  <si>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</si>
  <si>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</si>
  <si>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</si>
  <si>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</si>
  <si>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</si>
  <si>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</si>
  <si>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</si>
  <si>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</si>
  <si>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</si>
  <si>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</si>
  <si>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</si>
  <si>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</si>
  <si>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</si>
  <si>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</si>
  <si>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</si>
  <si>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</si>
  <si>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</si>
  <si>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</si>
  <si>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</si>
  <si>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</si>
  <si>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</si>
  <si>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</si>
  <si>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</si>
  <si>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</si>
  <si>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</si>
  <si>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</si>
  <si>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</si>
  <si>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</si>
  <si>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</si>
  <si>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</si>
  <si>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</si>
  <si>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</si>
  <si>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</si>
  <si>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</si>
  <si>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</si>
  <si>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</si>
  <si>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</si>
  <si>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</si>
  <si>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</si>
  <si>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</si>
  <si>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</si>
  <si>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</si>
  <si>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</si>
  <si>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</si>
  <si>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</si>
  <si>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</si>
  <si>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</si>
  <si>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</si>
  <si>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</si>
  <si>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</si>
  <si>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</si>
  <si>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</si>
  <si>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</si>
  <si>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</si>
  <si>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</si>
  <si>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</si>
  <si>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</si>
  <si>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</si>
  <si>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</si>
  <si>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</si>
  <si>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</si>
  <si>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</si>
  <si>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</si>
  <si>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</si>
  <si>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</si>
  <si>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</si>
  <si>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</si>
  <si>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</si>
  <si>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</si>
  <si>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</si>
  <si>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Sweet Spot Drifter</t>
  </si>
  <si>
    <t>Hawaiian Open Lightweight Hepcat</t>
  </si>
  <si>
    <t>Texas Open Lightweight Hepcat</t>
  </si>
  <si>
    <t>Austin Motor Company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</si>
  <si>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</si>
  <si>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</si>
  <si>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</si>
  <si>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</si>
  <si>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</si>
  <si>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</si>
  <si>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</si>
  <si>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</si>
  <si>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Baltimore Terrapins Archive MILB</t>
  </si>
  <si>
    <t>Birmingham Black Barons Archive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</si>
  <si>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</si>
  <si>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</si>
  <si>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</si>
  <si>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</si>
  <si>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</si>
  <si>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</si>
  <si>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</si>
  <si>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</si>
  <si>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</si>
  <si>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Montreal Maroons Archive Legend NHL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</si>
  <si>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</si>
  <si>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</si>
  <si>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</si>
  <si>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</si>
  <si>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</si>
  <si>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</si>
  <si>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</si>
  <si>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Arcade Micro Slouch</t>
  </si>
  <si>
    <t>King Micro Slouch</t>
  </si>
  <si>
    <t>Knight Micro Slouch</t>
  </si>
  <si>
    <t>Peace Micro Slouch</t>
  </si>
  <si>
    <t>Tiki Micro Slouch</t>
  </si>
  <si>
    <t>Yokohama Whales Micro Slouch</t>
  </si>
  <si>
    <t>Great Smoky Mnt Trailhead NP</t>
  </si>
  <si>
    <t>Olympic Trailhead NP</t>
  </si>
  <si>
    <t>Saguaro Trailhead NP</t>
  </si>
  <si>
    <t>ACDC Cuffed Knit</t>
  </si>
  <si>
    <t>Chevrolet Cuffed Knit</t>
  </si>
  <si>
    <t>NASA Cuffed Knit</t>
  </si>
  <si>
    <t>Pink Floyd Cuffed Knit</t>
  </si>
  <si>
    <t>Smokey Bear Cuffed Knit</t>
  </si>
  <si>
    <t>Death Valley Canopy NP</t>
  </si>
  <si>
    <t>Smokey Bear New Raglin</t>
  </si>
  <si>
    <t>Original 6 New Raglan NHL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</si>
  <si>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</si>
  <si>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</si>
  <si>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</si>
  <si>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</si>
  <si>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</si>
  <si>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</si>
  <si>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Nashville Predators Blue Line NHL</t>
  </si>
  <si>
    <t>Seattle Kraken Blue Line NHL</t>
  </si>
  <si>
    <t>Washington Capitals Blue Line NHL</t>
  </si>
  <si>
    <t>Los Angeles Kings Blue Line NHL</t>
  </si>
  <si>
    <t>Minnesota Wild Blue Line NHL</t>
  </si>
  <si>
    <t>Toronto Maple Leafs Blue Line NHL</t>
  </si>
  <si>
    <t>Los Angeles Kings Raglan Bones</t>
  </si>
  <si>
    <t>Yellowstone National Park Pillow</t>
  </si>
  <si>
    <t>Los Angeles Kings Ball Game</t>
  </si>
  <si>
    <t>Baltimore Terrapins New Timer</t>
  </si>
  <si>
    <t>Oakland Oaks New Timer Slouch</t>
  </si>
  <si>
    <t>California</t>
  </si>
  <si>
    <t>New York Rangers United NHL</t>
  </si>
  <si>
    <t>Pittsburgh Penguins United NHL</t>
  </si>
  <si>
    <t>California Valin</t>
  </si>
  <si>
    <t>Los Angeles Valin</t>
  </si>
  <si>
    <t>Smokey Bear Valin</t>
  </si>
  <si>
    <t>Hawaii Ballpark</t>
  </si>
  <si>
    <t>Malibu Ballpark</t>
  </si>
  <si>
    <t>NASA Ballpark</t>
  </si>
  <si>
    <t>Detroit Red Wings Dyer NHL</t>
  </si>
  <si>
    <t>Vegas Golden Knights NHL</t>
  </si>
  <si>
    <t>Original 6 Sundown NHL</t>
  </si>
  <si>
    <t>Kansas City Katz Hepcat MILB</t>
  </si>
  <si>
    <t>Smokey Bear Hepcat</t>
  </si>
  <si>
    <t>Austin Senators Hepcat MILB</t>
  </si>
  <si>
    <t>Los Angeles Angels Hepcat</t>
  </si>
  <si>
    <t>Glacier National Park Iconic</t>
  </si>
  <si>
    <t>Los Angeles Kings Iconic NHL</t>
  </si>
  <si>
    <t>Vegas Golden Knights Iconic NHL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</si>
  <si>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</si>
  <si>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</si>
  <si>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</si>
  <si>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</si>
  <si>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</si>
  <si>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</si>
  <si>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Kansas City Katz Archive MILB</t>
  </si>
  <si>
    <t>Los Angeles Angels Archive MILB</t>
  </si>
  <si>
    <t>Manhattan Archive</t>
  </si>
  <si>
    <t>Mint Julep Archive</t>
  </si>
  <si>
    <t>Old Fashion Archive</t>
  </si>
  <si>
    <t>Yokohama Whales Archive</t>
  </si>
  <si>
    <t>Oakland Seals Archive NHL</t>
  </si>
  <si>
    <t>Cincinnati Tigers Archive NL</t>
  </si>
  <si>
    <t>Los Angeles White Sox Archive NL</t>
  </si>
  <si>
    <t>Minor League Baseball Archive MILB</t>
  </si>
  <si>
    <t>Minneapolis Millers Archive MILB</t>
  </si>
  <si>
    <t>Oakland Oaks Archive MILB</t>
  </si>
  <si>
    <t>Portland Beavers Archive MILB</t>
  </si>
  <si>
    <t>Seattle Rainiers Archive MILB</t>
  </si>
  <si>
    <t>Saint Louis Stars Archive NL</t>
  </si>
  <si>
    <t>Seattle Rainers Archive MILB</t>
  </si>
  <si>
    <t>Americana Conrad</t>
  </si>
  <si>
    <t>California Conrad</t>
  </si>
  <si>
    <t>United States Conrad</t>
  </si>
  <si>
    <t>American Needle Ballpark</t>
  </si>
  <si>
    <t>American Needle New Timer</t>
  </si>
  <si>
    <t>Cadillac</t>
  </si>
  <si>
    <t>GM Camaro Raglan Bones</t>
  </si>
  <si>
    <t>GM Pontiac Valin</t>
  </si>
  <si>
    <t>Rainbow Room Slouch</t>
  </si>
  <si>
    <t>Lake Tahoe</t>
  </si>
  <si>
    <t>Golf</t>
  </si>
  <si>
    <t>Mascot</t>
  </si>
  <si>
    <t>Olympic Hepcat NP</t>
  </si>
  <si>
    <t>Drinks</t>
  </si>
  <si>
    <t>Bowie Ballpark</t>
  </si>
  <si>
    <t>Austin Senators Archive Legend</t>
  </si>
  <si>
    <t>California Beachwood</t>
  </si>
  <si>
    <t>Hiroshima Carp Micro Slouch</t>
  </si>
  <si>
    <t>Sankei Atoms Micro Slouch</t>
  </si>
  <si>
    <t>Bowie Cuffed Knit</t>
  </si>
  <si>
    <t>Fender Cuffed Knit</t>
  </si>
  <si>
    <t>Hiroshima Carp Cuffed Knit</t>
  </si>
  <si>
    <t>Los Angeles Kings New Raglin</t>
  </si>
  <si>
    <t>Vegas Golden Knights United</t>
  </si>
  <si>
    <t>Texas Valin</t>
  </si>
  <si>
    <t>Hanshin Tigers Hepcat</t>
  </si>
  <si>
    <t>San Francisco Seals Hepcat</t>
  </si>
  <si>
    <t>Bowie Iconic</t>
  </si>
  <si>
    <t>Texas Durham</t>
  </si>
  <si>
    <t>Hiroshima Carp Archive</t>
  </si>
  <si>
    <t>Nankai Hawks Archive</t>
  </si>
  <si>
    <t>Fender Raglan Bones</t>
  </si>
  <si>
    <t>Quebec Nordiques Cuffed Knit NHL</t>
  </si>
  <si>
    <t>Van Canucks Cuffed Knit NHL</t>
  </si>
  <si>
    <t>Van Canucks Blue Line NHL</t>
  </si>
  <si>
    <t>Moultrie Colt .22S Archive MILB</t>
  </si>
  <si>
    <t>Hanshin Tigers Micro Slouch NPN</t>
  </si>
  <si>
    <t>Yomiuri Giants Micro Slouch NPN</t>
  </si>
  <si>
    <t>Yomiuri Giants Cuffed Knit NPN</t>
  </si>
  <si>
    <t>Space With NASA</t>
  </si>
  <si>
    <t>California Badger</t>
  </si>
  <si>
    <t>New York Black Yankees Archive Legend NL</t>
  </si>
  <si>
    <t>New York Black Yankees Archive NL</t>
  </si>
  <si>
    <t>Zion National Park Valin</t>
  </si>
  <si>
    <t>California Micro Slouch</t>
  </si>
  <si>
    <t>California Cuffed Knit</t>
  </si>
  <si>
    <t>Los Angeles Kings Archive Legend NHL</t>
  </si>
  <si>
    <t>Los Angeles Kings Cuffed Knit NHL</t>
  </si>
  <si>
    <t>Los Angeles Angels Archive Legend MILB</t>
  </si>
  <si>
    <t>Los Angeles Angels Cuffed Knit MILB</t>
  </si>
  <si>
    <t>Los Angeles Open Drifter</t>
  </si>
  <si>
    <t>GM Chevelle Vmoto Valin</t>
  </si>
  <si>
    <t>Vegas Golden Knights Cuffed Knit NHL</t>
  </si>
  <si>
    <t>Bad Company Ballpark</t>
  </si>
  <si>
    <t>Baltimore Elite Giants Archive Legend NL</t>
  </si>
  <si>
    <t>Brooklyn Royal Giants Archive Legend NL</t>
  </si>
  <si>
    <t>Chicago American Giants Archive NL</t>
  </si>
  <si>
    <t>California Pace SL</t>
  </si>
  <si>
    <t>Chicago Blackhawks Cuffed Knit NHL</t>
  </si>
  <si>
    <t>Chicago Blackhawks New Timer Slouch</t>
  </si>
  <si>
    <t>Dallas Stars Cuffed Knit NHL</t>
  </si>
  <si>
    <t>Dallas Stars Blue Line NHL</t>
  </si>
  <si>
    <t>Edmonton Oilers Blue Line NHL</t>
  </si>
  <si>
    <t>Hartford Whalers Blue Line NHL</t>
  </si>
  <si>
    <t>Kansas City Monarchs Archive NL</t>
  </si>
  <si>
    <t>Minnesota Wild Cuffed Knit NHL</t>
  </si>
  <si>
    <t>Minnesota Wild New Raglin</t>
  </si>
  <si>
    <t>Minnesota Wild Blue Line</t>
  </si>
  <si>
    <t>Mount Everest Hepcat</t>
  </si>
  <si>
    <t>Nashville Predators Cuffed Knit NHL</t>
  </si>
  <si>
    <t>Phoenix Coyotes Cuffed Knit NHL</t>
  </si>
  <si>
    <t>Phoenix Coyotes Blue Line</t>
  </si>
  <si>
    <t>Phoenix Coyotes Raglan Bones</t>
  </si>
  <si>
    <t>San Francisco Seals Cuffed Knit MILB</t>
  </si>
  <si>
    <t>San Jose Sharks New Raglin NHL</t>
  </si>
  <si>
    <t>United States Cuffed Knit</t>
  </si>
  <si>
    <t>United States Valin</t>
  </si>
  <si>
    <t>Yellowstone National Park Trailhead</t>
  </si>
  <si>
    <t>Toronto Maple Leafs Cuffed Knit NH</t>
  </si>
  <si>
    <t>Colorado Avalanche Blue Line NHL</t>
  </si>
  <si>
    <t>Anaheim Mighty Ducks Blue Line NHL</t>
  </si>
  <si>
    <t>Colorado Avalanche Raglan Bones</t>
  </si>
  <si>
    <t>Toronto Maple Leafs Raglan Bones</t>
  </si>
  <si>
    <t>Rocky Mountain Valin NP</t>
  </si>
  <si>
    <t>heather gray-black</t>
  </si>
  <si>
    <t>white-black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</si>
</sst>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1533179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1533179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2105481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2173903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5890126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1547912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1533188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1533188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1533188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1656545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1656545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1644650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2" activePane="bottomLeft" state="frozen"/>
      <selection pane="bottomLeft" activeCell="M4" sqref="M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2038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2309</v>
      </c>
      <c r="G3" s="63" t="s">
        <v>2634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2039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2309</v>
      </c>
      <c r="G4" s="63" t="s">
        <v>2634</v>
      </c>
      <c r="H4" s="44" t="s">
        <v>388</v>
      </c>
      <c r="J4" s="57" t="str">
        <f>'1C'!$AF$1</f>
        <v>American Needle</v>
      </c>
      <c r="K4" s="101" t="s">
        <v>2258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2040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2309</v>
      </c>
      <c r="G5" s="63" t="s">
        <v>2634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2041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2309</v>
      </c>
      <c r="G6" s="63" t="s">
        <v>2634</v>
      </c>
      <c r="H6" s="44" t="s">
        <v>388</v>
      </c>
      <c r="J6" s="57" t="str">
        <f>'1C'!$AF$1</f>
        <v>American Needle</v>
      </c>
      <c r="K6" s="103" t="s">
        <v>1572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2042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2309</v>
      </c>
      <c r="G7" s="63" t="s">
        <v>2634</v>
      </c>
      <c r="H7" s="44" t="s">
        <v>388</v>
      </c>
      <c r="J7" s="57" t="str">
        <f>'1C'!$AF$1</f>
        <v>American Needle</v>
      </c>
      <c r="K7" s="103" t="s">
        <v>2259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2043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2309</v>
      </c>
      <c r="G8" s="63" t="s">
        <v>2634</v>
      </c>
      <c r="H8" s="44" t="s">
        <v>388</v>
      </c>
      <c r="J8" s="57" t="str">
        <f>'1C'!$AF$1</f>
        <v>American Needle</v>
      </c>
      <c r="K8" s="103" t="s">
        <v>2260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2044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2309</v>
      </c>
      <c r="G9" s="63" t="s">
        <v>2634</v>
      </c>
      <c r="H9" s="44" t="s">
        <v>388</v>
      </c>
      <c r="J9" s="57" t="str">
        <f>'1C'!$AF$1</f>
        <v>American Needle</v>
      </c>
      <c r="K9" s="103" t="s">
        <v>2261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2045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2309</v>
      </c>
      <c r="G10" s="63" t="s">
        <v>2634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2046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2309</v>
      </c>
      <c r="G11" s="63" t="s">
        <v>2634</v>
      </c>
      <c r="H11" s="44" t="s">
        <v>388</v>
      </c>
      <c r="J11" s="57" t="str">
        <f>'1C'!$AF$1</f>
        <v>American Needle</v>
      </c>
      <c r="K11" s="103" t="s">
        <v>2262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2047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2309</v>
      </c>
      <c r="G12" s="63" t="s">
        <v>2634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2048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2309</v>
      </c>
      <c r="G13" s="63" t="s">
        <v>2634</v>
      </c>
      <c r="H13" s="44" t="s">
        <v>388</v>
      </c>
      <c r="J13" s="57" t="str">
        <f>'1C'!$AF$1</f>
        <v>American Needle</v>
      </c>
      <c r="K13" s="103" t="s">
        <v>1563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2049</v>
      </c>
      <c r="D14" s="43" t="str">
        <f>VLOOKUP(C14,Names!A:B,2,0)</f>
        <v>Los Angeles Open Drifter</v>
      </c>
      <c r="E14" s="43" t="str">
        <f>IF(F14&lt;&gt;"",IFERROR(VLOOKUP(F14,Категории!A:B,2,0),""),"Требуется категория")</f>
        <v>Бейсболки</v>
      </c>
      <c r="F14" s="44" t="s">
        <v>2309</v>
      </c>
      <c r="G14" s="63" t="s">
        <v>2634</v>
      </c>
      <c r="H14" s="44" t="s">
        <v>388</v>
      </c>
      <c r="J14" s="57" t="str">
        <f>'1C'!$AF$1</f>
        <v>American Needle</v>
      </c>
      <c r="K14" s="103" t="s">
        <v>2263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2050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2309</v>
      </c>
      <c r="G15" s="63" t="s">
        <v>2634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2051</v>
      </c>
      <c r="D16" s="43" t="str">
        <f>VLOOKUP(C16,Names!A:B,2,0)</f>
        <v>Sweet Spot Drifter</v>
      </c>
      <c r="E16" s="43" t="str">
        <f>IF(F16&lt;&gt;"",IFERROR(VLOOKUP(F16,Категории!A:B,2,0),""),"Требуется категория")</f>
        <v>Бейсболки</v>
      </c>
      <c r="F16" s="44" t="s">
        <v>2309</v>
      </c>
      <c r="G16" s="63" t="s">
        <v>2634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2052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2309</v>
      </c>
      <c r="G17" s="63" t="s">
        <v>2634</v>
      </c>
      <c r="H17" s="44" t="s">
        <v>388</v>
      </c>
      <c r="J17" s="57" t="str">
        <f>'1C'!$AF$1</f>
        <v>American Needle</v>
      </c>
      <c r="K17" s="103" t="s">
        <v>2260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2053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2309</v>
      </c>
      <c r="G18" s="63" t="s">
        <v>2634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2054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2055</v>
      </c>
      <c r="D20" s="43" t="str">
        <f>VLOOKUP(C20,Names!A:B,2,0)</f>
        <v>Bad Company Ballpark</v>
      </c>
      <c r="E20" s="43" t="str">
        <f>IF(F20&lt;&gt;"",IFERROR(VLOOKUP(F20,Категории!A:B,2,0),""),"Требуется категория")</f>
        <v>Бейсболки</v>
      </c>
      <c r="F20" s="44" t="s">
        <v>2309</v>
      </c>
      <c r="G20" s="63" t="s">
        <v>2307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2056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2309</v>
      </c>
      <c r="G21" s="63" t="s">
        <v>2307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2057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2309</v>
      </c>
      <c r="G22" s="63" t="s">
        <v>2307</v>
      </c>
      <c r="H22" s="44" t="s">
        <v>388</v>
      </c>
      <c r="J22" s="57" t="str">
        <f>'1C'!$AF$1</f>
        <v>American Needle</v>
      </c>
      <c r="K22" s="103" t="s">
        <v>2264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2058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1364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2059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2309</v>
      </c>
      <c r="G24" s="63" t="s">
        <v>2307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2060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2309</v>
      </c>
      <c r="G25" s="63" t="s">
        <v>2307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2061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1368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2062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2309</v>
      </c>
      <c r="G27" s="63" t="s">
        <v>2635</v>
      </c>
      <c r="H27" s="44" t="s">
        <v>388</v>
      </c>
      <c r="J27" s="57" t="str">
        <f>'1C'!$AF$1</f>
        <v>American Needle</v>
      </c>
      <c r="K27" s="103" t="s">
        <v>2265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2063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2309</v>
      </c>
      <c r="G28" s="63" t="s">
        <v>2307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2064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2309</v>
      </c>
      <c r="G29" s="63" t="s">
        <v>2307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2065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2309</v>
      </c>
      <c r="G30" s="63" t="s">
        <v>2307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2066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2309</v>
      </c>
      <c r="G31" s="63" t="s">
        <v>2307</v>
      </c>
      <c r="H31" s="44" t="s">
        <v>388</v>
      </c>
      <c r="J31" s="59" t="str">
        <f>'1C'!$AF$1</f>
        <v>American Needle</v>
      </c>
      <c r="K31" s="103" t="s">
        <v>2264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2067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2309</v>
      </c>
      <c r="G32" s="63" t="s">
        <v>2635</v>
      </c>
      <c r="H32" s="44" t="s">
        <v>388</v>
      </c>
      <c r="J32" s="59" t="str">
        <f>'1C'!$AF$1</f>
        <v>American Needle</v>
      </c>
      <c r="K32" s="103" t="s">
        <v>2262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gray-black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2068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2309</v>
      </c>
      <c r="G33" s="63" t="s">
        <v>883</v>
      </c>
      <c r="H33" s="44" t="s">
        <v>388</v>
      </c>
      <c r="J33" s="59" t="str">
        <f>'1C'!$AF$1</f>
        <v>American Needle</v>
      </c>
      <c r="K33" s="103" t="s">
        <v>2708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2069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2070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2071</v>
      </c>
      <c r="D36" s="43" t="str">
        <f>VLOOKUP(C36,Names!A:B,2,0)</f>
        <v>Baltimore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2309</v>
      </c>
      <c r="G36" s="63" t="s">
        <v>883</v>
      </c>
      <c r="H36" s="44" t="s">
        <v>388</v>
      </c>
      <c r="J36" s="59" t="str">
        <f>'1C'!$AF$1</f>
        <v>American Needle</v>
      </c>
      <c r="K36" s="103" t="s">
        <v>1634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2072</v>
      </c>
      <c r="D37" s="43" t="str">
        <f>VLOOKUP(C37,Names!A:B,2,0)</f>
        <v>Brooklyn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2309</v>
      </c>
      <c r="G37" s="63" t="s">
        <v>883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2073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1396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2074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1403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2075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2309</v>
      </c>
      <c r="G40" s="63" t="s">
        <v>883</v>
      </c>
      <c r="H40" s="44" t="s">
        <v>388</v>
      </c>
      <c r="J40" s="43" t="str">
        <f>'1C'!$AF$1</f>
        <v>American Needle</v>
      </c>
      <c r="K40" s="104" t="s">
        <v>1572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2076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1407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2077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1415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2078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1407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2079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2309</v>
      </c>
      <c r="G44" s="63" t="s">
        <v>883</v>
      </c>
      <c r="H44" s="44" t="s">
        <v>388</v>
      </c>
      <c r="J44" s="43" t="str">
        <f>'1C'!$AF$1</f>
        <v>American Needle</v>
      </c>
      <c r="K44" s="104" t="s">
        <v>2266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2080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2081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1407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2082</v>
      </c>
      <c r="D47" s="43" t="str">
        <f>VLOOKUP(C47,Names!A:B,2,0)</f>
        <v>Los Angeles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2309</v>
      </c>
      <c r="G47" s="63" t="s">
        <v>883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2083</v>
      </c>
      <c r="D48" s="43" t="str">
        <f>VLOOKUP(C48,Names!A:B,2,0)</f>
        <v>Los Angeles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2309</v>
      </c>
      <c r="G48" s="63" t="s">
        <v>883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2084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2309</v>
      </c>
      <c r="G49" s="63" t="s">
        <v>883</v>
      </c>
      <c r="H49" s="44" t="s">
        <v>388</v>
      </c>
      <c r="J49" s="43" t="str">
        <f>'1C'!$AF$1</f>
        <v>American Needle</v>
      </c>
      <c r="K49" s="104" t="s">
        <v>2267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2085</v>
      </c>
      <c r="D50" s="43" t="str">
        <f>VLOOKUP(C50,Names!A:B,2,0)</f>
        <v>New York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2309</v>
      </c>
      <c r="G50" s="63" t="s">
        <v>883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2086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2309</v>
      </c>
      <c r="G51" s="63" t="s">
        <v>883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2087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2088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2089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2090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1407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2091</v>
      </c>
      <c r="D56" s="43" t="str">
        <f>VLOOKUP(C56,Names!A:B,2,0)</f>
        <v>Los Angeles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2309</v>
      </c>
      <c r="G56" s="63" t="s">
        <v>883</v>
      </c>
      <c r="H56" s="44" t="s">
        <v>388</v>
      </c>
      <c r="J56" s="43" t="str">
        <f>'1C'!$AF$1</f>
        <v>American Needle</v>
      </c>
      <c r="K56" s="104" t="s">
        <v>1572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2092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2093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2094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2310</v>
      </c>
      <c r="G59" s="63" t="s">
        <v>1354</v>
      </c>
      <c r="H59" s="44" t="s">
        <v>388</v>
      </c>
      <c r="J59" s="43" t="str">
        <f>'1C'!$AF$1</f>
        <v>American Needle</v>
      </c>
      <c r="K59" s="104" t="s">
        <v>2268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2095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2309</v>
      </c>
      <c r="G60" s="63" t="s">
        <v>883</v>
      </c>
      <c r="H60" s="44" t="s">
        <v>388</v>
      </c>
      <c r="J60" s="43" t="str">
        <f>'1C'!$AF$1</f>
        <v>American Needle</v>
      </c>
      <c r="K60" s="104" t="s">
        <v>2269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2096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2309</v>
      </c>
      <c r="G61" s="63" t="s">
        <v>883</v>
      </c>
      <c r="H61" s="44" t="s">
        <v>388</v>
      </c>
      <c r="J61" s="43" t="str">
        <f>'1C'!$AF$1</f>
        <v>American Needle</v>
      </c>
      <c r="K61" s="104" t="s">
        <v>2270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2097</v>
      </c>
      <c r="D62" s="43" t="str">
        <f>VLOOKUP(C62,Names!A:B,2,0)</f>
        <v>California Micro Slouch</v>
      </c>
      <c r="E62" s="43" t="str">
        <f>IF(F62&lt;&gt;"",IFERROR(VLOOKUP(F62,Категории!A:B,2,0),""),"Требуется категория")</f>
        <v>Бейсболки</v>
      </c>
      <c r="F62" s="44" t="s">
        <v>2309</v>
      </c>
      <c r="G62" s="63" t="s">
        <v>883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2098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2309</v>
      </c>
      <c r="G63" s="63" t="s">
        <v>883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2099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2309</v>
      </c>
      <c r="G64" s="63" t="s">
        <v>883</v>
      </c>
      <c r="H64" s="44" t="s">
        <v>388</v>
      </c>
      <c r="J64" s="43" t="str">
        <f>'1C'!$AF$1</f>
        <v>American Needle</v>
      </c>
      <c r="K64" s="104" t="s">
        <v>2271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2100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2309</v>
      </c>
      <c r="G65" s="63" t="s">
        <v>883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2101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2309</v>
      </c>
      <c r="G66" s="63" t="s">
        <v>883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2102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2309</v>
      </c>
      <c r="G67" s="63" t="s">
        <v>883</v>
      </c>
      <c r="H67" s="44" t="s">
        <v>388</v>
      </c>
      <c r="J67" s="43" t="str">
        <f>'1C'!$AF$1</f>
        <v>American Needle</v>
      </c>
      <c r="K67" s="104" t="s">
        <v>2260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2103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2309</v>
      </c>
      <c r="G68" s="63" t="s">
        <v>883</v>
      </c>
      <c r="H68" s="44" t="s">
        <v>388</v>
      </c>
      <c r="J68" s="43" t="str">
        <f>'1C'!$AF$1</f>
        <v>American Needle</v>
      </c>
      <c r="K68" s="104" t="s">
        <v>2272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2104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2309</v>
      </c>
      <c r="G69" s="63" t="s">
        <v>883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2105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2309</v>
      </c>
      <c r="G70" s="63" t="s">
        <v>883</v>
      </c>
      <c r="H70" s="44" t="s">
        <v>388</v>
      </c>
      <c r="J70" s="43" t="str">
        <f>'1C'!$AF$1</f>
        <v>American Needle</v>
      </c>
      <c r="K70" s="104" t="s">
        <v>2273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2106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2309</v>
      </c>
      <c r="G71" s="63" t="s">
        <v>883</v>
      </c>
      <c r="H71" s="44" t="s">
        <v>388</v>
      </c>
      <c r="J71" s="43" t="str">
        <f>'1C'!$AF$1</f>
        <v>American Needle</v>
      </c>
      <c r="K71" s="104" t="s">
        <v>2274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2107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2309</v>
      </c>
      <c r="G72" s="63" t="s">
        <v>879</v>
      </c>
      <c r="H72" s="44" t="s">
        <v>388</v>
      </c>
      <c r="J72" s="43" t="str">
        <f>'1C'!$AF$1</f>
        <v>American Needle</v>
      </c>
      <c r="K72" s="104" t="s">
        <v>2275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2108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2309</v>
      </c>
      <c r="G73" s="63" t="s">
        <v>879</v>
      </c>
      <c r="H73" s="44" t="s">
        <v>388</v>
      </c>
      <c r="J73" s="43" t="str">
        <f>'1C'!$AF$1</f>
        <v>American Needle</v>
      </c>
      <c r="K73" s="104" t="s">
        <v>2276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2109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2309</v>
      </c>
      <c r="G74" s="63" t="s">
        <v>879</v>
      </c>
      <c r="H74" s="44" t="s">
        <v>388</v>
      </c>
      <c r="J74" s="43" t="str">
        <f>'1C'!$AF$1</f>
        <v>American Needle</v>
      </c>
      <c r="K74" s="104" t="s">
        <v>2277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2110</v>
      </c>
      <c r="D75" s="43" t="str">
        <f>VLOOKUP(C75,Names!A:B,2,0)</f>
        <v>Yellowstone National Park Trailhead</v>
      </c>
      <c r="E75" s="43" t="str">
        <f>IF(F75&lt;&gt;"",IFERROR(VLOOKUP(F75,Категории!A:B,2,0),""),"Требуется категория")</f>
        <v>Бейсболки</v>
      </c>
      <c r="F75" s="44" t="s">
        <v>2309</v>
      </c>
      <c r="G75" s="63" t="s">
        <v>879</v>
      </c>
      <c r="H75" s="44" t="s">
        <v>388</v>
      </c>
      <c r="J75" s="43" t="str">
        <f>'1C'!$AF$1</f>
        <v>American Needle</v>
      </c>
      <c r="K75" s="104" t="s">
        <v>2278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2111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2307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2112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2307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2113</v>
      </c>
      <c r="D78" s="43" t="str">
        <f>VLOOKUP(C78,Names!A:B,2,0)</f>
        <v>California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879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2114</v>
      </c>
      <c r="D79" s="43" t="str">
        <f>VLOOKUP(C79,Names!A:B,2,0)</f>
        <v>Chicago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883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2115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883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2116</v>
      </c>
      <c r="D81" s="43" t="str">
        <f>VLOOKUP(C81,Names!A:B,2,0)</f>
        <v>Dallas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883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2117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2307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2118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883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2119</v>
      </c>
      <c r="D84" s="43" t="str">
        <f>VLOOKUP(C84,Names!A:B,2,0)</f>
        <v>Los Angeles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883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2120</v>
      </c>
      <c r="D85" s="43" t="str">
        <f>VLOOKUP(C85,Names!A:B,2,0)</f>
        <v>Los Angeles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883</v>
      </c>
      <c r="H85" s="44" t="s">
        <v>389</v>
      </c>
      <c r="J85" s="43" t="str">
        <f>'1C'!$AF$1</f>
        <v>American Needle</v>
      </c>
      <c r="K85" s="104" t="s">
        <v>1572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2121</v>
      </c>
      <c r="D86" s="43" t="str">
        <f>VLOOKUP(C86,Names!A:B,2,0)</f>
        <v>Minnesota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883</v>
      </c>
      <c r="H86" s="44" t="s">
        <v>389</v>
      </c>
      <c r="J86" s="43" t="str">
        <f>'1C'!$AF$1</f>
        <v>American Needle</v>
      </c>
      <c r="K86" s="104" t="s">
        <v>2279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2122</v>
      </c>
      <c r="D87" s="43" t="str">
        <f>VLOOKUP(C87,Names!A:B,2,0)</f>
        <v>Nashville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883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2123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872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2124</v>
      </c>
      <c r="D89" s="43" t="str">
        <f>VLOOKUP(C89,Names!A:B,2,0)</f>
        <v>Phoenix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883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2125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2307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2126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883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2127</v>
      </c>
      <c r="D92" s="43" t="str">
        <f>VLOOKUP(C92,Names!A:B,2,0)</f>
        <v>San Francisco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883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2128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2635</v>
      </c>
      <c r="H93" s="44" t="s">
        <v>389</v>
      </c>
      <c r="J93" s="43" t="str">
        <f>'1C'!$AF$1</f>
        <v>American Needle</v>
      </c>
      <c r="K93" s="104" t="s">
        <v>2280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2129</v>
      </c>
      <c r="D94" s="43" t="str">
        <f>VLOOKUP(C94,Names!A:B,2,0)</f>
        <v>Toronto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883</v>
      </c>
      <c r="H94" s="44" t="s">
        <v>389</v>
      </c>
      <c r="J94" s="43" t="str">
        <f>'1C'!$AF$1</f>
        <v>American Needle</v>
      </c>
      <c r="K94" s="104" t="s">
        <v>1572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2130</v>
      </c>
      <c r="D95" s="43" t="str">
        <f>VLOOKUP(C95,Names!A:B,2,0)</f>
        <v>United States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879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2131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883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2132</v>
      </c>
      <c r="D97" s="43" t="str">
        <f>VLOOKUP(C97,Names!A:B,2,0)</f>
        <v>Vegas Golden Knights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883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2133</v>
      </c>
      <c r="D98" s="43" t="str">
        <f>VLOOKUP(C98,Names!A:B,2,0)</f>
        <v>Yomiuri Giants Cuffed Knit NPN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883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2134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872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2135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2309</v>
      </c>
      <c r="G100" s="63" t="s">
        <v>879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2136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2635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2137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883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2138</v>
      </c>
      <c r="D103" s="43" t="str">
        <f>VLOOKUP(C103,Names!A:B,2,0)</f>
        <v>Minnesota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883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2139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2140</v>
      </c>
      <c r="D105" s="43" t="str">
        <f>VLOOKUP(C105,Names!A:B,2,0)</f>
        <v>San Jose Sharks New Raglin NHL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883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2141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883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2142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896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2143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903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2144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907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2145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2146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2147</v>
      </c>
      <c r="D112" s="43" t="str">
        <f>VLOOKUP(C112,Names!A:B,2,0)</f>
        <v>Hartford Whalers Blue Line NHL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883</v>
      </c>
      <c r="H112" s="44" t="s">
        <v>388</v>
      </c>
      <c r="J112" s="43" t="str">
        <f>'1C'!$AF$1</f>
        <v>American Needle</v>
      </c>
      <c r="K112" s="104" t="s">
        <v>2266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2148</v>
      </c>
      <c r="D113" s="43" t="str">
        <f>VLOOKUP(C113,Names!A:B,2,0)</f>
        <v>Minnesota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883</v>
      </c>
      <c r="H113" s="44" t="s">
        <v>388</v>
      </c>
      <c r="J113" s="43" t="str">
        <f>'1C'!$AF$1</f>
        <v>American Needle</v>
      </c>
      <c r="K113" s="104" t="s">
        <v>2281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2149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2150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2150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1368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2151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2152</v>
      </c>
      <c r="D118" s="43" t="str">
        <f>VLOOKUP(C118,Names!A:B,2,0)</f>
        <v>Colorado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883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2153</v>
      </c>
      <c r="D119" s="43" t="str">
        <f>VLOOKUP(C119,Names!A:B,2,0)</f>
        <v>Edmonton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883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2154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2155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2156</v>
      </c>
      <c r="D122" s="43" t="str">
        <f>VLOOKUP(C122,Names!A:B,2,0)</f>
        <v>Phoenix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883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2157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915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2158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883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2159</v>
      </c>
      <c r="D125" s="43" t="str">
        <f>VLOOKUP(C125,Names!A:B,2,0)</f>
        <v>Dallas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883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2160</v>
      </c>
      <c r="D126" s="43" t="str">
        <f>VLOOKUP(C126,Names!A:B,2,0)</f>
        <v>Anaheim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883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2161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2162</v>
      </c>
      <c r="D128" s="43" t="str">
        <f>VLOOKUP(C128,Names!A:B,2,0)</f>
        <v>Colorado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883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2163</v>
      </c>
      <c r="D129" s="43" t="str">
        <f>VLOOKUP(C129,Names!A:B,2,0)</f>
        <v>Phoenix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883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2164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883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2165</v>
      </c>
      <c r="D131" s="43" t="str">
        <f>VLOOKUP(C131,Names!A:B,2,0)</f>
        <v>Toronto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883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2166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State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1046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2167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2309</v>
      </c>
      <c r="G133" s="63" t="s">
        <v>883</v>
      </c>
      <c r="H133" s="44" t="s">
        <v>388</v>
      </c>
      <c r="J133" s="43" t="str">
        <f>'1C'!$AF$1</f>
        <v>American Needle</v>
      </c>
      <c r="K133" s="104" t="s">
        <v>1715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2168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2309</v>
      </c>
      <c r="G134" s="63" t="s">
        <v>883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2169</v>
      </c>
      <c r="D135" s="43" t="str">
        <f>VLOOKUP(C135,Names!A:B,2,0)</f>
        <v>Chicago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2309</v>
      </c>
      <c r="G135" s="63" t="s">
        <v>883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2170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2309</v>
      </c>
      <c r="G136" s="63" t="s">
        <v>883</v>
      </c>
      <c r="H136" s="44" t="s">
        <v>388</v>
      </c>
      <c r="J136" s="43" t="str">
        <f>'1C'!$AF$1</f>
        <v>American Needle</v>
      </c>
      <c r="K136" s="104" t="s">
        <v>2282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2171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1067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2172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1707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2173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1703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2174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883</v>
      </c>
      <c r="H140" s="44" t="s">
        <v>388</v>
      </c>
      <c r="J140" s="43" t="str">
        <f>'1C'!$AF$1</f>
        <v>American Needle</v>
      </c>
      <c r="K140" s="104" t="s">
        <v>2284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2175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2176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2177</v>
      </c>
      <c r="D143" s="43" t="str">
        <f>VLOOKUP(C143,Names!A:B,2,0)</f>
        <v>Rocky Mountain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879</v>
      </c>
      <c r="H143" s="44" t="s">
        <v>388</v>
      </c>
      <c r="J143" s="43" t="str">
        <f>'1C'!$AF$1</f>
        <v>American Needle</v>
      </c>
      <c r="K143" s="104" t="s">
        <v>2285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2178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2635</v>
      </c>
      <c r="H144" s="44" t="s">
        <v>388</v>
      </c>
      <c r="J144" s="43" t="str">
        <f>'1C'!$AF$1</f>
        <v>American Needle</v>
      </c>
      <c r="K144" s="104" t="s">
        <v>2286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2179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879</v>
      </c>
      <c r="H145" s="44" t="s">
        <v>388</v>
      </c>
      <c r="J145" s="43" t="str">
        <f>'1C'!$AF$1</f>
        <v>American Needle</v>
      </c>
      <c r="K145" s="104" t="s">
        <v>1407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2180</v>
      </c>
      <c r="D146" s="43" t="str">
        <f>VLOOKUP(C146,Names!A:B,2,0)</f>
        <v>United States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879</v>
      </c>
      <c r="H146" s="44" t="s">
        <v>388</v>
      </c>
      <c r="J146" s="43" t="str">
        <f>'1C'!$AF$1</f>
        <v>American Needle</v>
      </c>
      <c r="K146" s="104" t="s">
        <v>2283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2181</v>
      </c>
      <c r="D147" s="43" t="str">
        <f>VLOOKUP(C147,Names!A:B,2,0)</f>
        <v>Zion National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879</v>
      </c>
      <c r="H147" s="44" t="s">
        <v>388</v>
      </c>
      <c r="J147" s="43" t="str">
        <f>'1C'!$AF$1</f>
        <v>American Needle</v>
      </c>
      <c r="K147" s="104" t="s">
        <v>2287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2182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1080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2183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2635</v>
      </c>
      <c r="H149" s="44" t="s">
        <v>388</v>
      </c>
      <c r="J149" s="43" t="str">
        <f>'1C'!$AF$1</f>
        <v>American Needle</v>
      </c>
      <c r="K149" s="104" t="s">
        <v>2288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2184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1084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2185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2186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872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2187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1642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2188</v>
      </c>
      <c r="D154" s="43" t="str">
        <f>VLOOKUP(C154,Names!A:B,2,0)</f>
        <v>California Badger</v>
      </c>
      <c r="E154" s="43" t="str">
        <f>IF(F154&lt;&gt;"",IFERROR(VLOOKUP(F154,Категории!A:B,2,0),""),"Требуется категория")</f>
        <v>Бейсболки</v>
      </c>
      <c r="F154" s="44" t="s">
        <v>2310</v>
      </c>
      <c r="G154" s="44" t="s">
        <v>879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2189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2190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1849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2191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2192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2309</v>
      </c>
      <c r="G158" s="44" t="s">
        <v>883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2193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2194</v>
      </c>
      <c r="D160" s="43" t="str">
        <f>VLOOKUP(C160,Names!A:B,2,0)</f>
        <v>Mount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2309</v>
      </c>
      <c r="G160" s="44" t="s">
        <v>883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2195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2196</v>
      </c>
      <c r="D162" s="43" t="str">
        <f>VLOOKUP(C162,Names!A:B,2,0)</f>
        <v>Olympic Hepcat NP</v>
      </c>
      <c r="E162" s="43" t="str">
        <f>IF(F162&lt;&gt;"",IFERROR(VLOOKUP(F162,Категории!A:B,2,0),""),"Требуется категория")</f>
        <v>Бейсболки</v>
      </c>
      <c r="F162" s="44" t="s">
        <v>2309</v>
      </c>
      <c r="G162" s="44" t="s">
        <v>879</v>
      </c>
      <c r="H162" s="44" t="s">
        <v>388</v>
      </c>
      <c r="J162" s="43" t="str">
        <f>'1C'!$AF$1</f>
        <v>American Needle</v>
      </c>
      <c r="K162" s="104" t="s">
        <v>2279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2197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2309</v>
      </c>
      <c r="G163" s="44" t="s">
        <v>2635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2198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2199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883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2200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883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2201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2307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2202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2202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2258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2203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1368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2204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2205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2206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883</v>
      </c>
      <c r="H173" s="44" t="s">
        <v>388</v>
      </c>
      <c r="J173" s="43" t="str">
        <f>'1C'!$AF$1</f>
        <v>American Needle</v>
      </c>
      <c r="K173" s="104" t="s">
        <v>1572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2207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1189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2208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2637</v>
      </c>
      <c r="H175" s="44" t="s">
        <v>388</v>
      </c>
      <c r="J175" s="43" t="str">
        <f>'1C'!$AF$1</f>
        <v>American Needle</v>
      </c>
      <c r="K175" s="104" t="s">
        <v>2289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2209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1196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2210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883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2211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883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2212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2308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2213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883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2214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2215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883</v>
      </c>
      <c r="H182" s="44" t="s">
        <v>388</v>
      </c>
      <c r="J182" s="43" t="str">
        <f>'1C'!$AF$1</f>
        <v>American Needle</v>
      </c>
      <c r="K182" s="104" t="s">
        <v>2290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2216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2637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2217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2637</v>
      </c>
      <c r="H184" s="44" t="s">
        <v>388</v>
      </c>
      <c r="J184" s="43" t="str">
        <f>'1C'!$AF$1</f>
        <v>American Needle</v>
      </c>
      <c r="K184" s="104" t="s">
        <v>1368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2218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883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2219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2637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2220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1105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2221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1215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2222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883</v>
      </c>
      <c r="H189" s="44" t="s">
        <v>388</v>
      </c>
      <c r="J189" s="43" t="str">
        <f>'1C'!$AF$1</f>
        <v>American Needle</v>
      </c>
      <c r="K189" s="104" t="s">
        <v>2291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2223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2224</v>
      </c>
      <c r="D191" s="43" t="str">
        <f>VLOOKUP(C191,Names!A:B,2,0)</f>
        <v>Chicago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883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2225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2226</v>
      </c>
      <c r="D193" s="43" t="str">
        <f>VLOOKUP(C193,Names!A:B,2,0)</f>
        <v>Kansas City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883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2227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883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2228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2229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930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2230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1097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2231</v>
      </c>
      <c r="D198" s="43" t="str">
        <f>VLOOKUP(C198,Names!A:B,2,0)</f>
        <v>New York Black Yankees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883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2232</v>
      </c>
      <c r="D199" s="43" t="str">
        <f>VLOOKUP(C199,Names!A:B,2,0)</f>
        <v>New York Cubans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883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2233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883</v>
      </c>
      <c r="H200" s="44" t="s">
        <v>388</v>
      </c>
      <c r="J200" s="43" t="str">
        <f>'1C'!$AF$1</f>
        <v>American Needle</v>
      </c>
      <c r="K200" s="104" t="s">
        <v>2292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2234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2235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2236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1572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2237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883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2238</v>
      </c>
      <c r="D205" s="43" t="str">
        <f>VLOOKUP(C205,Names!A:B,2,0)</f>
        <v>New York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883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2239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1235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2240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1239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2241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2242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44930A-CALIwhite-black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2243</v>
      </c>
      <c r="D210" s="43" t="str">
        <f>VLOOKUP(C210,Names!A:B,2,0)</f>
        <v>California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879</v>
      </c>
      <c r="H210" s="44" t="s">
        <v>388</v>
      </c>
      <c r="J210" s="43" t="str">
        <f>'1C'!$AF$1</f>
        <v>American Needle</v>
      </c>
      <c r="K210" s="104" t="s">
        <v>2709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2244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1280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2245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2245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2293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2245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2246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2246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2293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2247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2247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2293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2247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2247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2294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2248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879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2249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879</v>
      </c>
      <c r="H222" s="44" t="s">
        <v>388</v>
      </c>
      <c r="J222" s="43" t="str">
        <f>'1C'!$AF$1</f>
        <v>American Needle</v>
      </c>
      <c r="K222" s="104" t="s">
        <v>2295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2250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879</v>
      </c>
      <c r="H223" s="44" t="s">
        <v>388</v>
      </c>
      <c r="J223" s="43" t="str">
        <f>'1C'!$AF$1</f>
        <v>American Needle</v>
      </c>
      <c r="K223" s="104" t="s">
        <v>2296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2251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2307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2252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1354</v>
      </c>
      <c r="H225" s="44" t="s">
        <v>388</v>
      </c>
      <c r="J225" s="43" t="str">
        <f>'1C'!$AF$1</f>
        <v>American Needle</v>
      </c>
      <c r="K225" s="104" t="s">
        <v>1407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2253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2254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1354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2255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2256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2309</v>
      </c>
      <c r="G229" s="44" t="s">
        <v>2637</v>
      </c>
      <c r="H229" s="44" t="s">
        <v>388</v>
      </c>
      <c r="J229" s="43" t="str">
        <f>'1C'!$AF$1</f>
        <v>American Needle</v>
      </c>
      <c r="K229" s="104" t="s">
        <v>1727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2257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1341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3" priority="14">
      <formula>IF(УФ_Переключатель=1,IFERROR(TEXT(RIGHT(A1,255),"###"),TRUE))</formula>
    </cfRule>
  </conditionalFormatting>
  <conditionalFormatting sqref="A1:BC2 A3:H3 J3:BC3 Q3:Q230 D3:D18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D24" sqref="D24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2038</v>
      </c>
      <c r="B1" t="s">
        <v>2507</v>
      </c>
    </row>
    <row r="2" spans="1:2">
      <c r="A2" t="s">
        <v>2039</v>
      </c>
      <c r="B2" t="s">
        <v>2508</v>
      </c>
    </row>
    <row r="3" spans="1:2">
      <c r="A3" t="s">
        <v>2040</v>
      </c>
      <c r="B3" t="s">
        <v>2509</v>
      </c>
    </row>
    <row r="4" spans="1:2">
      <c r="A4" t="s">
        <v>2041</v>
      </c>
      <c r="B4" t="s">
        <v>2510</v>
      </c>
    </row>
    <row r="5" spans="1:2">
      <c r="A5" t="s">
        <v>2042</v>
      </c>
      <c r="B5" t="s">
        <v>2511</v>
      </c>
    </row>
    <row r="6" spans="1:2">
      <c r="A6" t="s">
        <v>2043</v>
      </c>
      <c r="B6" t="s">
        <v>2512</v>
      </c>
    </row>
    <row r="7" spans="1:2">
      <c r="A7" t="s">
        <v>2044</v>
      </c>
      <c r="B7" t="s">
        <v>2513</v>
      </c>
    </row>
    <row r="8" spans="1:2">
      <c r="A8" t="s">
        <v>2045</v>
      </c>
      <c r="B8" t="s">
        <v>2514</v>
      </c>
    </row>
    <row r="9" spans="1:2">
      <c r="A9" t="s">
        <v>2046</v>
      </c>
      <c r="B9" t="s">
        <v>2515</v>
      </c>
    </row>
    <row r="10" spans="1:2">
      <c r="A10" t="s">
        <v>2047</v>
      </c>
      <c r="B10" t="s">
        <v>2516</v>
      </c>
    </row>
    <row r="11" spans="1:2">
      <c r="A11" t="s">
        <v>2048</v>
      </c>
      <c r="B11" t="s">
        <v>2517</v>
      </c>
    </row>
    <row r="12" spans="1:2">
      <c r="A12" t="s">
        <v>2049</v>
      </c>
      <c r="B12" t="s">
        <v>2674</v>
      </c>
    </row>
    <row r="13" spans="1:2">
      <c r="A13" t="s">
        <v>2050</v>
      </c>
      <c r="B13" t="s">
        <v>2518</v>
      </c>
    </row>
    <row r="14" spans="1:2">
      <c r="A14" t="s">
        <v>2051</v>
      </c>
      <c r="B14" t="s">
        <v>2518</v>
      </c>
    </row>
    <row r="15" spans="1:2">
      <c r="A15" t="s">
        <v>2052</v>
      </c>
      <c r="B15" t="s">
        <v>2519</v>
      </c>
    </row>
    <row r="16" spans="1:2">
      <c r="A16" t="s">
        <v>2053</v>
      </c>
      <c r="B16" t="s">
        <v>2520</v>
      </c>
    </row>
    <row r="17" spans="1:2">
      <c r="A17" t="s">
        <v>2054</v>
      </c>
      <c r="B17" t="s">
        <v>2521</v>
      </c>
    </row>
    <row r="18" spans="1:2">
      <c r="A18" t="s">
        <v>2055</v>
      </c>
      <c r="B18" t="s">
        <v>2677</v>
      </c>
    </row>
    <row r="19" spans="1:2">
      <c r="A19" t="s">
        <v>2056</v>
      </c>
      <c r="B19" t="s">
        <v>2638</v>
      </c>
    </row>
    <row r="20" spans="1:2">
      <c r="A20" t="s">
        <v>2057</v>
      </c>
      <c r="B20" t="s">
        <v>2522</v>
      </c>
    </row>
    <row r="21" spans="1:2">
      <c r="A21" t="s">
        <v>2058</v>
      </c>
      <c r="B21" t="s">
        <v>2523</v>
      </c>
    </row>
    <row r="22" spans="1:2">
      <c r="A22" t="s">
        <v>2059</v>
      </c>
      <c r="B22" t="s">
        <v>2524</v>
      </c>
    </row>
    <row r="23" spans="1:2">
      <c r="A23" t="s">
        <v>2060</v>
      </c>
      <c r="B23" t="s">
        <v>2525</v>
      </c>
    </row>
    <row r="24" spans="1:2">
      <c r="A24" t="s">
        <v>2061</v>
      </c>
      <c r="B24" t="s">
        <v>2526</v>
      </c>
    </row>
    <row r="25" spans="1:2">
      <c r="A25" t="s">
        <v>2062</v>
      </c>
      <c r="B25" t="s">
        <v>2527</v>
      </c>
    </row>
    <row r="26" spans="1:2">
      <c r="A26" t="s">
        <v>2063</v>
      </c>
      <c r="B26" t="s">
        <v>2528</v>
      </c>
    </row>
    <row r="27" spans="1:2">
      <c r="A27" t="s">
        <v>2064</v>
      </c>
      <c r="B27" t="s">
        <v>2529</v>
      </c>
    </row>
    <row r="28" spans="1:2">
      <c r="A28" t="s">
        <v>2065</v>
      </c>
      <c r="B28" t="s">
        <v>2638</v>
      </c>
    </row>
    <row r="29" spans="1:2">
      <c r="A29" t="s">
        <v>2066</v>
      </c>
      <c r="B29" t="s">
        <v>2524</v>
      </c>
    </row>
    <row r="30" spans="1:2">
      <c r="A30" t="s">
        <v>2067</v>
      </c>
      <c r="B30" t="s">
        <v>2527</v>
      </c>
    </row>
    <row r="31" spans="1:2">
      <c r="A31" t="s">
        <v>2068</v>
      </c>
      <c r="B31" t="s">
        <v>2639</v>
      </c>
    </row>
    <row r="32" spans="1:2">
      <c r="A32" t="s">
        <v>2069</v>
      </c>
      <c r="B32" t="s">
        <v>2530</v>
      </c>
    </row>
    <row r="33" spans="1:2">
      <c r="A33" t="s">
        <v>2070</v>
      </c>
      <c r="B33" t="s">
        <v>2531</v>
      </c>
    </row>
    <row r="34" spans="1:2">
      <c r="A34" t="s">
        <v>2071</v>
      </c>
      <c r="B34" t="s">
        <v>2678</v>
      </c>
    </row>
    <row r="35" spans="1:2">
      <c r="A35" t="s">
        <v>2072</v>
      </c>
      <c r="B35" t="s">
        <v>2679</v>
      </c>
    </row>
    <row r="36" spans="1:2">
      <c r="A36" t="s">
        <v>2073</v>
      </c>
      <c r="B36" t="s">
        <v>2532</v>
      </c>
    </row>
    <row r="37" spans="1:2">
      <c r="A37" t="s">
        <v>2074</v>
      </c>
      <c r="B37" t="s">
        <v>2533</v>
      </c>
    </row>
    <row r="38" spans="1:2">
      <c r="A38" t="s">
        <v>2075</v>
      </c>
      <c r="B38" t="s">
        <v>2534</v>
      </c>
    </row>
    <row r="39" spans="1:2">
      <c r="A39" t="s">
        <v>2076</v>
      </c>
      <c r="B39" t="s">
        <v>2535</v>
      </c>
    </row>
    <row r="40" spans="1:2">
      <c r="A40" t="s">
        <v>2077</v>
      </c>
      <c r="B40" t="s">
        <v>2536</v>
      </c>
    </row>
    <row r="41" spans="1:2">
      <c r="A41" t="s">
        <v>2078</v>
      </c>
      <c r="B41" t="s">
        <v>2537</v>
      </c>
    </row>
    <row r="42" spans="1:2">
      <c r="A42" t="s">
        <v>2079</v>
      </c>
      <c r="B42" t="s">
        <v>2538</v>
      </c>
    </row>
    <row r="43" spans="1:2">
      <c r="A43" t="s">
        <v>2080</v>
      </c>
      <c r="B43" t="s">
        <v>2539</v>
      </c>
    </row>
    <row r="44" spans="1:2">
      <c r="A44" t="s">
        <v>2081</v>
      </c>
      <c r="B44" t="s">
        <v>2540</v>
      </c>
    </row>
    <row r="45" spans="1:2">
      <c r="A45" t="s">
        <v>2082</v>
      </c>
      <c r="B45" t="s">
        <v>2670</v>
      </c>
    </row>
    <row r="46" spans="1:2">
      <c r="A46" t="s">
        <v>2083</v>
      </c>
      <c r="B46" t="s">
        <v>2672</v>
      </c>
    </row>
    <row r="47" spans="1:2">
      <c r="A47" t="s">
        <v>2084</v>
      </c>
      <c r="B47" t="s">
        <v>2541</v>
      </c>
    </row>
    <row r="48" spans="1:2">
      <c r="A48" t="s">
        <v>2085</v>
      </c>
      <c r="B48" t="s">
        <v>2665</v>
      </c>
    </row>
    <row r="49" spans="1:2">
      <c r="A49" t="s">
        <v>2086</v>
      </c>
      <c r="B49" t="s">
        <v>2542</v>
      </c>
    </row>
    <row r="50" spans="1:2">
      <c r="A50" t="s">
        <v>2087</v>
      </c>
      <c r="B50" t="s">
        <v>2543</v>
      </c>
    </row>
    <row r="51" spans="1:2">
      <c r="A51" t="s">
        <v>2088</v>
      </c>
      <c r="B51" t="s">
        <v>2544</v>
      </c>
    </row>
    <row r="52" spans="1:2">
      <c r="A52" t="s">
        <v>2089</v>
      </c>
      <c r="B52" t="s">
        <v>2545</v>
      </c>
    </row>
    <row r="53" spans="1:2">
      <c r="A53" t="s">
        <v>2090</v>
      </c>
      <c r="B53" t="s">
        <v>2546</v>
      </c>
    </row>
    <row r="54" spans="1:2">
      <c r="A54" t="s">
        <v>2091</v>
      </c>
      <c r="B54" t="s">
        <v>2672</v>
      </c>
    </row>
    <row r="55" spans="1:2">
      <c r="A55" t="s">
        <v>2092</v>
      </c>
      <c r="B55" t="s">
        <v>2547</v>
      </c>
    </row>
    <row r="56" spans="1:2">
      <c r="A56" t="s">
        <v>2093</v>
      </c>
      <c r="B56" t="s">
        <v>2548</v>
      </c>
    </row>
    <row r="57" spans="1:2">
      <c r="A57" t="s">
        <v>2094</v>
      </c>
      <c r="B57" t="s">
        <v>2675</v>
      </c>
    </row>
    <row r="58" spans="1:2">
      <c r="A58" t="s">
        <v>2095</v>
      </c>
      <c r="B58" t="s">
        <v>2640</v>
      </c>
    </row>
    <row r="59" spans="1:2">
      <c r="A59" t="s">
        <v>2096</v>
      </c>
      <c r="B59" t="s">
        <v>2549</v>
      </c>
    </row>
    <row r="60" spans="1:2">
      <c r="A60" t="s">
        <v>2097</v>
      </c>
      <c r="B60" t="s">
        <v>2668</v>
      </c>
    </row>
    <row r="61" spans="1:2">
      <c r="A61" t="s">
        <v>2098</v>
      </c>
      <c r="B61" t="s">
        <v>2641</v>
      </c>
    </row>
    <row r="62" spans="1:2">
      <c r="A62" t="s">
        <v>2099</v>
      </c>
      <c r="B62" t="s">
        <v>2660</v>
      </c>
    </row>
    <row r="63" spans="1:2">
      <c r="A63" t="s">
        <v>2100</v>
      </c>
      <c r="B63" t="s">
        <v>2550</v>
      </c>
    </row>
    <row r="64" spans="1:2">
      <c r="A64" t="s">
        <v>2101</v>
      </c>
      <c r="B64" t="s">
        <v>2551</v>
      </c>
    </row>
    <row r="65" spans="1:2">
      <c r="A65" t="s">
        <v>2102</v>
      </c>
      <c r="B65" t="s">
        <v>2552</v>
      </c>
    </row>
    <row r="66" spans="1:2">
      <c r="A66" t="s">
        <v>2103</v>
      </c>
      <c r="B66" t="s">
        <v>2642</v>
      </c>
    </row>
    <row r="67" spans="1:2">
      <c r="A67" t="s">
        <v>2104</v>
      </c>
      <c r="B67" t="s">
        <v>2553</v>
      </c>
    </row>
    <row r="68" spans="1:2">
      <c r="A68" t="s">
        <v>2105</v>
      </c>
      <c r="B68" t="s">
        <v>2661</v>
      </c>
    </row>
    <row r="69" spans="1:2">
      <c r="A69" t="s">
        <v>2106</v>
      </c>
      <c r="B69" t="s">
        <v>2554</v>
      </c>
    </row>
    <row r="70" spans="1:2">
      <c r="A70" t="s">
        <v>2107</v>
      </c>
      <c r="B70" t="s">
        <v>2555</v>
      </c>
    </row>
    <row r="71" spans="1:2">
      <c r="A71" t="s">
        <v>2108</v>
      </c>
      <c r="B71" t="s">
        <v>2556</v>
      </c>
    </row>
    <row r="72" spans="1:2">
      <c r="A72" t="s">
        <v>2109</v>
      </c>
      <c r="B72" t="s">
        <v>2557</v>
      </c>
    </row>
    <row r="73" spans="1:2">
      <c r="A73" t="s">
        <v>2110</v>
      </c>
      <c r="B73" t="s">
        <v>2701</v>
      </c>
    </row>
    <row r="74" spans="1:2">
      <c r="A74" t="s">
        <v>2111</v>
      </c>
      <c r="B74" t="s">
        <v>2558</v>
      </c>
    </row>
    <row r="75" spans="1:2">
      <c r="A75" t="s">
        <v>2112</v>
      </c>
      <c r="B75" t="s">
        <v>2643</v>
      </c>
    </row>
    <row r="76" spans="1:2">
      <c r="A76" t="s">
        <v>2113</v>
      </c>
      <c r="B76" t="s">
        <v>2669</v>
      </c>
    </row>
    <row r="77" spans="1:2">
      <c r="A77" t="s">
        <v>2114</v>
      </c>
      <c r="B77" t="s">
        <v>2682</v>
      </c>
    </row>
    <row r="78" spans="1:2">
      <c r="A78" t="s">
        <v>2115</v>
      </c>
      <c r="B78" t="s">
        <v>2559</v>
      </c>
    </row>
    <row r="79" spans="1:2">
      <c r="A79" t="s">
        <v>2116</v>
      </c>
      <c r="B79" t="s">
        <v>2684</v>
      </c>
    </row>
    <row r="80" spans="1:2">
      <c r="A80" t="s">
        <v>2117</v>
      </c>
      <c r="B80" t="s">
        <v>2644</v>
      </c>
    </row>
    <row r="81" spans="1:2">
      <c r="A81" t="s">
        <v>2118</v>
      </c>
      <c r="B81" t="s">
        <v>2645</v>
      </c>
    </row>
    <row r="82" spans="1:2">
      <c r="A82" t="s">
        <v>2119</v>
      </c>
      <c r="B82" t="s">
        <v>2671</v>
      </c>
    </row>
    <row r="83" spans="1:2">
      <c r="A83" t="s">
        <v>2120</v>
      </c>
      <c r="B83" t="s">
        <v>2673</v>
      </c>
    </row>
    <row r="84" spans="1:2">
      <c r="A84" t="s">
        <v>2121</v>
      </c>
      <c r="B84" t="s">
        <v>2689</v>
      </c>
    </row>
    <row r="85" spans="1:2">
      <c r="A85" t="s">
        <v>2122</v>
      </c>
      <c r="B85" t="s">
        <v>2693</v>
      </c>
    </row>
    <row r="86" spans="1:2">
      <c r="A86" t="s">
        <v>2123</v>
      </c>
      <c r="B86" t="s">
        <v>2560</v>
      </c>
    </row>
    <row r="87" spans="1:2">
      <c r="A87" t="s">
        <v>2124</v>
      </c>
      <c r="B87" t="s">
        <v>2694</v>
      </c>
    </row>
    <row r="88" spans="1:2">
      <c r="A88" t="s">
        <v>2125</v>
      </c>
      <c r="B88" t="s">
        <v>2561</v>
      </c>
    </row>
    <row r="89" spans="1:2">
      <c r="A89" t="s">
        <v>2126</v>
      </c>
      <c r="B89" t="s">
        <v>2656</v>
      </c>
    </row>
    <row r="90" spans="1:2">
      <c r="A90" t="s">
        <v>2127</v>
      </c>
      <c r="B90" t="s">
        <v>2697</v>
      </c>
    </row>
    <row r="91" spans="1:2">
      <c r="A91" t="s">
        <v>2128</v>
      </c>
      <c r="B91" t="s">
        <v>2562</v>
      </c>
    </row>
    <row r="92" spans="1:2">
      <c r="A92" t="s">
        <v>2129</v>
      </c>
      <c r="B92" t="s">
        <v>2702</v>
      </c>
    </row>
    <row r="93" spans="1:2">
      <c r="A93" t="s">
        <v>2130</v>
      </c>
      <c r="B93" t="s">
        <v>2699</v>
      </c>
    </row>
    <row r="94" spans="1:2">
      <c r="A94" t="s">
        <v>2131</v>
      </c>
      <c r="B94" t="s">
        <v>2657</v>
      </c>
    </row>
    <row r="95" spans="1:2">
      <c r="A95" t="s">
        <v>2132</v>
      </c>
      <c r="B95" t="s">
        <v>2676</v>
      </c>
    </row>
    <row r="96" spans="1:2">
      <c r="A96" t="s">
        <v>2133</v>
      </c>
      <c r="B96" t="s">
        <v>2662</v>
      </c>
    </row>
    <row r="97" spans="1:2">
      <c r="A97" t="s">
        <v>2134</v>
      </c>
      <c r="B97" t="s">
        <v>2560</v>
      </c>
    </row>
    <row r="98" spans="1:2">
      <c r="A98" t="s">
        <v>2135</v>
      </c>
      <c r="B98" t="s">
        <v>2563</v>
      </c>
    </row>
    <row r="99" spans="1:2">
      <c r="A99" t="s">
        <v>2136</v>
      </c>
      <c r="B99" t="s">
        <v>2564</v>
      </c>
    </row>
    <row r="100" spans="1:2">
      <c r="A100" t="s">
        <v>2137</v>
      </c>
      <c r="B100" t="s">
        <v>2646</v>
      </c>
    </row>
    <row r="101" spans="1:2">
      <c r="A101" t="s">
        <v>2138</v>
      </c>
      <c r="B101" t="s">
        <v>2690</v>
      </c>
    </row>
    <row r="102" spans="1:2">
      <c r="A102" t="s">
        <v>2139</v>
      </c>
      <c r="B102" t="s">
        <v>2565</v>
      </c>
    </row>
    <row r="103" spans="1:2">
      <c r="A103" t="s">
        <v>2140</v>
      </c>
      <c r="B103" t="s">
        <v>2698</v>
      </c>
    </row>
    <row r="104" spans="1:2">
      <c r="A104" t="s">
        <v>2141</v>
      </c>
      <c r="B104" t="s">
        <v>2566</v>
      </c>
    </row>
    <row r="105" spans="1:2">
      <c r="A105" t="s">
        <v>2142</v>
      </c>
      <c r="B105" t="s">
        <v>2567</v>
      </c>
    </row>
    <row r="106" spans="1:2">
      <c r="A106" t="s">
        <v>2143</v>
      </c>
      <c r="B106" t="s">
        <v>2568</v>
      </c>
    </row>
    <row r="107" spans="1:2">
      <c r="A107" t="s">
        <v>2144</v>
      </c>
      <c r="B107" t="s">
        <v>2569</v>
      </c>
    </row>
    <row r="108" spans="1:2">
      <c r="A108" t="s">
        <v>2145</v>
      </c>
      <c r="B108" t="s">
        <v>2570</v>
      </c>
    </row>
    <row r="109" spans="1:2">
      <c r="A109" t="s">
        <v>2146</v>
      </c>
      <c r="B109" t="s">
        <v>2571</v>
      </c>
    </row>
    <row r="110" spans="1:2">
      <c r="A110" t="s">
        <v>2147</v>
      </c>
      <c r="B110" t="s">
        <v>2687</v>
      </c>
    </row>
    <row r="111" spans="1:2">
      <c r="A111" t="s">
        <v>2148</v>
      </c>
      <c r="B111" t="s">
        <v>2691</v>
      </c>
    </row>
    <row r="112" spans="1:2">
      <c r="A112" t="s">
        <v>2149</v>
      </c>
      <c r="B112" t="s">
        <v>2572</v>
      </c>
    </row>
    <row r="113" spans="1:2">
      <c r="A113" t="s">
        <v>2150</v>
      </c>
      <c r="B113" t="s">
        <v>2573</v>
      </c>
    </row>
    <row r="114" spans="1:2">
      <c r="A114" t="s">
        <v>2150</v>
      </c>
      <c r="B114" t="s">
        <v>2573</v>
      </c>
    </row>
    <row r="115" spans="1:2">
      <c r="A115" t="s">
        <v>2151</v>
      </c>
      <c r="B115" t="s">
        <v>2574</v>
      </c>
    </row>
    <row r="116" spans="1:2">
      <c r="A116" t="s">
        <v>2152</v>
      </c>
      <c r="B116" t="s">
        <v>2703</v>
      </c>
    </row>
    <row r="117" spans="1:2">
      <c r="A117" t="s">
        <v>2153</v>
      </c>
      <c r="B117" t="s">
        <v>2686</v>
      </c>
    </row>
    <row r="118" spans="1:2">
      <c r="A118" t="s">
        <v>2154</v>
      </c>
      <c r="B118" t="s">
        <v>2575</v>
      </c>
    </row>
    <row r="119" spans="1:2">
      <c r="A119" t="s">
        <v>2155</v>
      </c>
      <c r="B119" t="s">
        <v>2576</v>
      </c>
    </row>
    <row r="120" spans="1:2">
      <c r="A120" t="s">
        <v>2156</v>
      </c>
      <c r="B120" t="s">
        <v>2695</v>
      </c>
    </row>
    <row r="121" spans="1:2">
      <c r="A121" t="s">
        <v>2157</v>
      </c>
      <c r="B121" t="s">
        <v>2577</v>
      </c>
    </row>
    <row r="122" spans="1:2">
      <c r="A122" t="s">
        <v>2158</v>
      </c>
      <c r="B122" t="s">
        <v>2658</v>
      </c>
    </row>
    <row r="123" spans="1:2">
      <c r="A123" t="s">
        <v>2159</v>
      </c>
      <c r="B123" t="s">
        <v>2685</v>
      </c>
    </row>
    <row r="124" spans="1:2">
      <c r="A124" t="s">
        <v>2160</v>
      </c>
      <c r="B124" t="s">
        <v>2704</v>
      </c>
    </row>
    <row r="125" spans="1:2">
      <c r="A125" t="s">
        <v>2161</v>
      </c>
      <c r="B125" t="s">
        <v>2663</v>
      </c>
    </row>
    <row r="126" spans="1:2">
      <c r="A126" t="s">
        <v>2162</v>
      </c>
      <c r="B126" t="s">
        <v>2705</v>
      </c>
    </row>
    <row r="127" spans="1:2">
      <c r="A127" t="s">
        <v>2163</v>
      </c>
      <c r="B127" t="s">
        <v>2696</v>
      </c>
    </row>
    <row r="128" spans="1:2">
      <c r="A128" t="s">
        <v>2164</v>
      </c>
      <c r="B128" t="s">
        <v>2578</v>
      </c>
    </row>
    <row r="129" spans="1:2">
      <c r="A129" t="s">
        <v>2165</v>
      </c>
      <c r="B129" t="s">
        <v>2706</v>
      </c>
    </row>
    <row r="130" spans="1:2">
      <c r="A130" t="s">
        <v>2166</v>
      </c>
      <c r="B130" t="s">
        <v>2579</v>
      </c>
    </row>
    <row r="131" spans="1:2">
      <c r="A131" t="s">
        <v>2167</v>
      </c>
      <c r="B131" t="s">
        <v>2580</v>
      </c>
    </row>
    <row r="132" spans="1:2">
      <c r="A132" t="s">
        <v>2168</v>
      </c>
      <c r="B132" t="s">
        <v>2581</v>
      </c>
    </row>
    <row r="133" spans="1:2">
      <c r="A133" t="s">
        <v>2169</v>
      </c>
      <c r="B133" t="s">
        <v>2683</v>
      </c>
    </row>
    <row r="134" spans="1:2">
      <c r="A134" t="s">
        <v>2170</v>
      </c>
      <c r="B134" t="s">
        <v>2582</v>
      </c>
    </row>
    <row r="135" spans="1:2">
      <c r="A135" t="s">
        <v>2171</v>
      </c>
      <c r="B135" t="s">
        <v>2583</v>
      </c>
    </row>
    <row r="136" spans="1:2">
      <c r="A136" t="s">
        <v>2172</v>
      </c>
      <c r="B136" t="s">
        <v>2584</v>
      </c>
    </row>
    <row r="137" spans="1:2">
      <c r="A137" t="s">
        <v>2173</v>
      </c>
      <c r="B137" t="s">
        <v>2585</v>
      </c>
    </row>
    <row r="138" spans="1:2">
      <c r="A138" t="s">
        <v>2174</v>
      </c>
      <c r="B138" t="s">
        <v>2647</v>
      </c>
    </row>
    <row r="139" spans="1:2">
      <c r="A139" t="s">
        <v>2175</v>
      </c>
      <c r="B139" t="s">
        <v>2586</v>
      </c>
    </row>
    <row r="140" spans="1:2">
      <c r="A140" t="s">
        <v>2176</v>
      </c>
      <c r="B140" t="s">
        <v>2587</v>
      </c>
    </row>
    <row r="141" spans="1:2">
      <c r="A141" t="s">
        <v>2177</v>
      </c>
      <c r="B141" t="s">
        <v>2707</v>
      </c>
    </row>
    <row r="142" spans="1:2">
      <c r="A142" t="s">
        <v>2178</v>
      </c>
      <c r="B142" t="s">
        <v>2588</v>
      </c>
    </row>
    <row r="143" spans="1:2">
      <c r="A143" t="s">
        <v>2179</v>
      </c>
      <c r="B143" t="s">
        <v>2648</v>
      </c>
    </row>
    <row r="144" spans="1:2">
      <c r="A144" t="s">
        <v>2180</v>
      </c>
      <c r="B144" t="s">
        <v>2700</v>
      </c>
    </row>
    <row r="145" spans="1:2">
      <c r="A145" t="s">
        <v>2181</v>
      </c>
      <c r="B145" t="s">
        <v>2667</v>
      </c>
    </row>
    <row r="146" spans="1:2">
      <c r="A146" t="s">
        <v>2182</v>
      </c>
      <c r="B146" t="s">
        <v>2586</v>
      </c>
    </row>
    <row r="147" spans="1:2">
      <c r="A147" t="s">
        <v>2183</v>
      </c>
      <c r="B147" t="s">
        <v>2588</v>
      </c>
    </row>
    <row r="148" spans="1:2">
      <c r="A148" t="s">
        <v>2184</v>
      </c>
      <c r="B148" t="s">
        <v>2589</v>
      </c>
    </row>
    <row r="149" spans="1:2">
      <c r="A149" t="s">
        <v>2185</v>
      </c>
      <c r="B149" t="s">
        <v>2590</v>
      </c>
    </row>
    <row r="150" spans="1:2">
      <c r="A150" t="s">
        <v>2186</v>
      </c>
      <c r="B150" t="s">
        <v>2591</v>
      </c>
    </row>
    <row r="151" spans="1:2">
      <c r="A151" t="s">
        <v>2187</v>
      </c>
      <c r="B151" t="s">
        <v>2592</v>
      </c>
    </row>
    <row r="152" spans="1:2">
      <c r="A152" t="s">
        <v>2188</v>
      </c>
      <c r="B152" t="s">
        <v>2664</v>
      </c>
    </row>
    <row r="153" spans="1:2">
      <c r="A153" t="s">
        <v>2189</v>
      </c>
      <c r="B153" t="s">
        <v>2593</v>
      </c>
    </row>
    <row r="154" spans="1:2">
      <c r="A154" t="s">
        <v>2190</v>
      </c>
      <c r="B154" t="s">
        <v>2594</v>
      </c>
    </row>
    <row r="155" spans="1:2">
      <c r="A155" t="s">
        <v>2191</v>
      </c>
      <c r="B155" t="s">
        <v>2583</v>
      </c>
    </row>
    <row r="156" spans="1:2">
      <c r="A156" t="s">
        <v>2192</v>
      </c>
      <c r="B156" t="s">
        <v>2649</v>
      </c>
    </row>
    <row r="157" spans="1:2">
      <c r="A157" t="s">
        <v>2193</v>
      </c>
      <c r="B157" t="s">
        <v>2595</v>
      </c>
    </row>
    <row r="158" spans="1:2">
      <c r="A158" t="s">
        <v>2194</v>
      </c>
      <c r="B158" t="s">
        <v>2692</v>
      </c>
    </row>
    <row r="159" spans="1:2">
      <c r="A159" t="s">
        <v>2195</v>
      </c>
      <c r="B159" t="s">
        <v>2663</v>
      </c>
    </row>
    <row r="160" spans="1:2">
      <c r="A160" t="s">
        <v>2196</v>
      </c>
      <c r="B160" t="s">
        <v>2636</v>
      </c>
    </row>
    <row r="161" spans="1:2">
      <c r="A161" t="s">
        <v>2197</v>
      </c>
      <c r="B161" t="s">
        <v>2596</v>
      </c>
    </row>
    <row r="162" spans="1:2">
      <c r="A162" t="s">
        <v>2198</v>
      </c>
      <c r="B162" t="s">
        <v>2597</v>
      </c>
    </row>
    <row r="163" spans="1:2">
      <c r="A163" t="s">
        <v>2199</v>
      </c>
      <c r="B163" t="s">
        <v>2598</v>
      </c>
    </row>
    <row r="164" spans="1:2">
      <c r="A164" t="s">
        <v>2200</v>
      </c>
      <c r="B164" t="s">
        <v>2650</v>
      </c>
    </row>
    <row r="165" spans="1:2">
      <c r="A165" t="s">
        <v>2201</v>
      </c>
      <c r="B165" t="s">
        <v>2651</v>
      </c>
    </row>
    <row r="166" spans="1:2">
      <c r="A166" t="s">
        <v>2202</v>
      </c>
      <c r="B166" t="s">
        <v>2583</v>
      </c>
    </row>
    <row r="167" spans="1:2">
      <c r="A167" t="s">
        <v>2202</v>
      </c>
      <c r="B167" t="s">
        <v>2583</v>
      </c>
    </row>
    <row r="168" spans="1:2">
      <c r="A168" t="s">
        <v>2203</v>
      </c>
      <c r="B168" t="s">
        <v>2599</v>
      </c>
    </row>
    <row r="169" spans="1:2">
      <c r="A169" t="s">
        <v>2204</v>
      </c>
      <c r="B169" t="s">
        <v>2600</v>
      </c>
    </row>
    <row r="170" spans="1:2">
      <c r="A170" t="s">
        <v>2205</v>
      </c>
      <c r="B170" t="s">
        <v>2601</v>
      </c>
    </row>
    <row r="171" spans="1:2">
      <c r="A171" t="s">
        <v>2206</v>
      </c>
      <c r="B171" t="s">
        <v>2652</v>
      </c>
    </row>
    <row r="172" spans="1:2">
      <c r="A172" t="s">
        <v>2207</v>
      </c>
      <c r="B172" t="s">
        <v>2602</v>
      </c>
    </row>
    <row r="173" spans="1:2">
      <c r="A173" t="s">
        <v>2208</v>
      </c>
      <c r="B173" t="s">
        <v>2603</v>
      </c>
    </row>
    <row r="174" spans="1:2">
      <c r="A174" t="s">
        <v>2209</v>
      </c>
      <c r="B174" t="s">
        <v>2604</v>
      </c>
    </row>
    <row r="175" spans="1:2">
      <c r="A175" t="s">
        <v>2210</v>
      </c>
      <c r="B175" t="s">
        <v>2605</v>
      </c>
    </row>
    <row r="176" spans="1:2">
      <c r="A176" t="s">
        <v>2211</v>
      </c>
      <c r="B176" t="s">
        <v>2606</v>
      </c>
    </row>
    <row r="177" spans="1:2">
      <c r="A177" t="s">
        <v>2212</v>
      </c>
      <c r="B177" t="s">
        <v>2607</v>
      </c>
    </row>
    <row r="178" spans="1:2">
      <c r="A178" t="s">
        <v>2213</v>
      </c>
      <c r="B178" t="s">
        <v>2653</v>
      </c>
    </row>
    <row r="179" spans="1:2">
      <c r="A179" t="s">
        <v>2214</v>
      </c>
      <c r="B179" t="s">
        <v>2608</v>
      </c>
    </row>
    <row r="180" spans="1:2">
      <c r="A180" t="s">
        <v>2215</v>
      </c>
      <c r="B180" t="s">
        <v>2609</v>
      </c>
    </row>
    <row r="181" spans="1:2">
      <c r="A181" t="s">
        <v>2216</v>
      </c>
      <c r="B181" t="s">
        <v>2610</v>
      </c>
    </row>
    <row r="182" spans="1:2">
      <c r="A182" t="s">
        <v>2217</v>
      </c>
      <c r="B182" t="s">
        <v>2611</v>
      </c>
    </row>
    <row r="183" spans="1:2">
      <c r="A183" t="s">
        <v>2218</v>
      </c>
      <c r="B183" t="s">
        <v>2654</v>
      </c>
    </row>
    <row r="184" spans="1:2">
      <c r="A184" t="s">
        <v>2219</v>
      </c>
      <c r="B184" t="s">
        <v>2612</v>
      </c>
    </row>
    <row r="185" spans="1:2">
      <c r="A185" t="s">
        <v>2220</v>
      </c>
      <c r="B185" t="s">
        <v>2545</v>
      </c>
    </row>
    <row r="186" spans="1:2">
      <c r="A186" t="s">
        <v>2221</v>
      </c>
      <c r="B186" t="s">
        <v>2546</v>
      </c>
    </row>
    <row r="187" spans="1:2">
      <c r="A187" t="s">
        <v>2222</v>
      </c>
      <c r="B187" t="s">
        <v>2613</v>
      </c>
    </row>
    <row r="188" spans="1:2">
      <c r="A188" t="s">
        <v>2223</v>
      </c>
      <c r="B188" t="s">
        <v>2614</v>
      </c>
    </row>
    <row r="189" spans="1:2">
      <c r="A189" t="s">
        <v>2224</v>
      </c>
      <c r="B189" t="s">
        <v>2680</v>
      </c>
    </row>
    <row r="190" spans="1:2">
      <c r="A190" t="s">
        <v>2225</v>
      </c>
      <c r="B190" t="s">
        <v>2615</v>
      </c>
    </row>
    <row r="191" spans="1:2">
      <c r="A191" t="s">
        <v>2226</v>
      </c>
      <c r="B191" t="s">
        <v>2688</v>
      </c>
    </row>
    <row r="192" spans="1:2">
      <c r="A192" t="s">
        <v>2227</v>
      </c>
      <c r="B192" t="s">
        <v>2616</v>
      </c>
    </row>
    <row r="193" spans="1:2">
      <c r="A193" t="s">
        <v>2228</v>
      </c>
      <c r="B193" t="s">
        <v>2617</v>
      </c>
    </row>
    <row r="194" spans="1:2">
      <c r="A194" t="s">
        <v>2229</v>
      </c>
      <c r="B194" t="s">
        <v>2618</v>
      </c>
    </row>
    <row r="195" spans="1:2">
      <c r="A195" t="s">
        <v>2230</v>
      </c>
      <c r="B195" t="s">
        <v>2659</v>
      </c>
    </row>
    <row r="196" spans="1:2">
      <c r="A196" t="s">
        <v>2231</v>
      </c>
      <c r="B196" t="s">
        <v>2666</v>
      </c>
    </row>
    <row r="197" spans="1:2">
      <c r="A197" t="s">
        <v>2232</v>
      </c>
      <c r="B197" t="s">
        <v>2543</v>
      </c>
    </row>
    <row r="198" spans="1:2">
      <c r="A198" t="s">
        <v>2233</v>
      </c>
      <c r="B198" t="s">
        <v>2619</v>
      </c>
    </row>
    <row r="199" spans="1:2">
      <c r="A199" t="s">
        <v>2234</v>
      </c>
      <c r="B199" t="s">
        <v>2620</v>
      </c>
    </row>
    <row r="200" spans="1:2">
      <c r="A200" t="s">
        <v>2235</v>
      </c>
      <c r="B200" t="s">
        <v>2621</v>
      </c>
    </row>
    <row r="201" spans="1:2">
      <c r="A201" t="s">
        <v>2236</v>
      </c>
      <c r="B201" t="s">
        <v>2622</v>
      </c>
    </row>
    <row r="202" spans="1:2">
      <c r="A202" t="s">
        <v>2237</v>
      </c>
      <c r="B202" t="s">
        <v>2539</v>
      </c>
    </row>
    <row r="203" spans="1:2">
      <c r="A203" t="s">
        <v>2238</v>
      </c>
      <c r="B203" t="s">
        <v>2666</v>
      </c>
    </row>
    <row r="204" spans="1:2">
      <c r="A204" t="s">
        <v>2239</v>
      </c>
      <c r="B204" t="s">
        <v>2620</v>
      </c>
    </row>
    <row r="205" spans="1:2">
      <c r="A205" t="s">
        <v>2240</v>
      </c>
      <c r="B205" t="s">
        <v>2623</v>
      </c>
    </row>
    <row r="206" spans="1:2">
      <c r="A206" t="s">
        <v>2241</v>
      </c>
      <c r="B206" t="s">
        <v>2663</v>
      </c>
    </row>
    <row r="207" spans="1:2">
      <c r="A207" t="s">
        <v>2242</v>
      </c>
      <c r="B207" t="s">
        <v>2583</v>
      </c>
    </row>
    <row r="208" spans="1:2">
      <c r="A208" t="s">
        <v>2243</v>
      </c>
      <c r="B208" t="s">
        <v>2681</v>
      </c>
    </row>
    <row r="209" spans="1:2">
      <c r="A209" t="s">
        <v>2244</v>
      </c>
      <c r="B209" t="s">
        <v>2663</v>
      </c>
    </row>
    <row r="210" spans="1:2">
      <c r="A210" t="s">
        <v>2245</v>
      </c>
      <c r="B210" t="s">
        <v>2624</v>
      </c>
    </row>
    <row r="211" spans="1:2">
      <c r="A211" t="s">
        <v>2245</v>
      </c>
      <c r="B211" t="s">
        <v>2624</v>
      </c>
    </row>
    <row r="212" spans="1:2">
      <c r="A212" t="s">
        <v>2245</v>
      </c>
      <c r="B212" t="s">
        <v>2624</v>
      </c>
    </row>
    <row r="213" spans="1:2">
      <c r="A213" t="s">
        <v>2246</v>
      </c>
      <c r="B213" t="s">
        <v>2625</v>
      </c>
    </row>
    <row r="214" spans="1:2">
      <c r="A214" t="s">
        <v>2246</v>
      </c>
      <c r="B214" t="s">
        <v>2625</v>
      </c>
    </row>
    <row r="215" spans="1:2">
      <c r="A215" t="s">
        <v>2247</v>
      </c>
      <c r="B215" t="s">
        <v>2626</v>
      </c>
    </row>
    <row r="216" spans="1:2">
      <c r="A216" t="s">
        <v>2247</v>
      </c>
      <c r="B216" t="s">
        <v>2626</v>
      </c>
    </row>
    <row r="217" spans="1:2">
      <c r="A217" t="s">
        <v>2247</v>
      </c>
      <c r="B217" t="s">
        <v>2626</v>
      </c>
    </row>
    <row r="218" spans="1:2">
      <c r="A218" t="s">
        <v>2247</v>
      </c>
      <c r="B218" t="s">
        <v>2626</v>
      </c>
    </row>
    <row r="219" spans="1:2">
      <c r="A219" t="s">
        <v>2248</v>
      </c>
      <c r="B219" t="s">
        <v>2627</v>
      </c>
    </row>
    <row r="220" spans="1:2">
      <c r="A220" t="s">
        <v>2250</v>
      </c>
      <c r="B220" t="s">
        <v>2628</v>
      </c>
    </row>
    <row r="221" spans="1:2">
      <c r="A221" t="s">
        <v>2249</v>
      </c>
      <c r="B221" t="s">
        <v>2627</v>
      </c>
    </row>
    <row r="222" spans="1:2">
      <c r="A222" t="s">
        <v>2251</v>
      </c>
      <c r="B222" t="s">
        <v>2655</v>
      </c>
    </row>
    <row r="223" spans="1:2">
      <c r="A223" t="s">
        <v>2253</v>
      </c>
      <c r="B223" t="s">
        <v>2629</v>
      </c>
    </row>
    <row r="224" spans="1:2">
      <c r="A224" t="s">
        <v>2254</v>
      </c>
      <c r="B224" t="s">
        <v>2630</v>
      </c>
    </row>
    <row r="225" spans="1:2">
      <c r="A225" t="s">
        <v>2252</v>
      </c>
      <c r="B225" t="s">
        <v>2631</v>
      </c>
    </row>
    <row r="226" spans="1:2">
      <c r="A226" t="s">
        <v>2255</v>
      </c>
      <c r="B226" t="s">
        <v>2663</v>
      </c>
    </row>
    <row r="227" spans="1:2">
      <c r="A227" t="s">
        <v>2256</v>
      </c>
      <c r="B227" t="s">
        <v>2632</v>
      </c>
    </row>
    <row r="228" spans="1:2">
      <c r="A228" t="s">
        <v>2257</v>
      </c>
      <c r="B228" t="s">
        <v>2633</v>
      </c>
    </row>
  </sheetData>
  <autoFilter ref="A1:B228" xr:uid="{574DB5BF-4DDB-4F05-882B-323296A5779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2298</v>
      </c>
      <c r="C1" t="s">
        <v>2311</v>
      </c>
    </row>
    <row r="2" spans="1:3">
      <c r="A2" t="s">
        <v>572</v>
      </c>
      <c r="B2" t="s">
        <v>2298</v>
      </c>
      <c r="C2" t="s">
        <v>2311</v>
      </c>
    </row>
    <row r="3" spans="1:3">
      <c r="A3" t="s">
        <v>572</v>
      </c>
      <c r="B3" t="s">
        <v>2298</v>
      </c>
      <c r="C3" t="s">
        <v>2311</v>
      </c>
    </row>
    <row r="4" spans="1:3">
      <c r="A4" t="s">
        <v>572</v>
      </c>
      <c r="B4" t="s">
        <v>2298</v>
      </c>
      <c r="C4" t="s">
        <v>2311</v>
      </c>
    </row>
    <row r="5" spans="1:3">
      <c r="A5" t="s">
        <v>572</v>
      </c>
      <c r="B5" t="s">
        <v>2298</v>
      </c>
      <c r="C5" t="s">
        <v>2311</v>
      </c>
    </row>
    <row r="6" spans="1:3">
      <c r="A6" t="s">
        <v>572</v>
      </c>
      <c r="B6" t="s">
        <v>2298</v>
      </c>
      <c r="C6" t="s">
        <v>2311</v>
      </c>
    </row>
    <row r="7" spans="1:3">
      <c r="A7" t="s">
        <v>572</v>
      </c>
      <c r="B7" t="s">
        <v>2298</v>
      </c>
      <c r="C7" t="s">
        <v>2311</v>
      </c>
    </row>
    <row r="8" spans="1:3">
      <c r="A8" t="s">
        <v>572</v>
      </c>
      <c r="B8" t="s">
        <v>2298</v>
      </c>
      <c r="C8" t="s">
        <v>2311</v>
      </c>
    </row>
    <row r="9" spans="1:3">
      <c r="A9" t="s">
        <v>423</v>
      </c>
      <c r="B9" t="s">
        <v>2299</v>
      </c>
      <c r="C9" t="s">
        <v>2312</v>
      </c>
    </row>
    <row r="10" spans="1:3">
      <c r="A10" t="s">
        <v>423</v>
      </c>
      <c r="B10" t="s">
        <v>2299</v>
      </c>
      <c r="C10" t="s">
        <v>2312</v>
      </c>
    </row>
    <row r="11" spans="1:3">
      <c r="A11" t="s">
        <v>423</v>
      </c>
      <c r="B11" t="s">
        <v>2299</v>
      </c>
      <c r="C11" t="s">
        <v>2312</v>
      </c>
    </row>
    <row r="12" spans="1:3">
      <c r="A12" t="s">
        <v>423</v>
      </c>
      <c r="B12" t="s">
        <v>2299</v>
      </c>
      <c r="C12" t="s">
        <v>2312</v>
      </c>
    </row>
    <row r="13" spans="1:3">
      <c r="A13" t="s">
        <v>423</v>
      </c>
      <c r="B13" t="s">
        <v>2299</v>
      </c>
      <c r="C13" t="s">
        <v>2312</v>
      </c>
    </row>
    <row r="14" spans="1:3">
      <c r="A14" t="s">
        <v>423</v>
      </c>
      <c r="B14" t="s">
        <v>2298</v>
      </c>
      <c r="C14" t="s">
        <v>2313</v>
      </c>
    </row>
    <row r="15" spans="1:3">
      <c r="A15" t="s">
        <v>423</v>
      </c>
      <c r="B15" t="s">
        <v>2298</v>
      </c>
      <c r="C15" t="s">
        <v>2313</v>
      </c>
    </row>
    <row r="16" spans="1:3">
      <c r="A16" t="s">
        <v>423</v>
      </c>
      <c r="B16" t="s">
        <v>2298</v>
      </c>
      <c r="C16" t="s">
        <v>2313</v>
      </c>
    </row>
    <row r="17" spans="1:3">
      <c r="A17" t="s">
        <v>572</v>
      </c>
      <c r="B17" t="s">
        <v>2298</v>
      </c>
      <c r="C17" t="s">
        <v>2314</v>
      </c>
    </row>
    <row r="18" spans="1:3">
      <c r="A18" t="s">
        <v>572</v>
      </c>
      <c r="B18" t="s">
        <v>2298</v>
      </c>
      <c r="C18" t="s">
        <v>2315</v>
      </c>
    </row>
    <row r="19" spans="1:3">
      <c r="A19" t="s">
        <v>572</v>
      </c>
      <c r="B19" t="s">
        <v>2298</v>
      </c>
      <c r="C19" t="s">
        <v>2315</v>
      </c>
    </row>
    <row r="20" spans="1:3">
      <c r="A20" t="s">
        <v>572</v>
      </c>
      <c r="B20" t="s">
        <v>2298</v>
      </c>
      <c r="C20" t="s">
        <v>2315</v>
      </c>
    </row>
    <row r="21" spans="1:3">
      <c r="A21" t="s">
        <v>572</v>
      </c>
      <c r="B21" t="s">
        <v>2298</v>
      </c>
      <c r="C21" t="s">
        <v>2314</v>
      </c>
    </row>
    <row r="22" spans="1:3">
      <c r="A22" t="s">
        <v>572</v>
      </c>
      <c r="B22" t="s">
        <v>2298</v>
      </c>
      <c r="C22" t="s">
        <v>2315</v>
      </c>
    </row>
    <row r="23" spans="1:3">
      <c r="A23" t="s">
        <v>572</v>
      </c>
      <c r="B23" t="s">
        <v>2298</v>
      </c>
      <c r="C23" t="s">
        <v>2315</v>
      </c>
    </row>
    <row r="24" spans="1:3">
      <c r="A24" t="s">
        <v>572</v>
      </c>
      <c r="B24" t="s">
        <v>2298</v>
      </c>
      <c r="C24" t="s">
        <v>2314</v>
      </c>
    </row>
    <row r="25" spans="1:3">
      <c r="A25" t="s">
        <v>572</v>
      </c>
      <c r="B25" t="s">
        <v>2298</v>
      </c>
      <c r="C25" t="s">
        <v>2315</v>
      </c>
    </row>
    <row r="26" spans="1:3">
      <c r="A26" t="s">
        <v>572</v>
      </c>
      <c r="B26" t="s">
        <v>2298</v>
      </c>
      <c r="C26" t="s">
        <v>2315</v>
      </c>
    </row>
    <row r="27" spans="1:3">
      <c r="A27" t="s">
        <v>572</v>
      </c>
      <c r="B27" t="s">
        <v>2298</v>
      </c>
      <c r="C27" t="s">
        <v>2315</v>
      </c>
    </row>
    <row r="28" spans="1:3">
      <c r="A28" t="s">
        <v>572</v>
      </c>
      <c r="B28" t="s">
        <v>2298</v>
      </c>
      <c r="C28" t="s">
        <v>2315</v>
      </c>
    </row>
    <row r="29" spans="1:3">
      <c r="A29" t="s">
        <v>572</v>
      </c>
      <c r="B29" t="s">
        <v>2298</v>
      </c>
      <c r="C29" t="s">
        <v>2315</v>
      </c>
    </row>
    <row r="30" spans="1:3">
      <c r="A30" t="s">
        <v>572</v>
      </c>
      <c r="B30" t="s">
        <v>2298</v>
      </c>
      <c r="C30" t="s">
        <v>2315</v>
      </c>
    </row>
    <row r="31" spans="1:3">
      <c r="A31" t="s">
        <v>423</v>
      </c>
      <c r="B31" t="s">
        <v>2300</v>
      </c>
      <c r="C31" t="s">
        <v>2316</v>
      </c>
    </row>
    <row r="32" spans="1:3">
      <c r="A32" t="s">
        <v>423</v>
      </c>
      <c r="B32" t="s">
        <v>2300</v>
      </c>
      <c r="C32" t="s">
        <v>2316</v>
      </c>
    </row>
    <row r="33" spans="1:3">
      <c r="A33" t="s">
        <v>423</v>
      </c>
      <c r="B33" t="s">
        <v>2300</v>
      </c>
      <c r="C33" t="s">
        <v>2316</v>
      </c>
    </row>
    <row r="34" spans="1:3">
      <c r="A34" t="s">
        <v>423</v>
      </c>
      <c r="B34" t="s">
        <v>2300</v>
      </c>
      <c r="C34" t="s">
        <v>2316</v>
      </c>
    </row>
    <row r="35" spans="1:3">
      <c r="A35" t="s">
        <v>423</v>
      </c>
      <c r="B35" t="s">
        <v>2300</v>
      </c>
      <c r="C35" t="s">
        <v>2316</v>
      </c>
    </row>
    <row r="36" spans="1:3">
      <c r="A36" t="s">
        <v>423</v>
      </c>
      <c r="B36" t="s">
        <v>2300</v>
      </c>
      <c r="C36" t="s">
        <v>2316</v>
      </c>
    </row>
    <row r="37" spans="1:3">
      <c r="A37" t="s">
        <v>423</v>
      </c>
      <c r="B37" t="s">
        <v>2300</v>
      </c>
      <c r="C37" t="s">
        <v>2317</v>
      </c>
    </row>
    <row r="38" spans="1:3">
      <c r="A38" t="s">
        <v>423</v>
      </c>
      <c r="B38" t="s">
        <v>2300</v>
      </c>
      <c r="C38" t="s">
        <v>2316</v>
      </c>
    </row>
    <row r="39" spans="1:3">
      <c r="A39" t="s">
        <v>423</v>
      </c>
      <c r="B39" t="s">
        <v>2300</v>
      </c>
      <c r="C39" t="s">
        <v>2318</v>
      </c>
    </row>
    <row r="40" spans="1:3">
      <c r="A40" t="s">
        <v>423</v>
      </c>
      <c r="B40" t="s">
        <v>2300</v>
      </c>
      <c r="C40" t="s">
        <v>2316</v>
      </c>
    </row>
    <row r="41" spans="1:3">
      <c r="A41" t="s">
        <v>423</v>
      </c>
      <c r="B41" t="s">
        <v>2300</v>
      </c>
      <c r="C41" t="s">
        <v>2319</v>
      </c>
    </row>
    <row r="42" spans="1:3">
      <c r="A42" t="s">
        <v>423</v>
      </c>
      <c r="B42" t="s">
        <v>2300</v>
      </c>
      <c r="C42" t="s">
        <v>2316</v>
      </c>
    </row>
    <row r="43" spans="1:3">
      <c r="A43" t="s">
        <v>423</v>
      </c>
      <c r="B43" t="s">
        <v>2300</v>
      </c>
      <c r="C43" t="s">
        <v>2316</v>
      </c>
    </row>
    <row r="44" spans="1:3">
      <c r="A44" t="s">
        <v>423</v>
      </c>
      <c r="B44" t="s">
        <v>2300</v>
      </c>
      <c r="C44" t="s">
        <v>2316</v>
      </c>
    </row>
    <row r="45" spans="1:3">
      <c r="A45" t="s">
        <v>423</v>
      </c>
      <c r="B45" t="s">
        <v>2300</v>
      </c>
      <c r="C45" t="s">
        <v>2316</v>
      </c>
    </row>
    <row r="46" spans="1:3">
      <c r="A46" t="s">
        <v>423</v>
      </c>
      <c r="B46" t="s">
        <v>2300</v>
      </c>
      <c r="C46" t="s">
        <v>2316</v>
      </c>
    </row>
    <row r="47" spans="1:3">
      <c r="A47" t="s">
        <v>423</v>
      </c>
      <c r="B47" t="s">
        <v>2300</v>
      </c>
      <c r="C47" t="s">
        <v>2316</v>
      </c>
    </row>
    <row r="48" spans="1:3">
      <c r="A48" t="s">
        <v>423</v>
      </c>
      <c r="B48" t="s">
        <v>2300</v>
      </c>
      <c r="C48" t="s">
        <v>2316</v>
      </c>
    </row>
    <row r="49" spans="1:3">
      <c r="A49" t="s">
        <v>423</v>
      </c>
      <c r="B49" t="s">
        <v>2300</v>
      </c>
      <c r="C49" t="s">
        <v>2316</v>
      </c>
    </row>
    <row r="50" spans="1:3">
      <c r="A50" t="s">
        <v>423</v>
      </c>
      <c r="B50" t="s">
        <v>2300</v>
      </c>
      <c r="C50" t="s">
        <v>2316</v>
      </c>
    </row>
    <row r="51" spans="1:3">
      <c r="A51" t="s">
        <v>423</v>
      </c>
      <c r="B51" t="s">
        <v>2300</v>
      </c>
      <c r="C51" t="s">
        <v>2316</v>
      </c>
    </row>
    <row r="52" spans="1:3">
      <c r="A52" t="s">
        <v>423</v>
      </c>
      <c r="B52" t="s">
        <v>2300</v>
      </c>
      <c r="C52" t="s">
        <v>2316</v>
      </c>
    </row>
    <row r="53" spans="1:3">
      <c r="A53" t="s">
        <v>423</v>
      </c>
      <c r="B53" t="s">
        <v>2300</v>
      </c>
      <c r="C53" t="s">
        <v>2316</v>
      </c>
    </row>
    <row r="54" spans="1:3">
      <c r="A54" t="s">
        <v>423</v>
      </c>
      <c r="B54" t="s">
        <v>2300</v>
      </c>
      <c r="C54" t="s">
        <v>2316</v>
      </c>
    </row>
    <row r="55" spans="1:3">
      <c r="A55" t="s">
        <v>423</v>
      </c>
      <c r="B55" t="s">
        <v>2300</v>
      </c>
      <c r="C55" t="s">
        <v>2320</v>
      </c>
    </row>
    <row r="56" spans="1:3">
      <c r="A56" t="s">
        <v>423</v>
      </c>
      <c r="B56" t="s">
        <v>2300</v>
      </c>
      <c r="C56" t="s">
        <v>2321</v>
      </c>
    </row>
    <row r="57" spans="1:3">
      <c r="A57" t="s">
        <v>423</v>
      </c>
      <c r="B57" t="s">
        <v>2298</v>
      </c>
      <c r="C57" t="s">
        <v>2322</v>
      </c>
    </row>
    <row r="58" spans="1:3">
      <c r="A58" t="s">
        <v>572</v>
      </c>
      <c r="B58" t="s">
        <v>2305</v>
      </c>
      <c r="C58" t="s">
        <v>2323</v>
      </c>
    </row>
    <row r="59" spans="1:3">
      <c r="A59" t="s">
        <v>572</v>
      </c>
      <c r="B59" t="s">
        <v>2298</v>
      </c>
      <c r="C59" t="s">
        <v>2324</v>
      </c>
    </row>
    <row r="60" spans="1:3">
      <c r="A60" t="s">
        <v>572</v>
      </c>
      <c r="B60" t="s">
        <v>2298</v>
      </c>
      <c r="C60" t="s">
        <v>2324</v>
      </c>
    </row>
    <row r="61" spans="1:3">
      <c r="A61" t="s">
        <v>572</v>
      </c>
      <c r="B61" t="s">
        <v>2298</v>
      </c>
      <c r="C61" t="s">
        <v>2324</v>
      </c>
    </row>
    <row r="62" spans="1:3">
      <c r="A62" t="s">
        <v>572</v>
      </c>
      <c r="B62" t="s">
        <v>2298</v>
      </c>
      <c r="C62" t="s">
        <v>2324</v>
      </c>
    </row>
    <row r="63" spans="1:3">
      <c r="A63" t="s">
        <v>572</v>
      </c>
      <c r="B63" t="s">
        <v>2298</v>
      </c>
      <c r="C63" t="s">
        <v>2324</v>
      </c>
    </row>
    <row r="64" spans="1:3">
      <c r="A64" t="s">
        <v>572</v>
      </c>
      <c r="B64" t="s">
        <v>2298</v>
      </c>
      <c r="C64" t="s">
        <v>2324</v>
      </c>
    </row>
    <row r="65" spans="1:3">
      <c r="A65" t="s">
        <v>572</v>
      </c>
      <c r="B65" t="s">
        <v>2298</v>
      </c>
      <c r="C65" t="s">
        <v>2324</v>
      </c>
    </row>
    <row r="66" spans="1:3">
      <c r="A66" t="s">
        <v>572</v>
      </c>
      <c r="B66" t="s">
        <v>2298</v>
      </c>
      <c r="C66" t="s">
        <v>2324</v>
      </c>
    </row>
    <row r="67" spans="1:3">
      <c r="A67" t="s">
        <v>572</v>
      </c>
      <c r="B67" t="s">
        <v>2298</v>
      </c>
      <c r="C67" t="s">
        <v>2324</v>
      </c>
    </row>
    <row r="68" spans="1:3">
      <c r="A68" t="s">
        <v>572</v>
      </c>
      <c r="B68" t="s">
        <v>2298</v>
      </c>
      <c r="C68" t="s">
        <v>2324</v>
      </c>
    </row>
    <row r="69" spans="1:3">
      <c r="A69" t="s">
        <v>572</v>
      </c>
      <c r="B69" t="s">
        <v>2298</v>
      </c>
      <c r="C69" t="s">
        <v>2324</v>
      </c>
    </row>
    <row r="70" spans="1:3">
      <c r="A70" t="s">
        <v>423</v>
      </c>
      <c r="B70" t="s">
        <v>2298</v>
      </c>
      <c r="C70" t="s">
        <v>2325</v>
      </c>
    </row>
    <row r="71" spans="1:3">
      <c r="A71" t="s">
        <v>423</v>
      </c>
      <c r="B71" t="s">
        <v>2298</v>
      </c>
      <c r="C71" t="s">
        <v>2325</v>
      </c>
    </row>
    <row r="72" spans="1:3">
      <c r="A72" t="s">
        <v>423</v>
      </c>
      <c r="B72" t="s">
        <v>2298</v>
      </c>
      <c r="C72" t="s">
        <v>2325</v>
      </c>
    </row>
    <row r="73" spans="1:3">
      <c r="A73" t="s">
        <v>423</v>
      </c>
      <c r="B73" t="s">
        <v>2298</v>
      </c>
      <c r="C73" t="s">
        <v>2325</v>
      </c>
    </row>
    <row r="74" spans="1:3">
      <c r="A74" t="s">
        <v>423</v>
      </c>
      <c r="B74" t="s">
        <v>2301</v>
      </c>
      <c r="C74" t="s">
        <v>2326</v>
      </c>
    </row>
    <row r="75" spans="1:3">
      <c r="A75" t="s">
        <v>423</v>
      </c>
      <c r="B75" t="s">
        <v>2301</v>
      </c>
      <c r="C75" t="s">
        <v>2326</v>
      </c>
    </row>
    <row r="76" spans="1:3">
      <c r="A76" t="s">
        <v>423</v>
      </c>
      <c r="B76" t="s">
        <v>2301</v>
      </c>
      <c r="C76" t="s">
        <v>2326</v>
      </c>
    </row>
    <row r="77" spans="1:3">
      <c r="A77" t="s">
        <v>423</v>
      </c>
      <c r="B77" t="s">
        <v>2301</v>
      </c>
      <c r="C77" t="s">
        <v>2326</v>
      </c>
    </row>
    <row r="78" spans="1:3">
      <c r="A78" t="s">
        <v>423</v>
      </c>
      <c r="B78" t="s">
        <v>2301</v>
      </c>
      <c r="C78" t="s">
        <v>2326</v>
      </c>
    </row>
    <row r="79" spans="1:3">
      <c r="A79" t="s">
        <v>423</v>
      </c>
      <c r="B79" t="s">
        <v>2301</v>
      </c>
      <c r="C79" t="s">
        <v>2326</v>
      </c>
    </row>
    <row r="80" spans="1:3">
      <c r="A80" t="s">
        <v>423</v>
      </c>
      <c r="B80" t="s">
        <v>2301</v>
      </c>
      <c r="C80" t="s">
        <v>2326</v>
      </c>
    </row>
    <row r="81" spans="1:3">
      <c r="A81" t="s">
        <v>423</v>
      </c>
      <c r="B81" t="s">
        <v>2301</v>
      </c>
      <c r="C81" t="s">
        <v>2326</v>
      </c>
    </row>
    <row r="82" spans="1:3">
      <c r="A82" t="s">
        <v>423</v>
      </c>
      <c r="B82" t="s">
        <v>2301</v>
      </c>
      <c r="C82" t="s">
        <v>2326</v>
      </c>
    </row>
    <row r="83" spans="1:3">
      <c r="A83" t="s">
        <v>423</v>
      </c>
      <c r="B83" t="s">
        <v>2301</v>
      </c>
      <c r="C83" t="s">
        <v>2326</v>
      </c>
    </row>
    <row r="84" spans="1:3">
      <c r="A84" t="s">
        <v>423</v>
      </c>
      <c r="B84" t="s">
        <v>2301</v>
      </c>
      <c r="C84" t="s">
        <v>2326</v>
      </c>
    </row>
    <row r="85" spans="1:3">
      <c r="A85" t="s">
        <v>423</v>
      </c>
      <c r="B85" t="s">
        <v>2301</v>
      </c>
      <c r="C85" t="s">
        <v>2326</v>
      </c>
    </row>
    <row r="86" spans="1:3">
      <c r="A86" t="s">
        <v>423</v>
      </c>
      <c r="B86" t="s">
        <v>2301</v>
      </c>
      <c r="C86" t="s">
        <v>2326</v>
      </c>
    </row>
    <row r="87" spans="1:3">
      <c r="A87" t="s">
        <v>423</v>
      </c>
      <c r="B87" t="s">
        <v>2301</v>
      </c>
      <c r="C87" t="s">
        <v>2326</v>
      </c>
    </row>
    <row r="88" spans="1:3">
      <c r="A88" t="s">
        <v>423</v>
      </c>
      <c r="B88" t="s">
        <v>2301</v>
      </c>
      <c r="C88" t="s">
        <v>2326</v>
      </c>
    </row>
    <row r="89" spans="1:3">
      <c r="A89" t="s">
        <v>423</v>
      </c>
      <c r="B89" t="s">
        <v>2301</v>
      </c>
      <c r="C89" t="s">
        <v>2326</v>
      </c>
    </row>
    <row r="90" spans="1:3">
      <c r="A90" t="s">
        <v>423</v>
      </c>
      <c r="B90" t="s">
        <v>2301</v>
      </c>
      <c r="C90" t="s">
        <v>2326</v>
      </c>
    </row>
    <row r="91" spans="1:3">
      <c r="A91" t="s">
        <v>423</v>
      </c>
      <c r="B91" t="s">
        <v>2301</v>
      </c>
      <c r="C91" t="s">
        <v>2326</v>
      </c>
    </row>
    <row r="92" spans="1:3">
      <c r="A92" t="s">
        <v>423</v>
      </c>
      <c r="B92" t="s">
        <v>2301</v>
      </c>
      <c r="C92" t="s">
        <v>2326</v>
      </c>
    </row>
    <row r="93" spans="1:3">
      <c r="A93" t="s">
        <v>423</v>
      </c>
      <c r="B93" t="s">
        <v>2301</v>
      </c>
      <c r="C93" t="s">
        <v>2326</v>
      </c>
    </row>
    <row r="94" spans="1:3">
      <c r="A94" t="s">
        <v>423</v>
      </c>
      <c r="B94" t="s">
        <v>2301</v>
      </c>
      <c r="C94" t="s">
        <v>2326</v>
      </c>
    </row>
    <row r="95" spans="1:3">
      <c r="A95" t="s">
        <v>423</v>
      </c>
      <c r="B95" t="s">
        <v>2301</v>
      </c>
      <c r="C95" t="s">
        <v>2326</v>
      </c>
    </row>
    <row r="96" spans="1:3">
      <c r="A96" t="s">
        <v>423</v>
      </c>
      <c r="B96" t="s">
        <v>2301</v>
      </c>
      <c r="C96" t="s">
        <v>2326</v>
      </c>
    </row>
    <row r="97" spans="1:3">
      <c r="A97" t="s">
        <v>423</v>
      </c>
      <c r="B97" t="s">
        <v>2301</v>
      </c>
      <c r="C97" t="s">
        <v>2326</v>
      </c>
    </row>
    <row r="98" spans="1:3">
      <c r="A98" t="s">
        <v>423</v>
      </c>
      <c r="B98" t="s">
        <v>2306</v>
      </c>
      <c r="C98" t="s">
        <v>2327</v>
      </c>
    </row>
    <row r="99" spans="1:3">
      <c r="A99" t="s">
        <v>572</v>
      </c>
      <c r="B99" t="s">
        <v>2298</v>
      </c>
      <c r="C99" t="s">
        <v>2328</v>
      </c>
    </row>
    <row r="100" spans="1:3">
      <c r="A100" t="s">
        <v>572</v>
      </c>
      <c r="B100" t="s">
        <v>2298</v>
      </c>
      <c r="C100" t="s">
        <v>2329</v>
      </c>
    </row>
    <row r="101" spans="1:3">
      <c r="A101" t="s">
        <v>572</v>
      </c>
      <c r="B101" t="s">
        <v>2298</v>
      </c>
      <c r="C101" t="s">
        <v>2329</v>
      </c>
    </row>
    <row r="102" spans="1:3">
      <c r="A102" t="s">
        <v>572</v>
      </c>
      <c r="B102" t="s">
        <v>2298</v>
      </c>
      <c r="C102" t="s">
        <v>2329</v>
      </c>
    </row>
    <row r="103" spans="1:3">
      <c r="A103" t="s">
        <v>572</v>
      </c>
      <c r="B103" t="s">
        <v>2298</v>
      </c>
      <c r="C103" t="s">
        <v>2329</v>
      </c>
    </row>
    <row r="104" spans="1:3">
      <c r="A104" t="s">
        <v>572</v>
      </c>
      <c r="B104" t="s">
        <v>2302</v>
      </c>
      <c r="C104" t="s">
        <v>2330</v>
      </c>
    </row>
    <row r="105" spans="1:3">
      <c r="A105" t="s">
        <v>572</v>
      </c>
      <c r="B105" t="s">
        <v>2302</v>
      </c>
      <c r="C105" t="s">
        <v>2330</v>
      </c>
    </row>
    <row r="106" spans="1:3">
      <c r="A106" t="s">
        <v>572</v>
      </c>
      <c r="B106" t="s">
        <v>2302</v>
      </c>
      <c r="C106" t="s">
        <v>2330</v>
      </c>
    </row>
    <row r="107" spans="1:3">
      <c r="A107" t="s">
        <v>572</v>
      </c>
      <c r="B107" t="s">
        <v>2302</v>
      </c>
      <c r="C107" t="s">
        <v>2330</v>
      </c>
    </row>
    <row r="108" spans="1:3">
      <c r="A108" t="s">
        <v>572</v>
      </c>
      <c r="B108" t="s">
        <v>2298</v>
      </c>
      <c r="C108" t="s">
        <v>2331</v>
      </c>
    </row>
    <row r="109" spans="1:3">
      <c r="A109" t="s">
        <v>572</v>
      </c>
      <c r="B109" t="s">
        <v>2298</v>
      </c>
      <c r="C109" t="s">
        <v>2331</v>
      </c>
    </row>
    <row r="110" spans="1:3">
      <c r="A110" t="s">
        <v>572</v>
      </c>
      <c r="B110" t="s">
        <v>2298</v>
      </c>
      <c r="C110" t="s">
        <v>2331</v>
      </c>
    </row>
    <row r="111" spans="1:3">
      <c r="A111" t="s">
        <v>572</v>
      </c>
      <c r="B111" t="s">
        <v>2298</v>
      </c>
      <c r="C111" t="s">
        <v>2331</v>
      </c>
    </row>
    <row r="112" spans="1:3">
      <c r="A112" t="s">
        <v>572</v>
      </c>
      <c r="B112" t="s">
        <v>2298</v>
      </c>
      <c r="C112" t="s">
        <v>2331</v>
      </c>
    </row>
    <row r="113" spans="1:3">
      <c r="A113" t="s">
        <v>572</v>
      </c>
      <c r="B113" t="s">
        <v>2298</v>
      </c>
      <c r="C113" t="s">
        <v>2331</v>
      </c>
    </row>
    <row r="114" spans="1:3">
      <c r="A114" t="s">
        <v>572</v>
      </c>
      <c r="B114" t="s">
        <v>2298</v>
      </c>
      <c r="C114" t="s">
        <v>2331</v>
      </c>
    </row>
    <row r="115" spans="1:3">
      <c r="A115" t="s">
        <v>572</v>
      </c>
      <c r="B115" t="s">
        <v>2298</v>
      </c>
      <c r="C115" t="s">
        <v>2331</v>
      </c>
    </row>
    <row r="116" spans="1:3">
      <c r="A116" t="s">
        <v>572</v>
      </c>
      <c r="B116" t="s">
        <v>2298</v>
      </c>
      <c r="C116" t="s">
        <v>2331</v>
      </c>
    </row>
    <row r="117" spans="1:3">
      <c r="A117" t="s">
        <v>572</v>
      </c>
      <c r="B117" t="s">
        <v>2298</v>
      </c>
      <c r="C117" t="s">
        <v>2331</v>
      </c>
    </row>
    <row r="118" spans="1:3">
      <c r="A118" t="s">
        <v>572</v>
      </c>
      <c r="B118" t="s">
        <v>2298</v>
      </c>
      <c r="C118" t="s">
        <v>2331</v>
      </c>
    </row>
    <row r="119" spans="1:3">
      <c r="A119" t="s">
        <v>572</v>
      </c>
      <c r="B119" t="s">
        <v>2298</v>
      </c>
      <c r="C119" t="s">
        <v>2331</v>
      </c>
    </row>
    <row r="120" spans="1:3">
      <c r="A120" t="s">
        <v>572</v>
      </c>
      <c r="B120" t="s">
        <v>2298</v>
      </c>
      <c r="C120" t="s">
        <v>2331</v>
      </c>
    </row>
    <row r="121" spans="1:3">
      <c r="A121" t="s">
        <v>572</v>
      </c>
      <c r="B121" t="s">
        <v>2298</v>
      </c>
      <c r="C121" t="s">
        <v>2331</v>
      </c>
    </row>
    <row r="122" spans="1:3">
      <c r="A122" t="s">
        <v>572</v>
      </c>
      <c r="B122" t="s">
        <v>2298</v>
      </c>
      <c r="C122" t="s">
        <v>2331</v>
      </c>
    </row>
    <row r="123" spans="1:3">
      <c r="A123" t="s">
        <v>572</v>
      </c>
      <c r="B123" t="s">
        <v>2298</v>
      </c>
      <c r="C123" t="s">
        <v>2331</v>
      </c>
    </row>
    <row r="124" spans="1:3">
      <c r="A124" t="s">
        <v>572</v>
      </c>
      <c r="B124" t="s">
        <v>2298</v>
      </c>
      <c r="C124" t="s">
        <v>2331</v>
      </c>
    </row>
    <row r="125" spans="1:3">
      <c r="A125" t="s">
        <v>572</v>
      </c>
      <c r="B125" t="s">
        <v>2298</v>
      </c>
      <c r="C125" t="s">
        <v>2332</v>
      </c>
    </row>
    <row r="126" spans="1:3">
      <c r="A126" t="s">
        <v>572</v>
      </c>
      <c r="B126" t="s">
        <v>2298</v>
      </c>
      <c r="C126" t="s">
        <v>2332</v>
      </c>
    </row>
    <row r="127" spans="1:3">
      <c r="A127" t="s">
        <v>572</v>
      </c>
      <c r="B127" t="s">
        <v>2298</v>
      </c>
      <c r="C127" t="s">
        <v>2332</v>
      </c>
    </row>
    <row r="128" spans="1:3">
      <c r="A128" t="s">
        <v>572</v>
      </c>
      <c r="B128" t="s">
        <v>2298</v>
      </c>
      <c r="C128" t="s">
        <v>2332</v>
      </c>
    </row>
    <row r="129" spans="1:3">
      <c r="A129" t="s">
        <v>572</v>
      </c>
      <c r="B129" t="s">
        <v>2298</v>
      </c>
      <c r="C129" t="s">
        <v>2332</v>
      </c>
    </row>
    <row r="130" spans="1:3">
      <c r="A130" t="s">
        <v>423</v>
      </c>
      <c r="B130" t="s">
        <v>2301</v>
      </c>
      <c r="C130" t="s">
        <v>2333</v>
      </c>
    </row>
    <row r="131" spans="1:3">
      <c r="A131" t="s">
        <v>572</v>
      </c>
      <c r="B131" t="s">
        <v>2298</v>
      </c>
      <c r="C131" t="s">
        <v>2334</v>
      </c>
    </row>
    <row r="132" spans="1:3">
      <c r="A132" t="s">
        <v>572</v>
      </c>
      <c r="B132" t="s">
        <v>2298</v>
      </c>
      <c r="C132" t="s">
        <v>2335</v>
      </c>
    </row>
    <row r="133" spans="1:3">
      <c r="A133" t="s">
        <v>572</v>
      </c>
      <c r="B133" t="s">
        <v>2298</v>
      </c>
      <c r="C133" t="s">
        <v>2335</v>
      </c>
    </row>
    <row r="134" spans="1:3">
      <c r="A134" t="s">
        <v>572</v>
      </c>
      <c r="B134" t="s">
        <v>2298</v>
      </c>
      <c r="C134" t="s">
        <v>2335</v>
      </c>
    </row>
    <row r="135" spans="1:3">
      <c r="A135" t="s">
        <v>423</v>
      </c>
      <c r="B135" t="s">
        <v>2301</v>
      </c>
      <c r="C135" t="s">
        <v>2333</v>
      </c>
    </row>
    <row r="136" spans="1:3">
      <c r="A136" t="s">
        <v>572</v>
      </c>
      <c r="B136" t="s">
        <v>2302</v>
      </c>
      <c r="C136" t="s">
        <v>2336</v>
      </c>
    </row>
    <row r="137" spans="1:3">
      <c r="A137" t="s">
        <v>572</v>
      </c>
      <c r="B137" t="s">
        <v>2302</v>
      </c>
      <c r="C137" t="s">
        <v>2336</v>
      </c>
    </row>
    <row r="138" spans="1:3">
      <c r="A138" t="s">
        <v>572</v>
      </c>
      <c r="B138" t="s">
        <v>2302</v>
      </c>
      <c r="C138" t="s">
        <v>2336</v>
      </c>
    </row>
    <row r="139" spans="1:3">
      <c r="A139" t="s">
        <v>423</v>
      </c>
      <c r="B139" t="s">
        <v>2298</v>
      </c>
      <c r="C139" t="s">
        <v>2337</v>
      </c>
    </row>
    <row r="140" spans="1:3">
      <c r="A140" t="s">
        <v>423</v>
      </c>
      <c r="B140" t="s">
        <v>2298</v>
      </c>
      <c r="C140" t="s">
        <v>2337</v>
      </c>
    </row>
    <row r="141" spans="1:3">
      <c r="A141" t="s">
        <v>423</v>
      </c>
      <c r="B141" t="s">
        <v>2298</v>
      </c>
      <c r="C141" t="s">
        <v>2337</v>
      </c>
    </row>
    <row r="142" spans="1:3">
      <c r="A142" t="s">
        <v>423</v>
      </c>
      <c r="B142" t="s">
        <v>2298</v>
      </c>
      <c r="C142" t="s">
        <v>2337</v>
      </c>
    </row>
    <row r="143" spans="1:3">
      <c r="A143" t="s">
        <v>423</v>
      </c>
      <c r="B143" t="s">
        <v>2298</v>
      </c>
      <c r="C143" t="s">
        <v>2337</v>
      </c>
    </row>
    <row r="144" spans="1:3">
      <c r="A144" t="s">
        <v>423</v>
      </c>
      <c r="B144" t="s">
        <v>2298</v>
      </c>
      <c r="C144" t="s">
        <v>2338</v>
      </c>
    </row>
    <row r="145" spans="1:3">
      <c r="A145" t="s">
        <v>423</v>
      </c>
      <c r="B145" t="s">
        <v>2298</v>
      </c>
      <c r="C145" t="s">
        <v>2339</v>
      </c>
    </row>
    <row r="146" spans="1:3">
      <c r="A146" t="s">
        <v>423</v>
      </c>
      <c r="B146" t="s">
        <v>2298</v>
      </c>
      <c r="C146" t="s">
        <v>2337</v>
      </c>
    </row>
    <row r="147" spans="1:3">
      <c r="A147" t="s">
        <v>423</v>
      </c>
      <c r="B147" t="s">
        <v>2298</v>
      </c>
      <c r="C147" t="s">
        <v>2337</v>
      </c>
    </row>
    <row r="148" spans="1:3">
      <c r="A148" t="s">
        <v>572</v>
      </c>
      <c r="B148" t="s">
        <v>2298</v>
      </c>
      <c r="C148" t="s">
        <v>2315</v>
      </c>
    </row>
    <row r="149" spans="1:3">
      <c r="A149" t="s">
        <v>572</v>
      </c>
      <c r="B149" t="s">
        <v>2298</v>
      </c>
      <c r="C149" t="s">
        <v>2315</v>
      </c>
    </row>
    <row r="150" spans="1:3">
      <c r="A150" t="s">
        <v>572</v>
      </c>
      <c r="B150" t="s">
        <v>2298</v>
      </c>
      <c r="C150" t="s">
        <v>2315</v>
      </c>
    </row>
    <row r="151" spans="1:3">
      <c r="A151" t="s">
        <v>572</v>
      </c>
      <c r="B151" t="s">
        <v>2298</v>
      </c>
      <c r="C151" t="s">
        <v>2340</v>
      </c>
    </row>
    <row r="152" spans="1:3">
      <c r="A152" t="s">
        <v>572</v>
      </c>
      <c r="B152" t="s">
        <v>2298</v>
      </c>
      <c r="C152" t="s">
        <v>2341</v>
      </c>
    </row>
    <row r="153" spans="1:3">
      <c r="A153" t="s">
        <v>572</v>
      </c>
      <c r="B153" t="s">
        <v>2298</v>
      </c>
      <c r="C153" t="s">
        <v>2342</v>
      </c>
    </row>
    <row r="154" spans="1:3">
      <c r="A154" t="s">
        <v>572</v>
      </c>
      <c r="B154" t="s">
        <v>2302</v>
      </c>
      <c r="C154" t="s">
        <v>2343</v>
      </c>
    </row>
    <row r="155" spans="1:3">
      <c r="A155" t="s">
        <v>423</v>
      </c>
      <c r="B155" t="s">
        <v>2298</v>
      </c>
      <c r="C155" t="s">
        <v>2344</v>
      </c>
    </row>
    <row r="156" spans="1:3">
      <c r="A156" t="s">
        <v>423</v>
      </c>
      <c r="B156" t="s">
        <v>2298</v>
      </c>
      <c r="C156" t="s">
        <v>2344</v>
      </c>
    </row>
    <row r="157" spans="1:3">
      <c r="A157" t="s">
        <v>423</v>
      </c>
      <c r="B157" t="s">
        <v>2298</v>
      </c>
      <c r="C157" t="s">
        <v>2344</v>
      </c>
    </row>
    <row r="158" spans="1:3">
      <c r="A158" t="s">
        <v>423</v>
      </c>
      <c r="B158" t="s">
        <v>2298</v>
      </c>
      <c r="C158" t="s">
        <v>2344</v>
      </c>
    </row>
    <row r="159" spans="1:3">
      <c r="A159" t="s">
        <v>423</v>
      </c>
      <c r="B159" t="s">
        <v>2298</v>
      </c>
      <c r="C159" t="s">
        <v>2344</v>
      </c>
    </row>
    <row r="160" spans="1:3">
      <c r="A160" t="s">
        <v>423</v>
      </c>
      <c r="B160" t="s">
        <v>2298</v>
      </c>
      <c r="C160" t="s">
        <v>2344</v>
      </c>
    </row>
    <row r="161" spans="1:3">
      <c r="A161" t="s">
        <v>423</v>
      </c>
      <c r="B161" t="s">
        <v>2298</v>
      </c>
      <c r="C161" t="s">
        <v>2344</v>
      </c>
    </row>
    <row r="162" spans="1:3">
      <c r="A162" t="s">
        <v>423</v>
      </c>
      <c r="B162" t="s">
        <v>2298</v>
      </c>
      <c r="C162" t="s">
        <v>2344</v>
      </c>
    </row>
    <row r="163" spans="1:3">
      <c r="A163" t="s">
        <v>423</v>
      </c>
      <c r="B163" t="s">
        <v>2298</v>
      </c>
      <c r="C163" t="s">
        <v>2344</v>
      </c>
    </row>
    <row r="164" spans="1:3">
      <c r="A164" t="s">
        <v>423</v>
      </c>
      <c r="B164" t="s">
        <v>2298</v>
      </c>
      <c r="C164" t="s">
        <v>2344</v>
      </c>
    </row>
    <row r="165" spans="1:3">
      <c r="A165" t="s">
        <v>423</v>
      </c>
      <c r="B165" t="s">
        <v>2298</v>
      </c>
      <c r="C165" t="s">
        <v>2345</v>
      </c>
    </row>
    <row r="166" spans="1:3">
      <c r="A166" t="s">
        <v>423</v>
      </c>
      <c r="B166" t="s">
        <v>2298</v>
      </c>
      <c r="C166" t="s">
        <v>2345</v>
      </c>
    </row>
    <row r="167" spans="1:3">
      <c r="A167" t="s">
        <v>423</v>
      </c>
      <c r="B167" t="s">
        <v>2298</v>
      </c>
      <c r="C167" t="s">
        <v>2345</v>
      </c>
    </row>
    <row r="168" spans="1:3">
      <c r="A168" t="s">
        <v>423</v>
      </c>
      <c r="B168" t="s">
        <v>2298</v>
      </c>
      <c r="C168" t="s">
        <v>2345</v>
      </c>
    </row>
    <row r="169" spans="1:3">
      <c r="A169" t="s">
        <v>423</v>
      </c>
      <c r="B169" t="s">
        <v>2298</v>
      </c>
      <c r="C169" t="s">
        <v>2345</v>
      </c>
    </row>
    <row r="170" spans="1:3">
      <c r="A170" t="s">
        <v>423</v>
      </c>
      <c r="B170" t="s">
        <v>2298</v>
      </c>
      <c r="C170" t="s">
        <v>2345</v>
      </c>
    </row>
    <row r="171" spans="1:3">
      <c r="A171" t="s">
        <v>423</v>
      </c>
      <c r="B171" t="s">
        <v>2298</v>
      </c>
      <c r="C171" t="s">
        <v>2346</v>
      </c>
    </row>
    <row r="172" spans="1:3">
      <c r="A172" t="s">
        <v>572</v>
      </c>
      <c r="B172" t="s">
        <v>2298</v>
      </c>
      <c r="C172" t="s">
        <v>2347</v>
      </c>
    </row>
    <row r="173" spans="1:3">
      <c r="A173" t="s">
        <v>572</v>
      </c>
      <c r="B173" t="s">
        <v>2298</v>
      </c>
      <c r="C173" t="s">
        <v>2348</v>
      </c>
    </row>
    <row r="174" spans="1:3">
      <c r="A174" t="s">
        <v>572</v>
      </c>
      <c r="B174" t="s">
        <v>2298</v>
      </c>
      <c r="C174" t="s">
        <v>2347</v>
      </c>
    </row>
    <row r="175" spans="1:3">
      <c r="A175" t="s">
        <v>572</v>
      </c>
      <c r="B175" t="s">
        <v>2298</v>
      </c>
      <c r="C175" t="s">
        <v>2347</v>
      </c>
    </row>
    <row r="176" spans="1:3">
      <c r="A176" t="s">
        <v>572</v>
      </c>
      <c r="B176" t="s">
        <v>2298</v>
      </c>
      <c r="C176" t="s">
        <v>2349</v>
      </c>
    </row>
    <row r="177" spans="1:3">
      <c r="A177" t="s">
        <v>572</v>
      </c>
      <c r="B177" t="s">
        <v>2298</v>
      </c>
      <c r="C177" t="s">
        <v>2350</v>
      </c>
    </row>
    <row r="178" spans="1:3">
      <c r="A178" t="s">
        <v>572</v>
      </c>
      <c r="B178" t="s">
        <v>2298</v>
      </c>
      <c r="C178" t="s">
        <v>2347</v>
      </c>
    </row>
    <row r="179" spans="1:3">
      <c r="A179" t="s">
        <v>572</v>
      </c>
      <c r="B179" t="s">
        <v>2298</v>
      </c>
      <c r="C179" t="s">
        <v>2347</v>
      </c>
    </row>
    <row r="180" spans="1:3">
      <c r="A180" t="s">
        <v>572</v>
      </c>
      <c r="B180" t="s">
        <v>2298</v>
      </c>
      <c r="C180" t="s">
        <v>2347</v>
      </c>
    </row>
    <row r="181" spans="1:3">
      <c r="A181" t="s">
        <v>572</v>
      </c>
      <c r="B181" t="s">
        <v>2298</v>
      </c>
      <c r="C181" t="s">
        <v>2351</v>
      </c>
    </row>
    <row r="182" spans="1:3">
      <c r="A182" t="s">
        <v>572</v>
      </c>
      <c r="B182" t="s">
        <v>2298</v>
      </c>
      <c r="C182" t="s">
        <v>2350</v>
      </c>
    </row>
    <row r="183" spans="1:3">
      <c r="A183" t="s">
        <v>572</v>
      </c>
      <c r="B183" t="s">
        <v>2298</v>
      </c>
      <c r="C183" t="s">
        <v>2347</v>
      </c>
    </row>
    <row r="184" spans="1:3">
      <c r="A184" t="s">
        <v>572</v>
      </c>
      <c r="B184" t="s">
        <v>2298</v>
      </c>
      <c r="C184" t="s">
        <v>2352</v>
      </c>
    </row>
    <row r="185" spans="1:3">
      <c r="A185" t="s">
        <v>572</v>
      </c>
      <c r="B185" t="s">
        <v>2298</v>
      </c>
      <c r="C185" t="s">
        <v>2347</v>
      </c>
    </row>
    <row r="186" spans="1:3">
      <c r="A186" t="s">
        <v>572</v>
      </c>
      <c r="B186" t="s">
        <v>2298</v>
      </c>
      <c r="C186" t="s">
        <v>2347</v>
      </c>
    </row>
    <row r="187" spans="1:3">
      <c r="A187" t="s">
        <v>572</v>
      </c>
      <c r="B187" t="s">
        <v>2298</v>
      </c>
      <c r="C187" t="s">
        <v>2347</v>
      </c>
    </row>
    <row r="188" spans="1:3">
      <c r="A188" t="s">
        <v>572</v>
      </c>
      <c r="B188" t="s">
        <v>2298</v>
      </c>
      <c r="C188" t="s">
        <v>2347</v>
      </c>
    </row>
    <row r="189" spans="1:3">
      <c r="A189" t="s">
        <v>572</v>
      </c>
      <c r="B189" t="s">
        <v>2298</v>
      </c>
      <c r="C189" t="s">
        <v>2353</v>
      </c>
    </row>
    <row r="190" spans="1:3">
      <c r="A190" t="s">
        <v>572</v>
      </c>
      <c r="B190" t="s">
        <v>2298</v>
      </c>
      <c r="C190" t="s">
        <v>2347</v>
      </c>
    </row>
    <row r="191" spans="1:3">
      <c r="A191" t="s">
        <v>572</v>
      </c>
      <c r="B191" t="s">
        <v>2298</v>
      </c>
      <c r="C191" t="s">
        <v>2347</v>
      </c>
    </row>
    <row r="192" spans="1:3">
      <c r="A192" t="s">
        <v>572</v>
      </c>
      <c r="B192" t="s">
        <v>2298</v>
      </c>
      <c r="C192" t="s">
        <v>2347</v>
      </c>
    </row>
    <row r="193" spans="1:3">
      <c r="A193" t="s">
        <v>572</v>
      </c>
      <c r="B193" t="s">
        <v>2298</v>
      </c>
      <c r="C193" t="s">
        <v>2347</v>
      </c>
    </row>
    <row r="194" spans="1:3">
      <c r="A194" t="s">
        <v>572</v>
      </c>
      <c r="B194" t="s">
        <v>2298</v>
      </c>
      <c r="C194" t="s">
        <v>2347</v>
      </c>
    </row>
    <row r="195" spans="1:3">
      <c r="A195" t="s">
        <v>572</v>
      </c>
      <c r="B195" t="s">
        <v>2298</v>
      </c>
      <c r="C195" t="s">
        <v>2347</v>
      </c>
    </row>
    <row r="196" spans="1:3">
      <c r="A196" t="s">
        <v>572</v>
      </c>
      <c r="B196" t="s">
        <v>2298</v>
      </c>
      <c r="C196" t="s">
        <v>2347</v>
      </c>
    </row>
    <row r="197" spans="1:3">
      <c r="A197" t="s">
        <v>572</v>
      </c>
      <c r="B197" t="s">
        <v>2298</v>
      </c>
      <c r="C197" t="s">
        <v>2347</v>
      </c>
    </row>
    <row r="198" spans="1:3">
      <c r="A198" t="s">
        <v>572</v>
      </c>
      <c r="B198" t="s">
        <v>2298</v>
      </c>
      <c r="C198" t="s">
        <v>2347</v>
      </c>
    </row>
    <row r="199" spans="1:3">
      <c r="A199" t="s">
        <v>572</v>
      </c>
      <c r="B199" t="s">
        <v>2298</v>
      </c>
      <c r="C199" t="s">
        <v>2347</v>
      </c>
    </row>
    <row r="200" spans="1:3">
      <c r="A200" t="s">
        <v>572</v>
      </c>
      <c r="B200" t="s">
        <v>2298</v>
      </c>
      <c r="C200" t="s">
        <v>2347</v>
      </c>
    </row>
    <row r="201" spans="1:3">
      <c r="A201" t="s">
        <v>572</v>
      </c>
      <c r="B201" t="s">
        <v>2298</v>
      </c>
      <c r="C201" t="s">
        <v>2347</v>
      </c>
    </row>
    <row r="202" spans="1:3">
      <c r="A202" t="s">
        <v>572</v>
      </c>
      <c r="B202" t="s">
        <v>2298</v>
      </c>
      <c r="C202" t="s">
        <v>2354</v>
      </c>
    </row>
    <row r="203" spans="1:3">
      <c r="A203" t="s">
        <v>572</v>
      </c>
      <c r="B203" t="s">
        <v>2298</v>
      </c>
      <c r="C203" t="s">
        <v>2355</v>
      </c>
    </row>
    <row r="204" spans="1:3">
      <c r="A204" t="s">
        <v>572</v>
      </c>
      <c r="B204" t="s">
        <v>2298</v>
      </c>
      <c r="C204" t="s">
        <v>2356</v>
      </c>
    </row>
    <row r="205" spans="1:3">
      <c r="A205" t="s">
        <v>572</v>
      </c>
      <c r="B205" t="s">
        <v>2298</v>
      </c>
      <c r="C205" t="s">
        <v>2357</v>
      </c>
    </row>
    <row r="206" spans="1:3">
      <c r="A206" t="s">
        <v>423</v>
      </c>
      <c r="B206" t="s">
        <v>2298</v>
      </c>
      <c r="C206" t="s">
        <v>2358</v>
      </c>
    </row>
    <row r="207" spans="1:3">
      <c r="A207" t="s">
        <v>423</v>
      </c>
      <c r="B207" t="s">
        <v>2303</v>
      </c>
      <c r="C207" t="s">
        <v>2359</v>
      </c>
    </row>
    <row r="208" spans="1:3">
      <c r="A208" t="s">
        <v>423</v>
      </c>
      <c r="B208" t="s">
        <v>2304</v>
      </c>
      <c r="C208" t="s">
        <v>2360</v>
      </c>
    </row>
    <row r="209" spans="1:3">
      <c r="A209" t="s">
        <v>423</v>
      </c>
      <c r="B209" t="s">
        <v>2299</v>
      </c>
      <c r="C209" t="s">
        <v>2312</v>
      </c>
    </row>
    <row r="210" spans="1:3">
      <c r="A210" t="s">
        <v>423</v>
      </c>
      <c r="B210" t="s">
        <v>2298</v>
      </c>
      <c r="C210" t="s">
        <v>2361</v>
      </c>
    </row>
    <row r="211" spans="1:3">
      <c r="A211" t="s">
        <v>423</v>
      </c>
      <c r="B211" t="s">
        <v>2298</v>
      </c>
      <c r="C211" t="s">
        <v>2361</v>
      </c>
    </row>
    <row r="212" spans="1:3">
      <c r="A212" t="s">
        <v>423</v>
      </c>
      <c r="B212" t="s">
        <v>2298</v>
      </c>
      <c r="C212" t="s">
        <v>2361</v>
      </c>
    </row>
    <row r="213" spans="1:3">
      <c r="A213" t="s">
        <v>423</v>
      </c>
      <c r="B213" t="s">
        <v>2298</v>
      </c>
      <c r="C213" t="s">
        <v>2361</v>
      </c>
    </row>
    <row r="214" spans="1:3">
      <c r="A214" t="s">
        <v>423</v>
      </c>
      <c r="B214" t="s">
        <v>2298</v>
      </c>
      <c r="C214" t="s">
        <v>2361</v>
      </c>
    </row>
    <row r="215" spans="1:3">
      <c r="A215" t="s">
        <v>423</v>
      </c>
      <c r="B215" t="s">
        <v>2298</v>
      </c>
      <c r="C215" t="s">
        <v>2361</v>
      </c>
    </row>
    <row r="216" spans="1:3">
      <c r="A216" t="s">
        <v>423</v>
      </c>
      <c r="B216" t="s">
        <v>2298</v>
      </c>
      <c r="C216" t="s">
        <v>2361</v>
      </c>
    </row>
    <row r="217" spans="1:3">
      <c r="A217" t="s">
        <v>423</v>
      </c>
      <c r="B217" t="s">
        <v>2298</v>
      </c>
      <c r="C217" t="s">
        <v>2361</v>
      </c>
    </row>
    <row r="218" spans="1:3">
      <c r="A218" t="s">
        <v>423</v>
      </c>
      <c r="B218" t="s">
        <v>2298</v>
      </c>
      <c r="C218" t="s">
        <v>2361</v>
      </c>
    </row>
    <row r="219" spans="1:3">
      <c r="A219" t="s">
        <v>572</v>
      </c>
      <c r="B219" t="s">
        <v>2298</v>
      </c>
      <c r="C219" t="s">
        <v>2315</v>
      </c>
    </row>
    <row r="220" spans="1:3">
      <c r="A220" t="s">
        <v>572</v>
      </c>
      <c r="B220" t="s">
        <v>2298</v>
      </c>
      <c r="C220" t="s">
        <v>2315</v>
      </c>
    </row>
    <row r="221" spans="1:3">
      <c r="A221" t="s">
        <v>572</v>
      </c>
      <c r="B221" t="s">
        <v>2298</v>
      </c>
      <c r="C221" t="s">
        <v>2335</v>
      </c>
    </row>
    <row r="222" spans="1:3">
      <c r="A222" t="s">
        <v>572</v>
      </c>
      <c r="B222" t="s">
        <v>2298</v>
      </c>
      <c r="C222" t="s">
        <v>2332</v>
      </c>
    </row>
    <row r="223" spans="1:3">
      <c r="A223" t="s">
        <v>423</v>
      </c>
      <c r="B223" t="s">
        <v>2298</v>
      </c>
      <c r="C223" t="s">
        <v>2337</v>
      </c>
    </row>
    <row r="224" spans="1:3">
      <c r="A224" t="s">
        <v>572</v>
      </c>
      <c r="B224" t="s">
        <v>2298</v>
      </c>
      <c r="C224" t="s">
        <v>2332</v>
      </c>
    </row>
    <row r="225" spans="1:3">
      <c r="A225" t="s">
        <v>572</v>
      </c>
      <c r="B225" t="s">
        <v>2298</v>
      </c>
      <c r="C225" t="s">
        <v>2332</v>
      </c>
    </row>
    <row r="226" spans="1:3">
      <c r="A226" t="s">
        <v>572</v>
      </c>
      <c r="B226" t="s">
        <v>2298</v>
      </c>
      <c r="C226" t="s">
        <v>2332</v>
      </c>
    </row>
    <row r="227" spans="1:3">
      <c r="A227" t="s">
        <v>572</v>
      </c>
      <c r="B227" t="s">
        <v>2298</v>
      </c>
      <c r="C227" t="s">
        <v>2315</v>
      </c>
    </row>
    <row r="228" spans="1:3">
      <c r="A228" t="s">
        <v>423</v>
      </c>
      <c r="B228" t="s">
        <v>2298</v>
      </c>
      <c r="C228" t="s">
        <v>2337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865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865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2297</v>
      </c>
      <c r="BG5" s="33" t="s">
        <v>865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4" activePane="bottomLeft" state="frozen"/>
      <selection pane="bottomLeft" activeCell="D47" sqref="D4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879</v>
      </c>
      <c r="M2" s="106" t="s">
        <v>388</v>
      </c>
      <c r="N2" s="106" t="s">
        <v>43</v>
      </c>
      <c r="O2" s="106" t="s">
        <v>541</v>
      </c>
      <c r="P2" s="106" t="s">
        <v>865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866</v>
      </c>
      <c r="D3" s="106" t="s">
        <v>867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879</v>
      </c>
      <c r="M3" s="106" t="s">
        <v>388</v>
      </c>
      <c r="N3" s="106" t="s">
        <v>43</v>
      </c>
      <c r="O3" s="106" t="s">
        <v>541</v>
      </c>
      <c r="P3" s="106" t="s">
        <v>865</v>
      </c>
      <c r="Q3" s="106" t="s">
        <v>868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869</v>
      </c>
      <c r="D4" s="106" t="s">
        <v>870</v>
      </c>
      <c r="E4" s="106" t="s">
        <v>788</v>
      </c>
      <c r="F4" s="107">
        <v>0</v>
      </c>
      <c r="G4" s="106" t="s">
        <v>871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872</v>
      </c>
      <c r="M4" s="106" t="s">
        <v>388</v>
      </c>
      <c r="N4" s="106" t="s">
        <v>43</v>
      </c>
      <c r="O4" s="106" t="s">
        <v>541</v>
      </c>
      <c r="P4" s="106" t="s">
        <v>865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873</v>
      </c>
      <c r="D5" s="106" t="s">
        <v>874</v>
      </c>
      <c r="E5" s="106" t="s">
        <v>788</v>
      </c>
      <c r="F5" s="107">
        <v>0</v>
      </c>
      <c r="G5" s="106" t="s">
        <v>875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879</v>
      </c>
      <c r="M5" s="106" t="s">
        <v>388</v>
      </c>
      <c r="N5" s="106" t="s">
        <v>43</v>
      </c>
      <c r="O5" s="106" t="s">
        <v>541</v>
      </c>
      <c r="P5" s="106" t="s">
        <v>865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876</v>
      </c>
      <c r="D6" s="106" t="s">
        <v>877</v>
      </c>
      <c r="E6" s="106" t="s">
        <v>788</v>
      </c>
      <c r="F6" s="107">
        <v>0</v>
      </c>
      <c r="G6" s="106" t="s">
        <v>878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879</v>
      </c>
      <c r="M6" s="106" t="s">
        <v>388</v>
      </c>
      <c r="N6" s="106" t="s">
        <v>43</v>
      </c>
      <c r="O6" s="106" t="s">
        <v>541</v>
      </c>
      <c r="P6" s="106" t="s">
        <v>865</v>
      </c>
      <c r="Q6" s="106" t="s">
        <v>868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880</v>
      </c>
      <c r="D7" s="106" t="s">
        <v>881</v>
      </c>
      <c r="E7" s="106" t="s">
        <v>788</v>
      </c>
      <c r="F7" s="107">
        <v>0</v>
      </c>
      <c r="G7" s="106" t="s">
        <v>882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883</v>
      </c>
      <c r="M7" s="106" t="s">
        <v>388</v>
      </c>
      <c r="N7" s="106" t="s">
        <v>43</v>
      </c>
      <c r="O7" s="106" t="s">
        <v>541</v>
      </c>
      <c r="P7" s="106" t="s">
        <v>865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884</v>
      </c>
      <c r="D8" s="106" t="s">
        <v>885</v>
      </c>
      <c r="E8" s="106" t="s">
        <v>788</v>
      </c>
      <c r="F8" s="107">
        <v>0</v>
      </c>
      <c r="G8" s="106" t="s">
        <v>886</v>
      </c>
      <c r="H8" s="106" t="s">
        <v>302</v>
      </c>
      <c r="I8" s="106" t="s">
        <v>887</v>
      </c>
      <c r="J8" s="106" t="s">
        <v>792</v>
      </c>
      <c r="K8" s="106" t="s">
        <v>382</v>
      </c>
      <c r="L8" s="106" t="s">
        <v>883</v>
      </c>
      <c r="M8" s="106" t="s">
        <v>388</v>
      </c>
      <c r="N8" s="106" t="s">
        <v>44</v>
      </c>
      <c r="O8" s="106" t="s">
        <v>541</v>
      </c>
      <c r="P8" s="106" t="s">
        <v>865</v>
      </c>
      <c r="Q8" s="106" t="s">
        <v>888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889</v>
      </c>
      <c r="D9" s="106" t="s">
        <v>890</v>
      </c>
      <c r="E9" s="106" t="s">
        <v>788</v>
      </c>
      <c r="F9" s="107">
        <v>0</v>
      </c>
      <c r="G9" s="106" t="s">
        <v>891</v>
      </c>
      <c r="H9" s="106" t="s">
        <v>180</v>
      </c>
      <c r="I9" s="106" t="s">
        <v>887</v>
      </c>
      <c r="J9" s="106" t="s">
        <v>792</v>
      </c>
      <c r="K9" s="106" t="s">
        <v>382</v>
      </c>
      <c r="L9" s="106" t="s">
        <v>883</v>
      </c>
      <c r="M9" s="106" t="s">
        <v>388</v>
      </c>
      <c r="N9" s="106" t="s">
        <v>44</v>
      </c>
      <c r="O9" s="106" t="s">
        <v>541</v>
      </c>
      <c r="P9" s="106" t="s">
        <v>865</v>
      </c>
      <c r="Q9" s="106" t="s">
        <v>892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893</v>
      </c>
      <c r="D10" s="106" t="s">
        <v>894</v>
      </c>
      <c r="E10" s="106" t="s">
        <v>788</v>
      </c>
      <c r="F10" s="107">
        <v>0</v>
      </c>
      <c r="G10" s="106" t="s">
        <v>895</v>
      </c>
      <c r="H10" s="106" t="s">
        <v>596</v>
      </c>
      <c r="I10" s="106" t="s">
        <v>887</v>
      </c>
      <c r="J10" s="106" t="s">
        <v>792</v>
      </c>
      <c r="K10" s="106" t="s">
        <v>382</v>
      </c>
      <c r="L10" s="106" t="s">
        <v>883</v>
      </c>
      <c r="M10" s="106" t="s">
        <v>388</v>
      </c>
      <c r="N10" s="106" t="s">
        <v>44</v>
      </c>
      <c r="O10" s="106" t="s">
        <v>541</v>
      </c>
      <c r="P10" s="106" t="s">
        <v>865</v>
      </c>
      <c r="Q10" s="106" t="s">
        <v>896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897</v>
      </c>
      <c r="D11" s="106" t="s">
        <v>898</v>
      </c>
      <c r="E11" s="106" t="s">
        <v>788</v>
      </c>
      <c r="F11" s="107">
        <v>0</v>
      </c>
      <c r="G11" s="106" t="s">
        <v>899</v>
      </c>
      <c r="H11" s="106" t="s">
        <v>78</v>
      </c>
      <c r="I11" s="106" t="s">
        <v>887</v>
      </c>
      <c r="J11" s="106" t="s">
        <v>792</v>
      </c>
      <c r="K11" s="106" t="s">
        <v>382</v>
      </c>
      <c r="L11" s="106" t="s">
        <v>883</v>
      </c>
      <c r="M11" s="106" t="s">
        <v>388</v>
      </c>
      <c r="N11" s="106" t="s">
        <v>44</v>
      </c>
      <c r="O11" s="106" t="s">
        <v>541</v>
      </c>
      <c r="P11" s="106" t="s">
        <v>865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900</v>
      </c>
      <c r="D12" s="106" t="s">
        <v>901</v>
      </c>
      <c r="E12" s="106" t="s">
        <v>788</v>
      </c>
      <c r="F12" s="107">
        <v>0</v>
      </c>
      <c r="G12" s="106" t="s">
        <v>902</v>
      </c>
      <c r="H12" s="106" t="s">
        <v>60</v>
      </c>
      <c r="I12" s="106" t="s">
        <v>887</v>
      </c>
      <c r="J12" s="106" t="s">
        <v>792</v>
      </c>
      <c r="K12" s="106" t="s">
        <v>382</v>
      </c>
      <c r="L12" s="106" t="s">
        <v>883</v>
      </c>
      <c r="M12" s="106" t="s">
        <v>388</v>
      </c>
      <c r="N12" s="106" t="s">
        <v>44</v>
      </c>
      <c r="O12" s="106" t="s">
        <v>541</v>
      </c>
      <c r="P12" s="106" t="s">
        <v>865</v>
      </c>
      <c r="Q12" s="106" t="s">
        <v>903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904</v>
      </c>
      <c r="D13" s="106" t="s">
        <v>905</v>
      </c>
      <c r="E13" s="106" t="s">
        <v>788</v>
      </c>
      <c r="F13" s="107">
        <v>0</v>
      </c>
      <c r="G13" s="106" t="s">
        <v>906</v>
      </c>
      <c r="H13" s="106" t="s">
        <v>241</v>
      </c>
      <c r="I13" s="106" t="s">
        <v>887</v>
      </c>
      <c r="J13" s="106" t="s">
        <v>792</v>
      </c>
      <c r="K13" s="106" t="s">
        <v>382</v>
      </c>
      <c r="L13" s="106" t="s">
        <v>883</v>
      </c>
      <c r="M13" s="106" t="s">
        <v>388</v>
      </c>
      <c r="N13" s="106" t="s">
        <v>44</v>
      </c>
      <c r="O13" s="106" t="s">
        <v>541</v>
      </c>
      <c r="P13" s="106" t="s">
        <v>865</v>
      </c>
      <c r="Q13" s="106" t="s">
        <v>907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908</v>
      </c>
      <c r="D14" s="106" t="s">
        <v>909</v>
      </c>
      <c r="E14" s="106" t="s">
        <v>788</v>
      </c>
      <c r="F14" s="107">
        <v>0</v>
      </c>
      <c r="G14" s="106" t="s">
        <v>910</v>
      </c>
      <c r="H14" s="106" t="s">
        <v>308</v>
      </c>
      <c r="I14" s="106" t="s">
        <v>887</v>
      </c>
      <c r="J14" s="106" t="s">
        <v>792</v>
      </c>
      <c r="K14" s="106" t="s">
        <v>382</v>
      </c>
      <c r="L14" s="106" t="s">
        <v>883</v>
      </c>
      <c r="M14" s="106" t="s">
        <v>388</v>
      </c>
      <c r="N14" s="106" t="s">
        <v>44</v>
      </c>
      <c r="O14" s="106" t="s">
        <v>541</v>
      </c>
      <c r="P14" s="106" t="s">
        <v>865</v>
      </c>
      <c r="Q14" s="106" t="s">
        <v>911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912</v>
      </c>
      <c r="D15" s="106" t="s">
        <v>913</v>
      </c>
      <c r="E15" s="106" t="s">
        <v>788</v>
      </c>
      <c r="F15" s="107">
        <v>0</v>
      </c>
      <c r="G15" s="106" t="s">
        <v>914</v>
      </c>
      <c r="H15" s="106" t="s">
        <v>71</v>
      </c>
      <c r="I15" s="106" t="s">
        <v>887</v>
      </c>
      <c r="J15" s="106" t="s">
        <v>792</v>
      </c>
      <c r="K15" s="106" t="s">
        <v>382</v>
      </c>
      <c r="L15" s="106" t="s">
        <v>883</v>
      </c>
      <c r="M15" s="106" t="s">
        <v>388</v>
      </c>
      <c r="N15" s="106" t="s">
        <v>44</v>
      </c>
      <c r="O15" s="106" t="s">
        <v>541</v>
      </c>
      <c r="P15" s="106" t="s">
        <v>865</v>
      </c>
      <c r="Q15" s="106" t="s">
        <v>915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916</v>
      </c>
      <c r="D16" s="106" t="s">
        <v>917</v>
      </c>
      <c r="E16" s="106" t="s">
        <v>788</v>
      </c>
      <c r="F16" s="107">
        <v>0</v>
      </c>
      <c r="G16" s="106" t="s">
        <v>918</v>
      </c>
      <c r="H16" s="106" t="s">
        <v>252</v>
      </c>
      <c r="I16" s="106" t="s">
        <v>887</v>
      </c>
      <c r="J16" s="106" t="s">
        <v>792</v>
      </c>
      <c r="K16" s="106" t="s">
        <v>382</v>
      </c>
      <c r="L16" s="106" t="s">
        <v>883</v>
      </c>
      <c r="M16" s="106" t="s">
        <v>388</v>
      </c>
      <c r="N16" s="106" t="s">
        <v>44</v>
      </c>
      <c r="O16" s="106" t="s">
        <v>541</v>
      </c>
      <c r="P16" s="106" t="s">
        <v>865</v>
      </c>
      <c r="Q16" s="106" t="s">
        <v>919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920</v>
      </c>
      <c r="D17" s="106" t="s">
        <v>921</v>
      </c>
      <c r="E17" s="106" t="s">
        <v>788</v>
      </c>
      <c r="F17" s="107">
        <v>0</v>
      </c>
      <c r="G17" s="106" t="s">
        <v>922</v>
      </c>
      <c r="H17" s="106" t="s">
        <v>71</v>
      </c>
      <c r="I17" s="106" t="s">
        <v>887</v>
      </c>
      <c r="J17" s="106" t="s">
        <v>792</v>
      </c>
      <c r="K17" s="106" t="s">
        <v>382</v>
      </c>
      <c r="L17" s="106" t="s">
        <v>883</v>
      </c>
      <c r="M17" s="106" t="s">
        <v>388</v>
      </c>
      <c r="N17" s="106" t="s">
        <v>44</v>
      </c>
      <c r="O17" s="106" t="s">
        <v>541</v>
      </c>
      <c r="P17" s="106" t="s">
        <v>865</v>
      </c>
      <c r="Q17" s="106" t="s">
        <v>915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923</v>
      </c>
      <c r="D18" s="106" t="s">
        <v>924</v>
      </c>
      <c r="E18" s="106" t="s">
        <v>788</v>
      </c>
      <c r="F18" s="107">
        <v>0</v>
      </c>
      <c r="G18" s="106" t="s">
        <v>925</v>
      </c>
      <c r="H18" s="106" t="s">
        <v>294</v>
      </c>
      <c r="I18" s="106" t="s">
        <v>887</v>
      </c>
      <c r="J18" s="106" t="s">
        <v>792</v>
      </c>
      <c r="K18" s="106" t="s">
        <v>382</v>
      </c>
      <c r="L18" s="106" t="s">
        <v>883</v>
      </c>
      <c r="M18" s="106" t="s">
        <v>388</v>
      </c>
      <c r="N18" s="106" t="s">
        <v>44</v>
      </c>
      <c r="O18" s="106" t="s">
        <v>541</v>
      </c>
      <c r="P18" s="106" t="s">
        <v>865</v>
      </c>
      <c r="Q18" s="106" t="s">
        <v>926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927</v>
      </c>
      <c r="D19" s="106" t="s">
        <v>928</v>
      </c>
      <c r="E19" s="106" t="s">
        <v>788</v>
      </c>
      <c r="F19" s="107">
        <v>0</v>
      </c>
      <c r="G19" s="106" t="s">
        <v>929</v>
      </c>
      <c r="H19" s="106" t="s">
        <v>306</v>
      </c>
      <c r="I19" s="106" t="s">
        <v>887</v>
      </c>
      <c r="J19" s="106" t="s">
        <v>792</v>
      </c>
      <c r="K19" s="106" t="s">
        <v>382</v>
      </c>
      <c r="L19" s="106" t="s">
        <v>883</v>
      </c>
      <c r="M19" s="106" t="s">
        <v>388</v>
      </c>
      <c r="N19" s="106" t="s">
        <v>44</v>
      </c>
      <c r="O19" s="106" t="s">
        <v>541</v>
      </c>
      <c r="P19" s="106" t="s">
        <v>865</v>
      </c>
      <c r="Q19" s="106" t="s">
        <v>930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931</v>
      </c>
      <c r="D20" s="106" t="s">
        <v>932</v>
      </c>
      <c r="E20" s="106" t="s">
        <v>788</v>
      </c>
      <c r="F20" s="107">
        <v>0</v>
      </c>
      <c r="G20" s="106" t="s">
        <v>933</v>
      </c>
      <c r="H20" s="106" t="s">
        <v>71</v>
      </c>
      <c r="I20" s="106" t="s">
        <v>887</v>
      </c>
      <c r="J20" s="106" t="s">
        <v>792</v>
      </c>
      <c r="K20" s="106" t="s">
        <v>382</v>
      </c>
      <c r="L20" s="106" t="s">
        <v>883</v>
      </c>
      <c r="M20" s="106" t="s">
        <v>388</v>
      </c>
      <c r="N20" s="106" t="s">
        <v>44</v>
      </c>
      <c r="O20" s="106" t="s">
        <v>541</v>
      </c>
      <c r="P20" s="106" t="s">
        <v>865</v>
      </c>
      <c r="Q20" s="106" t="s">
        <v>915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934</v>
      </c>
      <c r="D21" s="106" t="s">
        <v>935</v>
      </c>
      <c r="E21" s="106" t="s">
        <v>788</v>
      </c>
      <c r="F21" s="107">
        <v>0</v>
      </c>
      <c r="G21" s="106" t="s">
        <v>936</v>
      </c>
      <c r="H21" s="106" t="s">
        <v>185</v>
      </c>
      <c r="I21" s="106" t="s">
        <v>887</v>
      </c>
      <c r="J21" s="106" t="s">
        <v>792</v>
      </c>
      <c r="K21" s="106" t="s">
        <v>382</v>
      </c>
      <c r="L21" s="106" t="s">
        <v>883</v>
      </c>
      <c r="M21" s="106" t="s">
        <v>388</v>
      </c>
      <c r="N21" s="106" t="s">
        <v>44</v>
      </c>
      <c r="O21" s="106" t="s">
        <v>541</v>
      </c>
      <c r="P21" s="106" t="s">
        <v>865</v>
      </c>
      <c r="Q21" s="106" t="s">
        <v>937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938</v>
      </c>
      <c r="D22" s="106" t="s">
        <v>939</v>
      </c>
      <c r="E22" s="106" t="s">
        <v>788</v>
      </c>
      <c r="F22" s="107">
        <v>0</v>
      </c>
      <c r="G22" s="106" t="s">
        <v>940</v>
      </c>
      <c r="H22" s="106" t="s">
        <v>186</v>
      </c>
      <c r="I22" s="106" t="s">
        <v>887</v>
      </c>
      <c r="J22" s="106" t="s">
        <v>792</v>
      </c>
      <c r="K22" s="106" t="s">
        <v>382</v>
      </c>
      <c r="L22" s="106" t="s">
        <v>883</v>
      </c>
      <c r="M22" s="106" t="s">
        <v>388</v>
      </c>
      <c r="N22" s="106" t="s">
        <v>44</v>
      </c>
      <c r="O22" s="106" t="s">
        <v>541</v>
      </c>
      <c r="P22" s="106" t="s">
        <v>865</v>
      </c>
      <c r="Q22" s="106" t="s">
        <v>941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942</v>
      </c>
      <c r="D23" s="106" t="s">
        <v>943</v>
      </c>
      <c r="E23" s="106" t="s">
        <v>788</v>
      </c>
      <c r="F23" s="107">
        <v>0</v>
      </c>
      <c r="G23" s="106" t="s">
        <v>944</v>
      </c>
      <c r="H23" s="106" t="s">
        <v>53</v>
      </c>
      <c r="I23" s="106" t="s">
        <v>887</v>
      </c>
      <c r="J23" s="106" t="s">
        <v>792</v>
      </c>
      <c r="K23" s="106" t="s">
        <v>382</v>
      </c>
      <c r="L23" s="106" t="s">
        <v>883</v>
      </c>
      <c r="M23" s="106" t="s">
        <v>388</v>
      </c>
      <c r="N23" s="106" t="s">
        <v>44</v>
      </c>
      <c r="O23" s="106" t="s">
        <v>541</v>
      </c>
      <c r="P23" s="106" t="s">
        <v>865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945</v>
      </c>
      <c r="D24" s="106" t="s">
        <v>946</v>
      </c>
      <c r="E24" s="106" t="s">
        <v>788</v>
      </c>
      <c r="F24" s="107">
        <v>0</v>
      </c>
      <c r="G24" s="106" t="s">
        <v>947</v>
      </c>
      <c r="H24" s="106" t="s">
        <v>53</v>
      </c>
      <c r="I24" s="106" t="s">
        <v>887</v>
      </c>
      <c r="J24" s="106" t="s">
        <v>792</v>
      </c>
      <c r="K24" s="106" t="s">
        <v>382</v>
      </c>
      <c r="L24" s="106" t="s">
        <v>883</v>
      </c>
      <c r="M24" s="106" t="s">
        <v>388</v>
      </c>
      <c r="N24" s="106" t="s">
        <v>44</v>
      </c>
      <c r="O24" s="106" t="s">
        <v>541</v>
      </c>
      <c r="P24" s="106" t="s">
        <v>865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948</v>
      </c>
      <c r="D25" s="106" t="s">
        <v>949</v>
      </c>
      <c r="E25" s="106" t="s">
        <v>788</v>
      </c>
      <c r="F25" s="107">
        <v>0</v>
      </c>
      <c r="G25" s="106" t="s">
        <v>950</v>
      </c>
      <c r="H25" s="106" t="s">
        <v>252</v>
      </c>
      <c r="I25" s="106" t="s">
        <v>887</v>
      </c>
      <c r="J25" s="106" t="s">
        <v>792</v>
      </c>
      <c r="K25" s="106" t="s">
        <v>382</v>
      </c>
      <c r="L25" s="106" t="s">
        <v>883</v>
      </c>
      <c r="M25" s="106" t="s">
        <v>388</v>
      </c>
      <c r="N25" s="106" t="s">
        <v>44</v>
      </c>
      <c r="O25" s="106" t="s">
        <v>541</v>
      </c>
      <c r="P25" s="106" t="s">
        <v>865</v>
      </c>
      <c r="Q25" s="106" t="s">
        <v>919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951</v>
      </c>
      <c r="D26" s="106" t="s">
        <v>952</v>
      </c>
      <c r="E26" s="106" t="s">
        <v>788</v>
      </c>
      <c r="F26" s="107">
        <v>0</v>
      </c>
      <c r="G26" s="106" t="s">
        <v>953</v>
      </c>
      <c r="H26" s="106" t="s">
        <v>135</v>
      </c>
      <c r="I26" s="106" t="s">
        <v>887</v>
      </c>
      <c r="J26" s="106" t="s">
        <v>792</v>
      </c>
      <c r="K26" s="106" t="s">
        <v>382</v>
      </c>
      <c r="L26" s="106" t="s">
        <v>883</v>
      </c>
      <c r="M26" s="106" t="s">
        <v>388</v>
      </c>
      <c r="N26" s="106" t="s">
        <v>44</v>
      </c>
      <c r="O26" s="106" t="s">
        <v>541</v>
      </c>
      <c r="P26" s="106" t="s">
        <v>865</v>
      </c>
      <c r="Q26" s="106" t="s">
        <v>954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955</v>
      </c>
      <c r="D27" s="106" t="s">
        <v>956</v>
      </c>
      <c r="E27" s="106" t="s">
        <v>788</v>
      </c>
      <c r="F27" s="107">
        <v>0</v>
      </c>
      <c r="G27" s="106" t="s">
        <v>957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883</v>
      </c>
      <c r="M27" s="106" t="s">
        <v>388</v>
      </c>
      <c r="N27" s="106" t="s">
        <v>43</v>
      </c>
      <c r="O27" s="106" t="s">
        <v>541</v>
      </c>
      <c r="P27" s="106" t="s">
        <v>865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958</v>
      </c>
      <c r="D28" s="106" t="s">
        <v>959</v>
      </c>
      <c r="E28" s="106" t="s">
        <v>788</v>
      </c>
      <c r="F28" s="107">
        <v>0</v>
      </c>
      <c r="G28" s="106" t="s">
        <v>960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883</v>
      </c>
      <c r="M28" s="106" t="s">
        <v>388</v>
      </c>
      <c r="N28" s="106" t="s">
        <v>43</v>
      </c>
      <c r="O28" s="106" t="s">
        <v>541</v>
      </c>
      <c r="P28" s="106" t="s">
        <v>865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961</v>
      </c>
      <c r="D29" s="106" t="s">
        <v>962</v>
      </c>
      <c r="E29" s="106" t="s">
        <v>788</v>
      </c>
      <c r="F29" s="107">
        <v>0</v>
      </c>
      <c r="G29" s="106" t="s">
        <v>963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883</v>
      </c>
      <c r="M29" s="106" t="s">
        <v>388</v>
      </c>
      <c r="N29" s="106" t="s">
        <v>43</v>
      </c>
      <c r="O29" s="106" t="s">
        <v>541</v>
      </c>
      <c r="P29" s="106" t="s">
        <v>865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964</v>
      </c>
      <c r="D30" s="106" t="s">
        <v>965</v>
      </c>
      <c r="E30" s="106" t="s">
        <v>788</v>
      </c>
      <c r="F30" s="107">
        <v>0</v>
      </c>
      <c r="G30" s="106" t="s">
        <v>966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883</v>
      </c>
      <c r="M30" s="106" t="s">
        <v>388</v>
      </c>
      <c r="N30" s="106" t="s">
        <v>43</v>
      </c>
      <c r="O30" s="106" t="s">
        <v>541</v>
      </c>
      <c r="P30" s="106" t="s">
        <v>865</v>
      </c>
      <c r="Q30" s="106" t="s">
        <v>967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968</v>
      </c>
      <c r="D31" s="106" t="s">
        <v>969</v>
      </c>
      <c r="E31" s="106" t="s">
        <v>788</v>
      </c>
      <c r="F31" s="107">
        <v>0</v>
      </c>
      <c r="G31" s="106" t="s">
        <v>970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883</v>
      </c>
      <c r="M31" s="106" t="s">
        <v>388</v>
      </c>
      <c r="N31" s="106" t="s">
        <v>43</v>
      </c>
      <c r="O31" s="106" t="s">
        <v>541</v>
      </c>
      <c r="P31" s="106" t="s">
        <v>865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971</v>
      </c>
      <c r="D32" s="106" t="s">
        <v>972</v>
      </c>
      <c r="E32" s="106" t="s">
        <v>788</v>
      </c>
      <c r="F32" s="107">
        <v>0</v>
      </c>
      <c r="G32" s="106" t="s">
        <v>973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883</v>
      </c>
      <c r="M32" s="106" t="s">
        <v>388</v>
      </c>
      <c r="N32" s="106" t="s">
        <v>43</v>
      </c>
      <c r="O32" s="106" t="s">
        <v>541</v>
      </c>
      <c r="P32" s="106" t="s">
        <v>865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974</v>
      </c>
      <c r="D33" s="106" t="s">
        <v>975</v>
      </c>
      <c r="E33" s="106" t="s">
        <v>788</v>
      </c>
      <c r="F33" s="107">
        <v>0</v>
      </c>
      <c r="G33" s="106" t="s">
        <v>976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883</v>
      </c>
      <c r="M33" s="106" t="s">
        <v>388</v>
      </c>
      <c r="N33" s="106" t="s">
        <v>43</v>
      </c>
      <c r="O33" s="106" t="s">
        <v>541</v>
      </c>
      <c r="P33" s="106" t="s">
        <v>865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977</v>
      </c>
      <c r="D34" s="106" t="s">
        <v>978</v>
      </c>
      <c r="E34" s="106" t="s">
        <v>788</v>
      </c>
      <c r="F34" s="107">
        <v>0</v>
      </c>
      <c r="G34" s="106" t="s">
        <v>979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883</v>
      </c>
      <c r="M34" s="106" t="s">
        <v>388</v>
      </c>
      <c r="N34" s="106" t="s">
        <v>43</v>
      </c>
      <c r="O34" s="106" t="s">
        <v>541</v>
      </c>
      <c r="P34" s="106" t="s">
        <v>865</v>
      </c>
      <c r="Q34" s="106" t="s">
        <v>980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981</v>
      </c>
      <c r="D35" s="106" t="s">
        <v>982</v>
      </c>
      <c r="E35" s="106" t="s">
        <v>788</v>
      </c>
      <c r="F35" s="107">
        <v>0</v>
      </c>
      <c r="G35" s="106" t="s">
        <v>983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883</v>
      </c>
      <c r="M35" s="106" t="s">
        <v>388</v>
      </c>
      <c r="N35" s="106" t="s">
        <v>43</v>
      </c>
      <c r="O35" s="106" t="s">
        <v>541</v>
      </c>
      <c r="P35" s="106" t="s">
        <v>865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984</v>
      </c>
      <c r="D36" s="106" t="s">
        <v>985</v>
      </c>
      <c r="E36" s="106" t="s">
        <v>788</v>
      </c>
      <c r="F36" s="107">
        <v>0</v>
      </c>
      <c r="G36" s="106" t="s">
        <v>983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883</v>
      </c>
      <c r="M36" s="106" t="s">
        <v>388</v>
      </c>
      <c r="N36" s="106" t="s">
        <v>43</v>
      </c>
      <c r="O36" s="106" t="s">
        <v>541</v>
      </c>
      <c r="P36" s="106" t="s">
        <v>865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986</v>
      </c>
      <c r="D37" s="106" t="s">
        <v>987</v>
      </c>
      <c r="E37" s="106" t="s">
        <v>788</v>
      </c>
      <c r="F37" s="107">
        <v>0</v>
      </c>
      <c r="G37" s="106" t="s">
        <v>983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883</v>
      </c>
      <c r="M37" s="106" t="s">
        <v>388</v>
      </c>
      <c r="N37" s="106" t="s">
        <v>43</v>
      </c>
      <c r="O37" s="106" t="s">
        <v>541</v>
      </c>
      <c r="P37" s="106" t="s">
        <v>865</v>
      </c>
      <c r="Q37" s="106" t="s">
        <v>988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989</v>
      </c>
      <c r="D38" s="106" t="s">
        <v>990</v>
      </c>
      <c r="E38" s="106" t="s">
        <v>788</v>
      </c>
      <c r="F38" s="107">
        <v>0</v>
      </c>
      <c r="G38" s="106" t="s">
        <v>991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883</v>
      </c>
      <c r="M38" s="106" t="s">
        <v>388</v>
      </c>
      <c r="N38" s="106" t="s">
        <v>43</v>
      </c>
      <c r="O38" s="106" t="s">
        <v>541</v>
      </c>
      <c r="P38" s="106" t="s">
        <v>865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992</v>
      </c>
      <c r="D39" s="106" t="s">
        <v>993</v>
      </c>
      <c r="E39" s="106" t="s">
        <v>788</v>
      </c>
      <c r="F39" s="107">
        <v>0</v>
      </c>
      <c r="G39" s="106" t="s">
        <v>994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883</v>
      </c>
      <c r="M39" s="106" t="s">
        <v>388</v>
      </c>
      <c r="N39" s="106" t="s">
        <v>43</v>
      </c>
      <c r="O39" s="106" t="s">
        <v>541</v>
      </c>
      <c r="P39" s="106" t="s">
        <v>865</v>
      </c>
      <c r="Q39" s="106" t="s">
        <v>915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995</v>
      </c>
      <c r="D40" s="106" t="s">
        <v>996</v>
      </c>
      <c r="E40" s="106" t="s">
        <v>788</v>
      </c>
      <c r="F40" s="107">
        <v>0</v>
      </c>
      <c r="G40" s="106" t="s">
        <v>997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883</v>
      </c>
      <c r="M40" s="106" t="s">
        <v>388</v>
      </c>
      <c r="N40" s="106" t="s">
        <v>43</v>
      </c>
      <c r="O40" s="106" t="s">
        <v>541</v>
      </c>
      <c r="P40" s="106" t="s">
        <v>865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998</v>
      </c>
      <c r="D41" s="106" t="s">
        <v>999</v>
      </c>
      <c r="E41" s="106" t="s">
        <v>788</v>
      </c>
      <c r="F41" s="107">
        <v>0</v>
      </c>
      <c r="G41" s="106" t="s">
        <v>1000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883</v>
      </c>
      <c r="M41" s="106" t="s">
        <v>388</v>
      </c>
      <c r="N41" s="106" t="s">
        <v>43</v>
      </c>
      <c r="O41" s="106" t="s">
        <v>541</v>
      </c>
      <c r="P41" s="106" t="s">
        <v>865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1001</v>
      </c>
      <c r="D42" s="106" t="s">
        <v>1002</v>
      </c>
      <c r="E42" s="106" t="s">
        <v>788</v>
      </c>
      <c r="F42" s="107">
        <v>0</v>
      </c>
      <c r="G42" s="106" t="s">
        <v>1003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883</v>
      </c>
      <c r="M42" s="106" t="s">
        <v>388</v>
      </c>
      <c r="N42" s="106" t="s">
        <v>43</v>
      </c>
      <c r="O42" s="106" t="s">
        <v>541</v>
      </c>
      <c r="P42" s="106" t="s">
        <v>865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1004</v>
      </c>
      <c r="D43" s="106" t="s">
        <v>1005</v>
      </c>
      <c r="E43" s="106" t="s">
        <v>788</v>
      </c>
      <c r="F43" s="107">
        <v>0</v>
      </c>
      <c r="G43" s="106" t="s">
        <v>1006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883</v>
      </c>
      <c r="M43" s="106" t="s">
        <v>388</v>
      </c>
      <c r="N43" s="106" t="s">
        <v>43</v>
      </c>
      <c r="O43" s="106" t="s">
        <v>541</v>
      </c>
      <c r="P43" s="106" t="s">
        <v>865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1007</v>
      </c>
      <c r="D44" s="106" t="s">
        <v>1008</v>
      </c>
      <c r="E44" s="106" t="s">
        <v>788</v>
      </c>
      <c r="F44" s="107">
        <v>0</v>
      </c>
      <c r="G44" s="106" t="s">
        <v>1009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883</v>
      </c>
      <c r="M44" s="106" t="s">
        <v>388</v>
      </c>
      <c r="N44" s="106" t="s">
        <v>43</v>
      </c>
      <c r="O44" s="106" t="s">
        <v>541</v>
      </c>
      <c r="P44" s="106" t="s">
        <v>865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1010</v>
      </c>
      <c r="D45" s="106" t="s">
        <v>1011</v>
      </c>
      <c r="E45" s="106" t="s">
        <v>788</v>
      </c>
      <c r="F45" s="107">
        <v>0</v>
      </c>
      <c r="G45" s="106" t="s">
        <v>1012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883</v>
      </c>
      <c r="M45" s="106" t="s">
        <v>388</v>
      </c>
      <c r="N45" s="106" t="s">
        <v>43</v>
      </c>
      <c r="O45" s="106" t="s">
        <v>541</v>
      </c>
      <c r="P45" s="106" t="s">
        <v>865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1013</v>
      </c>
      <c r="D46" s="106" t="s">
        <v>1014</v>
      </c>
      <c r="E46" s="106" t="s">
        <v>788</v>
      </c>
      <c r="F46" s="107">
        <v>0</v>
      </c>
      <c r="G46" s="106" t="s">
        <v>1015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883</v>
      </c>
      <c r="M46" s="106" t="s">
        <v>388</v>
      </c>
      <c r="N46" s="106" t="s">
        <v>43</v>
      </c>
      <c r="O46" s="106" t="s">
        <v>541</v>
      </c>
      <c r="P46" s="106" t="s">
        <v>865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1016</v>
      </c>
      <c r="D47" s="106" t="s">
        <v>1017</v>
      </c>
      <c r="E47" s="106" t="s">
        <v>788</v>
      </c>
      <c r="F47" s="107">
        <v>0</v>
      </c>
      <c r="G47" s="106" t="s">
        <v>1018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883</v>
      </c>
      <c r="M47" s="106" t="s">
        <v>388</v>
      </c>
      <c r="N47" s="106" t="s">
        <v>43</v>
      </c>
      <c r="O47" s="106" t="s">
        <v>541</v>
      </c>
      <c r="P47" s="106" t="s">
        <v>865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1019</v>
      </c>
      <c r="D48" s="106" t="s">
        <v>1020</v>
      </c>
      <c r="E48" s="106" t="s">
        <v>788</v>
      </c>
      <c r="F48" s="107">
        <v>0</v>
      </c>
      <c r="G48" s="106" t="s">
        <v>1021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883</v>
      </c>
      <c r="M48" s="106" t="s">
        <v>388</v>
      </c>
      <c r="N48" s="106" t="s">
        <v>43</v>
      </c>
      <c r="O48" s="106" t="s">
        <v>541</v>
      </c>
      <c r="P48" s="106" t="s">
        <v>865</v>
      </c>
      <c r="Q48" s="106" t="s">
        <v>915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1022</v>
      </c>
      <c r="D49" s="106" t="s">
        <v>1023</v>
      </c>
      <c r="E49" s="106" t="s">
        <v>788</v>
      </c>
      <c r="F49" s="107">
        <v>0</v>
      </c>
      <c r="G49" s="106" t="s">
        <v>1024</v>
      </c>
      <c r="H49" s="106" t="s">
        <v>55</v>
      </c>
      <c r="I49" s="106" t="s">
        <v>1025</v>
      </c>
      <c r="J49" s="106" t="s">
        <v>356</v>
      </c>
      <c r="K49" s="106" t="s">
        <v>382</v>
      </c>
      <c r="L49" s="106" t="s">
        <v>883</v>
      </c>
      <c r="M49" s="106" t="s">
        <v>388</v>
      </c>
      <c r="N49" s="106" t="s">
        <v>43</v>
      </c>
      <c r="O49" s="106" t="s">
        <v>541</v>
      </c>
      <c r="P49" s="106" t="s">
        <v>865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1026</v>
      </c>
      <c r="D50" s="106" t="s">
        <v>1027</v>
      </c>
      <c r="E50" s="106" t="s">
        <v>788</v>
      </c>
      <c r="F50" s="107">
        <v>0</v>
      </c>
      <c r="G50" s="106" t="s">
        <v>1028</v>
      </c>
      <c r="H50" s="106" t="s">
        <v>53</v>
      </c>
      <c r="I50" s="106" t="s">
        <v>1025</v>
      </c>
      <c r="J50" s="106" t="s">
        <v>356</v>
      </c>
      <c r="K50" s="106" t="s">
        <v>382</v>
      </c>
      <c r="L50" s="106" t="s">
        <v>883</v>
      </c>
      <c r="M50" s="106" t="s">
        <v>388</v>
      </c>
      <c r="N50" s="106" t="s">
        <v>43</v>
      </c>
      <c r="O50" s="106" t="s">
        <v>541</v>
      </c>
      <c r="P50" s="106" t="s">
        <v>865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1029</v>
      </c>
      <c r="D51" s="106" t="s">
        <v>1030</v>
      </c>
      <c r="E51" s="106" t="s">
        <v>788</v>
      </c>
      <c r="F51" s="107">
        <v>0</v>
      </c>
      <c r="G51" s="106" t="s">
        <v>1031</v>
      </c>
      <c r="H51" s="106" t="s">
        <v>55</v>
      </c>
      <c r="I51" s="106" t="s">
        <v>1032</v>
      </c>
      <c r="J51" s="106" t="s">
        <v>356</v>
      </c>
      <c r="K51" s="106" t="s">
        <v>382</v>
      </c>
      <c r="L51" s="106" t="s">
        <v>883</v>
      </c>
      <c r="M51" s="106" t="s">
        <v>388</v>
      </c>
      <c r="N51" s="106" t="s">
        <v>43</v>
      </c>
      <c r="O51" s="106" t="s">
        <v>541</v>
      </c>
      <c r="P51" s="106" t="s">
        <v>865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1033</v>
      </c>
      <c r="D52" s="106" t="s">
        <v>1034</v>
      </c>
      <c r="E52" s="106" t="s">
        <v>788</v>
      </c>
      <c r="F52" s="107">
        <v>0</v>
      </c>
      <c r="G52" s="106" t="s">
        <v>1035</v>
      </c>
      <c r="H52" s="106" t="s">
        <v>55</v>
      </c>
      <c r="I52" s="106" t="s">
        <v>1032</v>
      </c>
      <c r="J52" s="106" t="s">
        <v>356</v>
      </c>
      <c r="K52" s="106" t="s">
        <v>382</v>
      </c>
      <c r="L52" s="106" t="s">
        <v>883</v>
      </c>
      <c r="M52" s="106" t="s">
        <v>388</v>
      </c>
      <c r="N52" s="106" t="s">
        <v>43</v>
      </c>
      <c r="O52" s="106" t="s">
        <v>541</v>
      </c>
      <c r="P52" s="106" t="s">
        <v>865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1036</v>
      </c>
      <c r="D53" s="106" t="s">
        <v>1037</v>
      </c>
      <c r="E53" s="106" t="s">
        <v>788</v>
      </c>
      <c r="F53" s="107">
        <v>0</v>
      </c>
      <c r="G53" s="106" t="s">
        <v>1038</v>
      </c>
      <c r="H53" s="106" t="s">
        <v>53</v>
      </c>
      <c r="I53" s="106" t="s">
        <v>1032</v>
      </c>
      <c r="J53" s="106" t="s">
        <v>356</v>
      </c>
      <c r="K53" s="106" t="s">
        <v>382</v>
      </c>
      <c r="L53" s="106" t="s">
        <v>883</v>
      </c>
      <c r="M53" s="106" t="s">
        <v>388</v>
      </c>
      <c r="N53" s="106" t="s">
        <v>43</v>
      </c>
      <c r="O53" s="106" t="s">
        <v>541</v>
      </c>
      <c r="P53" s="106" t="s">
        <v>865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1039</v>
      </c>
      <c r="D54" s="106" t="s">
        <v>1040</v>
      </c>
      <c r="E54" s="106" t="s">
        <v>788</v>
      </c>
      <c r="F54" s="107">
        <v>0</v>
      </c>
      <c r="G54" s="106" t="s">
        <v>1041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883</v>
      </c>
      <c r="M54" s="106" t="s">
        <v>389</v>
      </c>
      <c r="O54" s="106" t="s">
        <v>542</v>
      </c>
      <c r="P54" s="106" t="s">
        <v>865</v>
      </c>
      <c r="Q54" s="106" t="s">
        <v>1042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1043</v>
      </c>
      <c r="D55" s="106" t="s">
        <v>1044</v>
      </c>
      <c r="E55" s="106" t="s">
        <v>788</v>
      </c>
      <c r="F55" s="107">
        <v>0</v>
      </c>
      <c r="G55" s="106" t="s">
        <v>1045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879</v>
      </c>
      <c r="M55" s="106" t="s">
        <v>389</v>
      </c>
      <c r="O55" s="106" t="s">
        <v>542</v>
      </c>
      <c r="P55" s="106" t="s">
        <v>865</v>
      </c>
      <c r="Q55" s="106" t="s">
        <v>1046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1047</v>
      </c>
      <c r="D56" s="106" t="s">
        <v>1048</v>
      </c>
      <c r="E56" s="106" t="s">
        <v>788</v>
      </c>
      <c r="F56" s="107">
        <v>0</v>
      </c>
      <c r="G56" s="106" t="s">
        <v>1049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879</v>
      </c>
      <c r="M56" s="106" t="s">
        <v>388</v>
      </c>
      <c r="N56" s="106" t="s">
        <v>43</v>
      </c>
      <c r="O56" s="106" t="s">
        <v>541</v>
      </c>
      <c r="P56" s="106" t="s">
        <v>865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1050</v>
      </c>
      <c r="D57" s="106" t="s">
        <v>1051</v>
      </c>
      <c r="E57" s="106" t="s">
        <v>788</v>
      </c>
      <c r="F57" s="107">
        <v>0</v>
      </c>
      <c r="G57" s="106" t="s">
        <v>1049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879</v>
      </c>
      <c r="M57" s="106" t="s">
        <v>388</v>
      </c>
      <c r="N57" s="106" t="s">
        <v>43</v>
      </c>
      <c r="O57" s="106" t="s">
        <v>541</v>
      </c>
      <c r="P57" s="106" t="s">
        <v>865</v>
      </c>
      <c r="Q57" s="106" t="s">
        <v>1052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1053</v>
      </c>
      <c r="D58" s="106" t="s">
        <v>1054</v>
      </c>
      <c r="E58" s="106" t="s">
        <v>788</v>
      </c>
      <c r="F58" s="107">
        <v>0</v>
      </c>
      <c r="G58" s="106" t="s">
        <v>1049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879</v>
      </c>
      <c r="M58" s="106" t="s">
        <v>388</v>
      </c>
      <c r="N58" s="106" t="s">
        <v>43</v>
      </c>
      <c r="O58" s="106" t="s">
        <v>541</v>
      </c>
      <c r="P58" s="106" t="s">
        <v>865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1055</v>
      </c>
      <c r="D59" s="106" t="s">
        <v>1056</v>
      </c>
      <c r="E59" s="106" t="s">
        <v>788</v>
      </c>
      <c r="F59" s="107">
        <v>0</v>
      </c>
      <c r="G59" s="106" t="s">
        <v>1049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879</v>
      </c>
      <c r="M59" s="106" t="s">
        <v>388</v>
      </c>
      <c r="N59" s="106" t="s">
        <v>43</v>
      </c>
      <c r="O59" s="106" t="s">
        <v>541</v>
      </c>
      <c r="P59" s="106" t="s">
        <v>865</v>
      </c>
      <c r="Q59" s="106" t="s">
        <v>1057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1058</v>
      </c>
      <c r="D60" s="106" t="s">
        <v>1059</v>
      </c>
      <c r="E60" s="106" t="s">
        <v>788</v>
      </c>
      <c r="F60" s="107">
        <v>0</v>
      </c>
      <c r="G60" s="106" t="s">
        <v>1049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879</v>
      </c>
      <c r="M60" s="106" t="s">
        <v>388</v>
      </c>
      <c r="N60" s="106" t="s">
        <v>43</v>
      </c>
      <c r="O60" s="106" t="s">
        <v>541</v>
      </c>
      <c r="P60" s="106" t="s">
        <v>865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1060</v>
      </c>
      <c r="D61" s="106" t="s">
        <v>1061</v>
      </c>
      <c r="E61" s="106" t="s">
        <v>788</v>
      </c>
      <c r="F61" s="107">
        <v>0</v>
      </c>
      <c r="G61" s="106" t="s">
        <v>1049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879</v>
      </c>
      <c r="M61" s="106" t="s">
        <v>388</v>
      </c>
      <c r="N61" s="106" t="s">
        <v>43</v>
      </c>
      <c r="O61" s="106" t="s">
        <v>541</v>
      </c>
      <c r="P61" s="106" t="s">
        <v>865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1062</v>
      </c>
      <c r="D62" s="106" t="s">
        <v>1063</v>
      </c>
      <c r="E62" s="106" t="s">
        <v>788</v>
      </c>
      <c r="F62" s="107">
        <v>0</v>
      </c>
      <c r="G62" s="106" t="s">
        <v>1049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879</v>
      </c>
      <c r="M62" s="106" t="s">
        <v>388</v>
      </c>
      <c r="N62" s="106" t="s">
        <v>43</v>
      </c>
      <c r="O62" s="106" t="s">
        <v>541</v>
      </c>
      <c r="P62" s="106" t="s">
        <v>865</v>
      </c>
      <c r="Q62" s="106" t="s">
        <v>988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1064</v>
      </c>
      <c r="D63" s="106" t="s">
        <v>1065</v>
      </c>
      <c r="E63" s="106" t="s">
        <v>788</v>
      </c>
      <c r="F63" s="107">
        <v>0</v>
      </c>
      <c r="G63" s="106" t="s">
        <v>1066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879</v>
      </c>
      <c r="M63" s="106" t="s">
        <v>389</v>
      </c>
      <c r="O63" s="106" t="s">
        <v>542</v>
      </c>
      <c r="P63" s="106" t="s">
        <v>865</v>
      </c>
      <c r="Q63" s="106" t="s">
        <v>1067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1068</v>
      </c>
      <c r="D64" s="106" t="s">
        <v>1069</v>
      </c>
      <c r="E64" s="106" t="s">
        <v>788</v>
      </c>
      <c r="F64" s="107">
        <v>0</v>
      </c>
      <c r="G64" s="106" t="s">
        <v>1070</v>
      </c>
      <c r="H64" s="106" t="s">
        <v>53</v>
      </c>
      <c r="I64" s="106" t="s">
        <v>1032</v>
      </c>
      <c r="J64" s="106" t="s">
        <v>327</v>
      </c>
      <c r="K64" s="106" t="s">
        <v>382</v>
      </c>
      <c r="L64" s="106" t="s">
        <v>879</v>
      </c>
      <c r="M64" s="106" t="s">
        <v>388</v>
      </c>
      <c r="N64" s="106" t="s">
        <v>43</v>
      </c>
      <c r="O64" s="106" t="s">
        <v>386</v>
      </c>
      <c r="P64" s="106" t="s">
        <v>865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1071</v>
      </c>
      <c r="D65" s="106" t="s">
        <v>1072</v>
      </c>
      <c r="E65" s="106" t="s">
        <v>788</v>
      </c>
      <c r="F65" s="107">
        <v>0</v>
      </c>
      <c r="G65" s="106" t="s">
        <v>1073</v>
      </c>
      <c r="H65" s="106" t="s">
        <v>53</v>
      </c>
      <c r="I65" s="106" t="s">
        <v>1032</v>
      </c>
      <c r="J65" s="106" t="s">
        <v>356</v>
      </c>
      <c r="K65" s="106" t="s">
        <v>382</v>
      </c>
      <c r="L65" s="106" t="s">
        <v>879</v>
      </c>
      <c r="M65" s="106" t="s">
        <v>388</v>
      </c>
      <c r="N65" s="106" t="s">
        <v>43</v>
      </c>
      <c r="O65" s="106" t="s">
        <v>386</v>
      </c>
      <c r="P65" s="106" t="s">
        <v>865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1074</v>
      </c>
      <c r="D66" s="106" t="s">
        <v>1075</v>
      </c>
      <c r="E66" s="106" t="s">
        <v>788</v>
      </c>
      <c r="F66" s="107">
        <v>0</v>
      </c>
      <c r="G66" s="106" t="s">
        <v>1076</v>
      </c>
      <c r="H66" s="106" t="s">
        <v>55</v>
      </c>
      <c r="I66" s="106" t="s">
        <v>1032</v>
      </c>
      <c r="J66" s="106" t="s">
        <v>356</v>
      </c>
      <c r="K66" s="106" t="s">
        <v>382</v>
      </c>
      <c r="L66" s="106" t="s">
        <v>879</v>
      </c>
      <c r="M66" s="106" t="s">
        <v>388</v>
      </c>
      <c r="N66" s="106" t="s">
        <v>43</v>
      </c>
      <c r="O66" s="106" t="s">
        <v>386</v>
      </c>
      <c r="P66" s="106" t="s">
        <v>865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1077</v>
      </c>
      <c r="D67" s="106" t="s">
        <v>1078</v>
      </c>
      <c r="E67" s="106" t="s">
        <v>788</v>
      </c>
      <c r="F67" s="107">
        <v>0</v>
      </c>
      <c r="G67" s="106" t="s">
        <v>1079</v>
      </c>
      <c r="H67" s="106" t="s">
        <v>53</v>
      </c>
      <c r="I67" s="106" t="s">
        <v>1032</v>
      </c>
      <c r="J67" s="106" t="s">
        <v>356</v>
      </c>
      <c r="K67" s="106" t="s">
        <v>382</v>
      </c>
      <c r="L67" s="106" t="s">
        <v>879</v>
      </c>
      <c r="M67" s="106" t="s">
        <v>388</v>
      </c>
      <c r="N67" s="106" t="s">
        <v>43</v>
      </c>
      <c r="O67" s="106" t="s">
        <v>386</v>
      </c>
      <c r="P67" s="106" t="s">
        <v>865</v>
      </c>
      <c r="Q67" s="106" t="s">
        <v>1080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1081</v>
      </c>
      <c r="D68" s="106" t="s">
        <v>1082</v>
      </c>
      <c r="E68" s="106" t="s">
        <v>788</v>
      </c>
      <c r="F68" s="107">
        <v>0</v>
      </c>
      <c r="G68" s="106" t="s">
        <v>1083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879</v>
      </c>
      <c r="M68" s="106" t="s">
        <v>388</v>
      </c>
      <c r="N68" s="106" t="s">
        <v>43</v>
      </c>
      <c r="O68" s="106" t="s">
        <v>541</v>
      </c>
      <c r="P68" s="106" t="s">
        <v>865</v>
      </c>
      <c r="Q68" s="106" t="s">
        <v>1084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1085</v>
      </c>
      <c r="D69" s="106" t="s">
        <v>1086</v>
      </c>
      <c r="E69" s="106" t="s">
        <v>788</v>
      </c>
      <c r="F69" s="107">
        <v>0</v>
      </c>
      <c r="G69" s="106" t="s">
        <v>1087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872</v>
      </c>
      <c r="M69" s="106" t="s">
        <v>388</v>
      </c>
      <c r="N69" s="106" t="s">
        <v>43</v>
      </c>
      <c r="O69" s="106" t="s">
        <v>541</v>
      </c>
      <c r="P69" s="106" t="s">
        <v>865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1088</v>
      </c>
      <c r="D70" s="106" t="s">
        <v>1089</v>
      </c>
      <c r="E70" s="106" t="s">
        <v>788</v>
      </c>
      <c r="F70" s="107">
        <v>0</v>
      </c>
      <c r="G70" s="106" t="s">
        <v>1090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879</v>
      </c>
      <c r="M70" s="106" t="s">
        <v>388</v>
      </c>
      <c r="N70" s="106" t="s">
        <v>43</v>
      </c>
      <c r="O70" s="106" t="s">
        <v>541</v>
      </c>
      <c r="P70" s="106" t="s">
        <v>865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1091</v>
      </c>
      <c r="D71" s="106" t="s">
        <v>1092</v>
      </c>
      <c r="E71" s="106" t="s">
        <v>788</v>
      </c>
      <c r="F71" s="107">
        <v>0</v>
      </c>
      <c r="G71" s="106" t="s">
        <v>1093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883</v>
      </c>
      <c r="M71" s="106" t="s">
        <v>388</v>
      </c>
      <c r="N71" s="106" t="s">
        <v>43</v>
      </c>
      <c r="O71" s="106" t="s">
        <v>541</v>
      </c>
      <c r="P71" s="106" t="s">
        <v>865</v>
      </c>
      <c r="Q71" s="106" t="s">
        <v>907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1094</v>
      </c>
      <c r="D72" s="106" t="s">
        <v>1095</v>
      </c>
      <c r="E72" s="106" t="s">
        <v>788</v>
      </c>
      <c r="F72" s="107">
        <v>0</v>
      </c>
      <c r="G72" s="106" t="s">
        <v>1096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883</v>
      </c>
      <c r="M72" s="106" t="s">
        <v>388</v>
      </c>
      <c r="N72" s="106" t="s">
        <v>43</v>
      </c>
      <c r="O72" s="106" t="s">
        <v>541</v>
      </c>
      <c r="P72" s="106" t="s">
        <v>865</v>
      </c>
      <c r="Q72" s="106" t="s">
        <v>1097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1098</v>
      </c>
      <c r="D73" s="106" t="s">
        <v>1099</v>
      </c>
      <c r="E73" s="106" t="s">
        <v>788</v>
      </c>
      <c r="F73" s="107">
        <v>0</v>
      </c>
      <c r="G73" s="106" t="s">
        <v>1100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883</v>
      </c>
      <c r="M73" s="106" t="s">
        <v>388</v>
      </c>
      <c r="N73" s="106" t="s">
        <v>43</v>
      </c>
      <c r="O73" s="106" t="s">
        <v>541</v>
      </c>
      <c r="P73" s="106" t="s">
        <v>865</v>
      </c>
      <c r="Q73" s="106" t="s">
        <v>1101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1102</v>
      </c>
      <c r="D74" s="106" t="s">
        <v>1103</v>
      </c>
      <c r="E74" s="106" t="s">
        <v>788</v>
      </c>
      <c r="F74" s="107">
        <v>0</v>
      </c>
      <c r="G74" s="106" t="s">
        <v>1104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883</v>
      </c>
      <c r="M74" s="106" t="s">
        <v>388</v>
      </c>
      <c r="N74" s="106" t="s">
        <v>43</v>
      </c>
      <c r="O74" s="106" t="s">
        <v>541</v>
      </c>
      <c r="P74" s="106" t="s">
        <v>865</v>
      </c>
      <c r="Q74" s="106" t="s">
        <v>1105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1106</v>
      </c>
      <c r="D75" s="106" t="s">
        <v>1107</v>
      </c>
      <c r="E75" s="106" t="s">
        <v>788</v>
      </c>
      <c r="F75" s="107">
        <v>0</v>
      </c>
      <c r="G75" s="106" t="s">
        <v>1108</v>
      </c>
      <c r="H75" s="106" t="s">
        <v>55</v>
      </c>
      <c r="I75" s="106" t="s">
        <v>1025</v>
      </c>
      <c r="J75" s="106" t="s">
        <v>356</v>
      </c>
      <c r="K75" s="106" t="s">
        <v>382</v>
      </c>
      <c r="L75" s="106" t="s">
        <v>879</v>
      </c>
      <c r="M75" s="106" t="s">
        <v>388</v>
      </c>
      <c r="N75" s="106" t="s">
        <v>43</v>
      </c>
      <c r="O75" s="106" t="s">
        <v>541</v>
      </c>
      <c r="P75" s="106" t="s">
        <v>865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1109</v>
      </c>
      <c r="D76" s="106" t="s">
        <v>1110</v>
      </c>
      <c r="E76" s="106" t="s">
        <v>788</v>
      </c>
      <c r="F76" s="107">
        <v>0</v>
      </c>
      <c r="G76" s="106" t="s">
        <v>1111</v>
      </c>
      <c r="H76" s="106" t="s">
        <v>308</v>
      </c>
      <c r="I76" s="106" t="s">
        <v>1025</v>
      </c>
      <c r="J76" s="106" t="s">
        <v>356</v>
      </c>
      <c r="K76" s="106" t="s">
        <v>382</v>
      </c>
      <c r="L76" s="106" t="s">
        <v>872</v>
      </c>
      <c r="M76" s="106" t="s">
        <v>388</v>
      </c>
      <c r="N76" s="106" t="s">
        <v>43</v>
      </c>
      <c r="O76" s="106" t="s">
        <v>386</v>
      </c>
      <c r="P76" s="106" t="s">
        <v>865</v>
      </c>
      <c r="Q76" s="106" t="s">
        <v>1112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1113</v>
      </c>
      <c r="D77" s="106" t="s">
        <v>1114</v>
      </c>
      <c r="E77" s="106" t="s">
        <v>788</v>
      </c>
      <c r="F77" s="107">
        <v>0</v>
      </c>
      <c r="G77" s="106" t="s">
        <v>1111</v>
      </c>
      <c r="H77" s="106" t="s">
        <v>185</v>
      </c>
      <c r="I77" s="106" t="s">
        <v>1025</v>
      </c>
      <c r="J77" s="106" t="s">
        <v>356</v>
      </c>
      <c r="K77" s="106" t="s">
        <v>382</v>
      </c>
      <c r="L77" s="106" t="s">
        <v>872</v>
      </c>
      <c r="M77" s="106" t="s">
        <v>388</v>
      </c>
      <c r="N77" s="106" t="s">
        <v>43</v>
      </c>
      <c r="O77" s="106" t="s">
        <v>386</v>
      </c>
      <c r="P77" s="106" t="s">
        <v>865</v>
      </c>
      <c r="Q77" s="106" t="s">
        <v>1115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1116</v>
      </c>
      <c r="D78" s="106" t="s">
        <v>1117</v>
      </c>
      <c r="E78" s="106" t="s">
        <v>788</v>
      </c>
      <c r="F78" s="107">
        <v>0</v>
      </c>
      <c r="G78" s="106" t="s">
        <v>1118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883</v>
      </c>
      <c r="M78" s="106" t="s">
        <v>388</v>
      </c>
      <c r="N78" s="106" t="s">
        <v>43</v>
      </c>
      <c r="O78" s="106" t="s">
        <v>541</v>
      </c>
      <c r="P78" s="106" t="s">
        <v>865</v>
      </c>
      <c r="Q78" s="106" t="s">
        <v>1119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1120</v>
      </c>
      <c r="D79" s="106" t="s">
        <v>1121</v>
      </c>
      <c r="E79" s="106" t="s">
        <v>788</v>
      </c>
      <c r="F79" s="107">
        <v>0</v>
      </c>
      <c r="G79" s="106" t="s">
        <v>1122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883</v>
      </c>
      <c r="M79" s="106" t="s">
        <v>388</v>
      </c>
      <c r="N79" s="106" t="s">
        <v>43</v>
      </c>
      <c r="O79" s="106" t="s">
        <v>541</v>
      </c>
      <c r="P79" s="106" t="s">
        <v>865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1123</v>
      </c>
      <c r="D80" s="106" t="s">
        <v>1124</v>
      </c>
      <c r="E80" s="106" t="s">
        <v>788</v>
      </c>
      <c r="F80" s="107">
        <v>0</v>
      </c>
      <c r="G80" s="106" t="s">
        <v>1125</v>
      </c>
      <c r="H80" s="106" t="s">
        <v>692</v>
      </c>
      <c r="I80" s="106" t="s">
        <v>1025</v>
      </c>
      <c r="J80" s="106" t="s">
        <v>356</v>
      </c>
      <c r="K80" s="106" t="s">
        <v>382</v>
      </c>
      <c r="L80" s="106" t="s">
        <v>879</v>
      </c>
      <c r="M80" s="106" t="s">
        <v>388</v>
      </c>
      <c r="N80" s="106" t="s">
        <v>43</v>
      </c>
      <c r="O80" s="106" t="s">
        <v>386</v>
      </c>
      <c r="P80" s="106" t="s">
        <v>865</v>
      </c>
      <c r="Q80" s="106" t="s">
        <v>1126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1127</v>
      </c>
      <c r="D81" s="106" t="s">
        <v>1128</v>
      </c>
      <c r="E81" s="106" t="s">
        <v>788</v>
      </c>
      <c r="F81" s="107">
        <v>0</v>
      </c>
      <c r="G81" s="106" t="s">
        <v>1129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883</v>
      </c>
      <c r="M81" s="106" t="s">
        <v>388</v>
      </c>
      <c r="N81" s="106" t="s">
        <v>43</v>
      </c>
      <c r="O81" s="106" t="s">
        <v>541</v>
      </c>
      <c r="P81" s="106" t="s">
        <v>865</v>
      </c>
      <c r="Q81" s="106" t="s">
        <v>1130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1131</v>
      </c>
      <c r="D82" s="106" t="s">
        <v>1132</v>
      </c>
      <c r="E82" s="106" t="s">
        <v>788</v>
      </c>
      <c r="F82" s="107">
        <v>0</v>
      </c>
      <c r="G82" s="106" t="s">
        <v>1133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883</v>
      </c>
      <c r="M82" s="106" t="s">
        <v>388</v>
      </c>
      <c r="N82" s="106" t="s">
        <v>43</v>
      </c>
      <c r="O82" s="106" t="s">
        <v>541</v>
      </c>
      <c r="P82" s="106" t="s">
        <v>865</v>
      </c>
      <c r="Q82" s="106" t="s">
        <v>1052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1134</v>
      </c>
      <c r="D83" s="106" t="s">
        <v>1135</v>
      </c>
      <c r="E83" s="106" t="s">
        <v>788</v>
      </c>
      <c r="F83" s="107">
        <v>0</v>
      </c>
      <c r="G83" s="106" t="s">
        <v>1133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883</v>
      </c>
      <c r="M83" s="106" t="s">
        <v>388</v>
      </c>
      <c r="N83" s="106" t="s">
        <v>43</v>
      </c>
      <c r="O83" s="106" t="s">
        <v>541</v>
      </c>
      <c r="P83" s="106" t="s">
        <v>865</v>
      </c>
      <c r="Q83" s="106" t="s">
        <v>988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1136</v>
      </c>
      <c r="D84" s="106" t="s">
        <v>1137</v>
      </c>
      <c r="E84" s="106" t="s">
        <v>788</v>
      </c>
      <c r="F84" s="107">
        <v>0</v>
      </c>
      <c r="G84" s="106" t="s">
        <v>1138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883</v>
      </c>
      <c r="M84" s="106" t="s">
        <v>388</v>
      </c>
      <c r="N84" s="106" t="s">
        <v>43</v>
      </c>
      <c r="O84" s="106" t="s">
        <v>541</v>
      </c>
      <c r="P84" s="106" t="s">
        <v>865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1139</v>
      </c>
      <c r="D85" s="106" t="s">
        <v>1140</v>
      </c>
      <c r="E85" s="106" t="s">
        <v>788</v>
      </c>
      <c r="F85" s="107">
        <v>0</v>
      </c>
      <c r="G85" s="106" t="s">
        <v>1138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883</v>
      </c>
      <c r="M85" s="106" t="s">
        <v>388</v>
      </c>
      <c r="N85" s="106" t="s">
        <v>43</v>
      </c>
      <c r="O85" s="106" t="s">
        <v>541</v>
      </c>
      <c r="P85" s="106" t="s">
        <v>865</v>
      </c>
      <c r="Q85" s="106" t="s">
        <v>1052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1141</v>
      </c>
      <c r="D86" s="106" t="s">
        <v>1142</v>
      </c>
      <c r="E86" s="106" t="s">
        <v>788</v>
      </c>
      <c r="F86" s="107">
        <v>0</v>
      </c>
      <c r="G86" s="106" t="s">
        <v>1138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883</v>
      </c>
      <c r="M86" s="106" t="s">
        <v>388</v>
      </c>
      <c r="N86" s="106" t="s">
        <v>43</v>
      </c>
      <c r="O86" s="106" t="s">
        <v>541</v>
      </c>
      <c r="P86" s="106" t="s">
        <v>865</v>
      </c>
      <c r="Q86" s="106" t="s">
        <v>988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1143</v>
      </c>
      <c r="D87" s="106" t="s">
        <v>1144</v>
      </c>
      <c r="E87" s="106" t="s">
        <v>788</v>
      </c>
      <c r="F87" s="107">
        <v>0</v>
      </c>
      <c r="G87" s="106" t="s">
        <v>1145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883</v>
      </c>
      <c r="M87" s="106" t="s">
        <v>388</v>
      </c>
      <c r="N87" s="106" t="s">
        <v>43</v>
      </c>
      <c r="O87" s="106" t="s">
        <v>541</v>
      </c>
      <c r="P87" s="106" t="s">
        <v>865</v>
      </c>
      <c r="Q87" s="106" t="s">
        <v>1052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1146</v>
      </c>
      <c r="D88" s="106" t="s">
        <v>1147</v>
      </c>
      <c r="E88" s="106" t="s">
        <v>788</v>
      </c>
      <c r="F88" s="107">
        <v>0</v>
      </c>
      <c r="G88" s="106" t="s">
        <v>1145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883</v>
      </c>
      <c r="M88" s="106" t="s">
        <v>388</v>
      </c>
      <c r="N88" s="106" t="s">
        <v>43</v>
      </c>
      <c r="O88" s="106" t="s">
        <v>541</v>
      </c>
      <c r="P88" s="106" t="s">
        <v>865</v>
      </c>
      <c r="Q88" s="106" t="s">
        <v>988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1148</v>
      </c>
      <c r="D89" s="106" t="s">
        <v>1149</v>
      </c>
      <c r="E89" s="106" t="s">
        <v>788</v>
      </c>
      <c r="F89" s="107">
        <v>0</v>
      </c>
      <c r="G89" s="106" t="s">
        <v>1150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879</v>
      </c>
      <c r="M89" s="106" t="s">
        <v>388</v>
      </c>
      <c r="N89" s="106" t="s">
        <v>43</v>
      </c>
      <c r="O89" s="106" t="s">
        <v>386</v>
      </c>
      <c r="P89" s="106" t="s">
        <v>865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1151</v>
      </c>
      <c r="D90" s="106" t="s">
        <v>1152</v>
      </c>
      <c r="E90" s="106" t="s">
        <v>788</v>
      </c>
      <c r="F90" s="107">
        <v>0</v>
      </c>
      <c r="G90" s="106" t="s">
        <v>1153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872</v>
      </c>
      <c r="M90" s="106" t="s">
        <v>388</v>
      </c>
      <c r="N90" s="106" t="s">
        <v>43</v>
      </c>
      <c r="O90" s="106" t="s">
        <v>386</v>
      </c>
      <c r="P90" s="106" t="s">
        <v>865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1154</v>
      </c>
      <c r="D91" s="106" t="s">
        <v>1155</v>
      </c>
      <c r="E91" s="106" t="s">
        <v>788</v>
      </c>
      <c r="F91" s="107">
        <v>0</v>
      </c>
      <c r="G91" s="106" t="s">
        <v>1156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879</v>
      </c>
      <c r="M91" s="106" t="s">
        <v>388</v>
      </c>
      <c r="N91" s="106" t="s">
        <v>43</v>
      </c>
      <c r="O91" s="106" t="s">
        <v>386</v>
      </c>
      <c r="P91" s="106" t="s">
        <v>865</v>
      </c>
      <c r="Q91" s="106" t="s">
        <v>1157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1158</v>
      </c>
      <c r="D92" s="106" t="s">
        <v>1159</v>
      </c>
      <c r="E92" s="106" t="s">
        <v>788</v>
      </c>
      <c r="F92" s="107">
        <v>0</v>
      </c>
      <c r="G92" s="106" t="s">
        <v>1160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879</v>
      </c>
      <c r="M92" s="106" t="s">
        <v>388</v>
      </c>
      <c r="N92" s="106" t="s">
        <v>43</v>
      </c>
      <c r="O92" s="106" t="s">
        <v>386</v>
      </c>
      <c r="P92" s="106" t="s">
        <v>865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1161</v>
      </c>
      <c r="D93" s="106" t="s">
        <v>1162</v>
      </c>
      <c r="E93" s="106" t="s">
        <v>788</v>
      </c>
      <c r="F93" s="107">
        <v>0</v>
      </c>
      <c r="G93" s="106" t="s">
        <v>1160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879</v>
      </c>
      <c r="M93" s="106" t="s">
        <v>388</v>
      </c>
      <c r="N93" s="106" t="s">
        <v>43</v>
      </c>
      <c r="O93" s="106" t="s">
        <v>386</v>
      </c>
      <c r="P93" s="106" t="s">
        <v>865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1163</v>
      </c>
      <c r="D94" s="106" t="s">
        <v>1164</v>
      </c>
      <c r="E94" s="106" t="s">
        <v>788</v>
      </c>
      <c r="F94" s="107">
        <v>0</v>
      </c>
      <c r="G94" s="106" t="s">
        <v>1165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872</v>
      </c>
      <c r="M94" s="106" t="s">
        <v>388</v>
      </c>
      <c r="N94" s="106" t="s">
        <v>43</v>
      </c>
      <c r="O94" s="106" t="s">
        <v>386</v>
      </c>
      <c r="P94" s="106" t="s">
        <v>865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1166</v>
      </c>
      <c r="D95" s="106" t="s">
        <v>1167</v>
      </c>
      <c r="E95" s="106" t="s">
        <v>788</v>
      </c>
      <c r="F95" s="107">
        <v>0</v>
      </c>
      <c r="G95" s="106" t="s">
        <v>1168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879</v>
      </c>
      <c r="M95" s="106" t="s">
        <v>388</v>
      </c>
      <c r="N95" s="106" t="s">
        <v>43</v>
      </c>
      <c r="O95" s="106" t="s">
        <v>386</v>
      </c>
      <c r="P95" s="106" t="s">
        <v>865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1169</v>
      </c>
      <c r="D96" s="106" t="s">
        <v>1170</v>
      </c>
      <c r="E96" s="106" t="s">
        <v>788</v>
      </c>
      <c r="F96" s="107">
        <v>0</v>
      </c>
      <c r="G96" s="106" t="s">
        <v>1171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879</v>
      </c>
      <c r="M96" s="106" t="s">
        <v>388</v>
      </c>
      <c r="N96" s="106" t="s">
        <v>43</v>
      </c>
      <c r="O96" s="106" t="s">
        <v>386</v>
      </c>
      <c r="P96" s="106" t="s">
        <v>865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1172</v>
      </c>
      <c r="D97" s="106" t="s">
        <v>1173</v>
      </c>
      <c r="E97" s="106" t="s">
        <v>788</v>
      </c>
      <c r="F97" s="107">
        <v>0</v>
      </c>
      <c r="G97" s="106" t="s">
        <v>1174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879</v>
      </c>
      <c r="M97" s="106" t="s">
        <v>388</v>
      </c>
      <c r="N97" s="106" t="s">
        <v>43</v>
      </c>
      <c r="O97" s="106" t="s">
        <v>386</v>
      </c>
      <c r="P97" s="106" t="s">
        <v>865</v>
      </c>
      <c r="Q97" s="106" t="s">
        <v>1175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1176</v>
      </c>
      <c r="D98" s="106" t="s">
        <v>1177</v>
      </c>
      <c r="E98" s="106" t="s">
        <v>788</v>
      </c>
      <c r="F98" s="107">
        <v>0</v>
      </c>
      <c r="G98" s="106" t="s">
        <v>1178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879</v>
      </c>
      <c r="M98" s="106" t="s">
        <v>388</v>
      </c>
      <c r="N98" s="106" t="s">
        <v>43</v>
      </c>
      <c r="O98" s="106" t="s">
        <v>541</v>
      </c>
      <c r="P98" s="106" t="s">
        <v>865</v>
      </c>
      <c r="Q98" s="106" t="s">
        <v>1119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1179</v>
      </c>
      <c r="D99" s="106" t="s">
        <v>1180</v>
      </c>
      <c r="E99" s="106" t="s">
        <v>788</v>
      </c>
      <c r="F99" s="107">
        <v>0</v>
      </c>
      <c r="G99" s="106" t="s">
        <v>1181</v>
      </c>
      <c r="H99" s="106" t="s">
        <v>259</v>
      </c>
      <c r="I99" s="106" t="s">
        <v>1032</v>
      </c>
      <c r="J99" s="106" t="s">
        <v>356</v>
      </c>
      <c r="K99" s="106" t="s">
        <v>382</v>
      </c>
      <c r="L99" s="106" t="s">
        <v>872</v>
      </c>
      <c r="M99" s="106" t="s">
        <v>388</v>
      </c>
      <c r="N99" s="106" t="s">
        <v>43</v>
      </c>
      <c r="O99" s="106" t="s">
        <v>386</v>
      </c>
      <c r="P99" s="106" t="s">
        <v>865</v>
      </c>
      <c r="Q99" s="106" t="s">
        <v>1182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1183</v>
      </c>
      <c r="D100" s="106" t="s">
        <v>1184</v>
      </c>
      <c r="E100" s="106" t="s">
        <v>788</v>
      </c>
      <c r="F100" s="107">
        <v>0</v>
      </c>
      <c r="G100" s="106" t="s">
        <v>1181</v>
      </c>
      <c r="H100" s="106" t="s">
        <v>302</v>
      </c>
      <c r="I100" s="106" t="s">
        <v>1032</v>
      </c>
      <c r="J100" s="106" t="s">
        <v>356</v>
      </c>
      <c r="K100" s="106" t="s">
        <v>382</v>
      </c>
      <c r="L100" s="106" t="s">
        <v>872</v>
      </c>
      <c r="M100" s="106" t="s">
        <v>388</v>
      </c>
      <c r="N100" s="106" t="s">
        <v>43</v>
      </c>
      <c r="O100" s="106" t="s">
        <v>386</v>
      </c>
      <c r="P100" s="106" t="s">
        <v>865</v>
      </c>
      <c r="Q100" s="106" t="s">
        <v>1185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1186</v>
      </c>
      <c r="D101" s="106" t="s">
        <v>1187</v>
      </c>
      <c r="E101" s="106" t="s">
        <v>788</v>
      </c>
      <c r="F101" s="107">
        <v>0</v>
      </c>
      <c r="G101" s="106" t="s">
        <v>1188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883</v>
      </c>
      <c r="M101" s="106" t="s">
        <v>388</v>
      </c>
      <c r="N101" s="106" t="s">
        <v>43</v>
      </c>
      <c r="O101" s="106" t="s">
        <v>541</v>
      </c>
      <c r="P101" s="106" t="s">
        <v>865</v>
      </c>
      <c r="Q101" s="106" t="s">
        <v>1189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1190</v>
      </c>
      <c r="D102" s="106" t="s">
        <v>1191</v>
      </c>
      <c r="E102" s="106" t="s">
        <v>788</v>
      </c>
      <c r="F102" s="107">
        <v>0</v>
      </c>
      <c r="G102" s="106" t="s">
        <v>1192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883</v>
      </c>
      <c r="M102" s="106" t="s">
        <v>388</v>
      </c>
      <c r="N102" s="106" t="s">
        <v>43</v>
      </c>
      <c r="O102" s="106" t="s">
        <v>541</v>
      </c>
      <c r="P102" s="106" t="s">
        <v>865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1193</v>
      </c>
      <c r="D103" s="106" t="s">
        <v>1194</v>
      </c>
      <c r="E103" s="106" t="s">
        <v>788</v>
      </c>
      <c r="F103" s="107">
        <v>0</v>
      </c>
      <c r="G103" s="106" t="s">
        <v>1195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883</v>
      </c>
      <c r="M103" s="106" t="s">
        <v>388</v>
      </c>
      <c r="N103" s="106" t="s">
        <v>43</v>
      </c>
      <c r="O103" s="106" t="s">
        <v>541</v>
      </c>
      <c r="P103" s="106" t="s">
        <v>865</v>
      </c>
      <c r="Q103" s="106" t="s">
        <v>1196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1197</v>
      </c>
      <c r="D104" s="106" t="s">
        <v>1198</v>
      </c>
      <c r="E104" s="106" t="s">
        <v>788</v>
      </c>
      <c r="F104" s="107">
        <v>0</v>
      </c>
      <c r="G104" s="106" t="s">
        <v>1199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883</v>
      </c>
      <c r="M104" s="106" t="s">
        <v>388</v>
      </c>
      <c r="N104" s="106" t="s">
        <v>43</v>
      </c>
      <c r="O104" s="106" t="s">
        <v>541</v>
      </c>
      <c r="P104" s="106" t="s">
        <v>865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1200</v>
      </c>
      <c r="D105" s="106" t="s">
        <v>1201</v>
      </c>
      <c r="E105" s="106" t="s">
        <v>788</v>
      </c>
      <c r="F105" s="107">
        <v>0</v>
      </c>
      <c r="G105" s="106" t="s">
        <v>1202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883</v>
      </c>
      <c r="M105" s="106" t="s">
        <v>388</v>
      </c>
      <c r="N105" s="106" t="s">
        <v>43</v>
      </c>
      <c r="O105" s="106" t="s">
        <v>541</v>
      </c>
      <c r="P105" s="106" t="s">
        <v>865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1203</v>
      </c>
      <c r="D106" s="106" t="s">
        <v>1204</v>
      </c>
      <c r="E106" s="106" t="s">
        <v>788</v>
      </c>
      <c r="F106" s="107">
        <v>0</v>
      </c>
      <c r="G106" s="106" t="s">
        <v>1205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883</v>
      </c>
      <c r="M106" s="106" t="s">
        <v>388</v>
      </c>
      <c r="N106" s="106" t="s">
        <v>43</v>
      </c>
      <c r="O106" s="106" t="s">
        <v>541</v>
      </c>
      <c r="P106" s="106" t="s">
        <v>865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1206</v>
      </c>
      <c r="D107" s="106" t="s">
        <v>1207</v>
      </c>
      <c r="E107" s="106" t="s">
        <v>788</v>
      </c>
      <c r="F107" s="107">
        <v>0</v>
      </c>
      <c r="G107" s="106" t="s">
        <v>1208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883</v>
      </c>
      <c r="M107" s="106" t="s">
        <v>388</v>
      </c>
      <c r="N107" s="106" t="s">
        <v>43</v>
      </c>
      <c r="O107" s="106" t="s">
        <v>541</v>
      </c>
      <c r="P107" s="106" t="s">
        <v>865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1209</v>
      </c>
      <c r="D108" s="106" t="s">
        <v>1210</v>
      </c>
      <c r="E108" s="106" t="s">
        <v>788</v>
      </c>
      <c r="F108" s="107">
        <v>0</v>
      </c>
      <c r="G108" s="106" t="s">
        <v>1211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883</v>
      </c>
      <c r="M108" s="106" t="s">
        <v>388</v>
      </c>
      <c r="N108" s="106" t="s">
        <v>43</v>
      </c>
      <c r="O108" s="106" t="s">
        <v>541</v>
      </c>
      <c r="P108" s="106" t="s">
        <v>865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1212</v>
      </c>
      <c r="D109" s="106" t="s">
        <v>1213</v>
      </c>
      <c r="E109" s="106" t="s">
        <v>788</v>
      </c>
      <c r="F109" s="107">
        <v>0</v>
      </c>
      <c r="G109" s="106" t="s">
        <v>1214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883</v>
      </c>
      <c r="M109" s="106" t="s">
        <v>388</v>
      </c>
      <c r="N109" s="106" t="s">
        <v>43</v>
      </c>
      <c r="O109" s="106" t="s">
        <v>541</v>
      </c>
      <c r="P109" s="106" t="s">
        <v>865</v>
      </c>
      <c r="Q109" s="106" t="s">
        <v>1215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1216</v>
      </c>
      <c r="D110" s="106" t="s">
        <v>1217</v>
      </c>
      <c r="E110" s="106" t="s">
        <v>788</v>
      </c>
      <c r="F110" s="107">
        <v>0</v>
      </c>
      <c r="G110" s="106" t="s">
        <v>1218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883</v>
      </c>
      <c r="M110" s="106" t="s">
        <v>388</v>
      </c>
      <c r="N110" s="106" t="s">
        <v>43</v>
      </c>
      <c r="O110" s="106" t="s">
        <v>541</v>
      </c>
      <c r="P110" s="106" t="s">
        <v>865</v>
      </c>
      <c r="Q110" s="106" t="s">
        <v>1219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1220</v>
      </c>
      <c r="D111" s="106" t="s">
        <v>1221</v>
      </c>
      <c r="E111" s="106" t="s">
        <v>788</v>
      </c>
      <c r="F111" s="107">
        <v>0</v>
      </c>
      <c r="G111" s="106" t="s">
        <v>1222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883</v>
      </c>
      <c r="M111" s="106" t="s">
        <v>388</v>
      </c>
      <c r="N111" s="106" t="s">
        <v>43</v>
      </c>
      <c r="O111" s="106" t="s">
        <v>541</v>
      </c>
      <c r="P111" s="106" t="s">
        <v>865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1223</v>
      </c>
      <c r="D112" s="106" t="s">
        <v>1224</v>
      </c>
      <c r="E112" s="106" t="s">
        <v>788</v>
      </c>
      <c r="F112" s="107">
        <v>0</v>
      </c>
      <c r="G112" s="106" t="s">
        <v>1225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883</v>
      </c>
      <c r="M112" s="106" t="s">
        <v>388</v>
      </c>
      <c r="N112" s="106" t="s">
        <v>43</v>
      </c>
      <c r="O112" s="106" t="s">
        <v>541</v>
      </c>
      <c r="P112" s="106" t="s">
        <v>865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1226</v>
      </c>
      <c r="D113" s="106" t="s">
        <v>1227</v>
      </c>
      <c r="E113" s="106" t="s">
        <v>788</v>
      </c>
      <c r="F113" s="107">
        <v>0</v>
      </c>
      <c r="G113" s="106" t="s">
        <v>1228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883</v>
      </c>
      <c r="M113" s="106" t="s">
        <v>388</v>
      </c>
      <c r="N113" s="106" t="s">
        <v>43</v>
      </c>
      <c r="O113" s="106" t="s">
        <v>541</v>
      </c>
      <c r="P113" s="106" t="s">
        <v>865</v>
      </c>
      <c r="Q113" s="106" t="s">
        <v>930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1229</v>
      </c>
      <c r="D114" s="106" t="s">
        <v>1230</v>
      </c>
      <c r="E114" s="106" t="s">
        <v>788</v>
      </c>
      <c r="F114" s="107">
        <v>0</v>
      </c>
      <c r="G114" s="106" t="s">
        <v>1231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883</v>
      </c>
      <c r="M114" s="106" t="s">
        <v>388</v>
      </c>
      <c r="N114" s="106" t="s">
        <v>43</v>
      </c>
      <c r="O114" s="106" t="s">
        <v>541</v>
      </c>
      <c r="P114" s="106" t="s">
        <v>865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1232</v>
      </c>
      <c r="D115" s="106" t="s">
        <v>1233</v>
      </c>
      <c r="E115" s="106" t="s">
        <v>788</v>
      </c>
      <c r="F115" s="107">
        <v>0</v>
      </c>
      <c r="G115" s="106" t="s">
        <v>1234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883</v>
      </c>
      <c r="M115" s="106" t="s">
        <v>388</v>
      </c>
      <c r="N115" s="106" t="s">
        <v>43</v>
      </c>
      <c r="O115" s="106" t="s">
        <v>541</v>
      </c>
      <c r="P115" s="106" t="s">
        <v>865</v>
      </c>
      <c r="Q115" s="106" t="s">
        <v>1235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1236</v>
      </c>
      <c r="D116" s="106" t="s">
        <v>1237</v>
      </c>
      <c r="E116" s="106" t="s">
        <v>788</v>
      </c>
      <c r="F116" s="107">
        <v>0</v>
      </c>
      <c r="G116" s="106" t="s">
        <v>1238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883</v>
      </c>
      <c r="M116" s="106" t="s">
        <v>388</v>
      </c>
      <c r="N116" s="106" t="s">
        <v>43</v>
      </c>
      <c r="O116" s="106" t="s">
        <v>541</v>
      </c>
      <c r="P116" s="106" t="s">
        <v>865</v>
      </c>
      <c r="Q116" s="106" t="s">
        <v>1239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1240</v>
      </c>
      <c r="D117" s="106" t="s">
        <v>1241</v>
      </c>
      <c r="E117" s="106" t="s">
        <v>788</v>
      </c>
      <c r="F117" s="107">
        <v>0</v>
      </c>
      <c r="G117" s="106" t="s">
        <v>1242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879</v>
      </c>
      <c r="M117" s="106" t="s">
        <v>388</v>
      </c>
      <c r="N117" s="106" t="s">
        <v>43</v>
      </c>
      <c r="O117" s="106" t="s">
        <v>386</v>
      </c>
      <c r="P117" s="106" t="s">
        <v>865</v>
      </c>
      <c r="Q117" s="106" t="s">
        <v>1243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1244</v>
      </c>
      <c r="D118" s="106" t="s">
        <v>1245</v>
      </c>
      <c r="E118" s="106" t="s">
        <v>788</v>
      </c>
      <c r="F118" s="107">
        <v>0</v>
      </c>
      <c r="G118" s="106" t="s">
        <v>1246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872</v>
      </c>
      <c r="M118" s="106" t="s">
        <v>388</v>
      </c>
      <c r="N118" s="106" t="s">
        <v>43</v>
      </c>
      <c r="O118" s="106" t="s">
        <v>386</v>
      </c>
      <c r="P118" s="106" t="s">
        <v>865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1247</v>
      </c>
      <c r="D119" s="106" t="s">
        <v>1248</v>
      </c>
      <c r="E119" s="106" t="s">
        <v>788</v>
      </c>
      <c r="F119" s="107">
        <v>0</v>
      </c>
      <c r="G119" s="106" t="s">
        <v>1249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879</v>
      </c>
      <c r="M119" s="106" t="s">
        <v>388</v>
      </c>
      <c r="N119" s="106" t="s">
        <v>43</v>
      </c>
      <c r="O119" s="106" t="s">
        <v>386</v>
      </c>
      <c r="P119" s="106" t="s">
        <v>865</v>
      </c>
      <c r="Q119" s="106" t="s">
        <v>1175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1250</v>
      </c>
      <c r="D120" s="106" t="s">
        <v>1251</v>
      </c>
      <c r="E120" s="106" t="s">
        <v>788</v>
      </c>
      <c r="F120" s="107">
        <v>0</v>
      </c>
      <c r="G120" s="106" t="s">
        <v>1252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879</v>
      </c>
      <c r="M120" s="106" t="s">
        <v>388</v>
      </c>
      <c r="O120" s="106" t="s">
        <v>386</v>
      </c>
      <c r="P120" s="106" t="s">
        <v>865</v>
      </c>
      <c r="Q120" s="106" t="s">
        <v>1253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1254</v>
      </c>
      <c r="D121" s="106" t="s">
        <v>1255</v>
      </c>
      <c r="E121" s="106" t="s">
        <v>788</v>
      </c>
      <c r="F121" s="107">
        <v>0</v>
      </c>
      <c r="G121" s="106" t="s">
        <v>1256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879</v>
      </c>
      <c r="M121" s="106" t="s">
        <v>388</v>
      </c>
      <c r="O121" s="106" t="s">
        <v>386</v>
      </c>
      <c r="P121" s="106" t="s">
        <v>865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1257</v>
      </c>
      <c r="D122" s="106" t="s">
        <v>1258</v>
      </c>
      <c r="E122" s="106" t="s">
        <v>788</v>
      </c>
      <c r="F122" s="107">
        <v>0</v>
      </c>
      <c r="G122" s="106" t="s">
        <v>1259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879</v>
      </c>
      <c r="M122" s="106" t="s">
        <v>388</v>
      </c>
      <c r="N122" s="106" t="s">
        <v>43</v>
      </c>
      <c r="O122" s="106" t="s">
        <v>541</v>
      </c>
      <c r="P122" s="106" t="s">
        <v>865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1260</v>
      </c>
      <c r="D123" s="106" t="s">
        <v>1261</v>
      </c>
      <c r="E123" s="106" t="s">
        <v>788</v>
      </c>
      <c r="F123" s="107">
        <v>0</v>
      </c>
      <c r="G123" s="106" t="s">
        <v>1262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879</v>
      </c>
      <c r="M123" s="106" t="s">
        <v>388</v>
      </c>
      <c r="N123" s="106" t="s">
        <v>43</v>
      </c>
      <c r="O123" s="106" t="s">
        <v>541</v>
      </c>
      <c r="P123" s="106" t="s">
        <v>865</v>
      </c>
      <c r="Q123" s="106" t="s">
        <v>988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1263</v>
      </c>
      <c r="D124" s="106" t="s">
        <v>1264</v>
      </c>
      <c r="E124" s="106" t="s">
        <v>788</v>
      </c>
      <c r="F124" s="107">
        <v>0</v>
      </c>
      <c r="G124" s="106" t="s">
        <v>1265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872</v>
      </c>
      <c r="M124" s="106" t="s">
        <v>388</v>
      </c>
      <c r="N124" s="106" t="s">
        <v>43</v>
      </c>
      <c r="O124" s="106" t="s">
        <v>386</v>
      </c>
      <c r="P124" s="106" t="s">
        <v>865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1266</v>
      </c>
      <c r="D125" s="106" t="s">
        <v>1267</v>
      </c>
      <c r="E125" s="106" t="s">
        <v>788</v>
      </c>
      <c r="F125" s="107">
        <v>0</v>
      </c>
      <c r="G125" s="106" t="s">
        <v>1265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872</v>
      </c>
      <c r="M125" s="106" t="s">
        <v>388</v>
      </c>
      <c r="N125" s="106" t="s">
        <v>43</v>
      </c>
      <c r="O125" s="106" t="s">
        <v>386</v>
      </c>
      <c r="P125" s="106" t="s">
        <v>865</v>
      </c>
      <c r="Q125" s="106" t="s">
        <v>1268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1269</v>
      </c>
      <c r="D126" s="106" t="s">
        <v>1270</v>
      </c>
      <c r="E126" s="106" t="s">
        <v>788</v>
      </c>
      <c r="F126" s="107">
        <v>0</v>
      </c>
      <c r="G126" s="106" t="s">
        <v>1271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872</v>
      </c>
      <c r="M126" s="106" t="s">
        <v>388</v>
      </c>
      <c r="N126" s="106" t="s">
        <v>43</v>
      </c>
      <c r="O126" s="106" t="s">
        <v>386</v>
      </c>
      <c r="P126" s="106" t="s">
        <v>865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1272</v>
      </c>
      <c r="D127" s="106" t="s">
        <v>1273</v>
      </c>
      <c r="E127" s="106" t="s">
        <v>788</v>
      </c>
      <c r="F127" s="107">
        <v>0</v>
      </c>
      <c r="G127" s="106" t="s">
        <v>1274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872</v>
      </c>
      <c r="M127" s="106" t="s">
        <v>388</v>
      </c>
      <c r="N127" s="106" t="s">
        <v>43</v>
      </c>
      <c r="O127" s="106" t="s">
        <v>386</v>
      </c>
      <c r="P127" s="106" t="s">
        <v>865</v>
      </c>
      <c r="Q127" s="106" t="s">
        <v>1275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1276</v>
      </c>
      <c r="D128" s="106" t="s">
        <v>1277</v>
      </c>
      <c r="E128" s="106" t="s">
        <v>788</v>
      </c>
      <c r="F128" s="107">
        <v>0</v>
      </c>
      <c r="G128" s="106" t="s">
        <v>1278</v>
      </c>
      <c r="H128" s="106" t="s">
        <v>91</v>
      </c>
      <c r="I128" s="106" t="s">
        <v>1279</v>
      </c>
      <c r="J128" s="106" t="s">
        <v>327</v>
      </c>
      <c r="K128" s="106" t="s">
        <v>382</v>
      </c>
      <c r="L128" s="106" t="s">
        <v>872</v>
      </c>
      <c r="M128" s="106" t="s">
        <v>388</v>
      </c>
      <c r="N128" s="106" t="s">
        <v>43</v>
      </c>
      <c r="O128" s="106" t="s">
        <v>386</v>
      </c>
      <c r="P128" s="106" t="s">
        <v>865</v>
      </c>
      <c r="Q128" s="106" t="s">
        <v>1280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1281</v>
      </c>
      <c r="D129" s="106" t="s">
        <v>1282</v>
      </c>
      <c r="E129" s="106" t="s">
        <v>788</v>
      </c>
      <c r="F129" s="107">
        <v>0</v>
      </c>
      <c r="G129" s="106" t="s">
        <v>1283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879</v>
      </c>
      <c r="M129" s="106" t="s">
        <v>388</v>
      </c>
      <c r="N129" s="106" t="s">
        <v>43</v>
      </c>
      <c r="O129" s="106" t="s">
        <v>541</v>
      </c>
      <c r="P129" s="106" t="s">
        <v>865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1284</v>
      </c>
      <c r="D130" s="106" t="s">
        <v>1282</v>
      </c>
      <c r="E130" s="106" t="s">
        <v>791</v>
      </c>
      <c r="F130" s="107">
        <v>56</v>
      </c>
      <c r="G130" s="106" t="s">
        <v>1283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879</v>
      </c>
      <c r="M130" s="106" t="s">
        <v>388</v>
      </c>
      <c r="N130" s="106" t="s">
        <v>43</v>
      </c>
      <c r="O130" s="106" t="s">
        <v>541</v>
      </c>
      <c r="P130" s="106" t="s">
        <v>865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1285</v>
      </c>
      <c r="D131" s="106" t="s">
        <v>1282</v>
      </c>
      <c r="E131" s="106" t="s">
        <v>829</v>
      </c>
      <c r="F131" s="107">
        <v>60</v>
      </c>
      <c r="G131" s="106" t="s">
        <v>1283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879</v>
      </c>
      <c r="M131" s="106" t="s">
        <v>388</v>
      </c>
      <c r="N131" s="106" t="s">
        <v>43</v>
      </c>
      <c r="O131" s="106" t="s">
        <v>541</v>
      </c>
      <c r="P131" s="106" t="s">
        <v>865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1286</v>
      </c>
      <c r="D132" s="106" t="s">
        <v>1287</v>
      </c>
      <c r="E132" s="106" t="s">
        <v>788</v>
      </c>
      <c r="F132" s="107">
        <v>0</v>
      </c>
      <c r="G132" s="106" t="s">
        <v>1288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879</v>
      </c>
      <c r="M132" s="106" t="s">
        <v>388</v>
      </c>
      <c r="N132" s="106" t="s">
        <v>43</v>
      </c>
      <c r="O132" s="106" t="s">
        <v>386</v>
      </c>
      <c r="P132" s="106" t="s">
        <v>865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1289</v>
      </c>
      <c r="D133" s="106" t="s">
        <v>1290</v>
      </c>
      <c r="E133" s="106" t="s">
        <v>788</v>
      </c>
      <c r="F133" s="107">
        <v>0</v>
      </c>
      <c r="G133" s="106" t="s">
        <v>1291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872</v>
      </c>
      <c r="M133" s="106" t="s">
        <v>388</v>
      </c>
      <c r="N133" s="106" t="s">
        <v>43</v>
      </c>
      <c r="O133" s="106" t="s">
        <v>386</v>
      </c>
      <c r="P133" s="106" t="s">
        <v>865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1292</v>
      </c>
      <c r="D134" s="106" t="s">
        <v>1293</v>
      </c>
      <c r="E134" s="106" t="s">
        <v>788</v>
      </c>
      <c r="F134" s="107">
        <v>0</v>
      </c>
      <c r="G134" s="106" t="s">
        <v>1294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879</v>
      </c>
      <c r="M134" s="106" t="s">
        <v>388</v>
      </c>
      <c r="N134" s="106" t="s">
        <v>43</v>
      </c>
      <c r="O134" s="106" t="s">
        <v>386</v>
      </c>
      <c r="P134" s="106" t="s">
        <v>865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1295</v>
      </c>
      <c r="D135" s="106" t="s">
        <v>1296</v>
      </c>
      <c r="E135" s="106" t="s">
        <v>788</v>
      </c>
      <c r="F135" s="107">
        <v>0</v>
      </c>
      <c r="G135" s="106" t="s">
        <v>1297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872</v>
      </c>
      <c r="M135" s="106" t="s">
        <v>388</v>
      </c>
      <c r="N135" s="106" t="s">
        <v>43</v>
      </c>
      <c r="O135" s="106" t="s">
        <v>386</v>
      </c>
      <c r="P135" s="106" t="s">
        <v>865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1298</v>
      </c>
      <c r="D136" s="106" t="s">
        <v>1299</v>
      </c>
      <c r="E136" s="106" t="s">
        <v>788</v>
      </c>
      <c r="F136" s="107">
        <v>0</v>
      </c>
      <c r="G136" s="106" t="s">
        <v>1300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1354</v>
      </c>
      <c r="M136" s="106" t="s">
        <v>388</v>
      </c>
      <c r="N136" s="106" t="s">
        <v>43</v>
      </c>
      <c r="O136" s="106" t="s">
        <v>541</v>
      </c>
      <c r="P136" s="106" t="s">
        <v>865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1301</v>
      </c>
      <c r="D137" s="106" t="s">
        <v>1302</v>
      </c>
      <c r="E137" s="106" t="s">
        <v>788</v>
      </c>
      <c r="F137" s="107">
        <v>0</v>
      </c>
      <c r="G137" s="106" t="s">
        <v>1303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1354</v>
      </c>
      <c r="M137" s="106" t="s">
        <v>388</v>
      </c>
      <c r="N137" s="106" t="s">
        <v>43</v>
      </c>
      <c r="O137" s="106" t="s">
        <v>541</v>
      </c>
      <c r="P137" s="106" t="s">
        <v>865</v>
      </c>
      <c r="Q137" s="106" t="s">
        <v>1304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1305</v>
      </c>
      <c r="D138" s="106" t="s">
        <v>1306</v>
      </c>
      <c r="E138" s="106" t="s">
        <v>788</v>
      </c>
      <c r="F138" s="107">
        <v>0</v>
      </c>
      <c r="G138" s="106" t="s">
        <v>1307</v>
      </c>
      <c r="H138" s="106" t="s">
        <v>53</v>
      </c>
      <c r="I138" s="106" t="s">
        <v>1025</v>
      </c>
      <c r="J138" s="106" t="s">
        <v>356</v>
      </c>
      <c r="K138" s="106" t="s">
        <v>382</v>
      </c>
      <c r="L138" s="106" t="s">
        <v>1354</v>
      </c>
      <c r="M138" s="106" t="s">
        <v>388</v>
      </c>
      <c r="N138" s="106" t="s">
        <v>43</v>
      </c>
      <c r="O138" s="106" t="s">
        <v>541</v>
      </c>
      <c r="P138" s="106" t="s">
        <v>865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1308</v>
      </c>
      <c r="D139" s="106" t="s">
        <v>1309</v>
      </c>
      <c r="E139" s="106" t="s">
        <v>788</v>
      </c>
      <c r="F139" s="107">
        <v>0</v>
      </c>
      <c r="G139" s="106" t="s">
        <v>1310</v>
      </c>
      <c r="H139" s="106" t="s">
        <v>53</v>
      </c>
      <c r="I139" s="106" t="s">
        <v>1025</v>
      </c>
      <c r="J139" s="106" t="s">
        <v>356</v>
      </c>
      <c r="K139" s="106" t="s">
        <v>382</v>
      </c>
      <c r="L139" s="106" t="s">
        <v>1354</v>
      </c>
      <c r="M139" s="106" t="s">
        <v>388</v>
      </c>
      <c r="N139" s="106" t="s">
        <v>43</v>
      </c>
      <c r="O139" s="106" t="s">
        <v>541</v>
      </c>
      <c r="P139" s="106" t="s">
        <v>865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1311</v>
      </c>
      <c r="D140" s="106" t="s">
        <v>1312</v>
      </c>
      <c r="E140" s="106" t="s">
        <v>788</v>
      </c>
      <c r="F140" s="107">
        <v>0</v>
      </c>
      <c r="G140" s="106" t="s">
        <v>1313</v>
      </c>
      <c r="H140" s="106" t="s">
        <v>91</v>
      </c>
      <c r="I140" s="106" t="s">
        <v>1025</v>
      </c>
      <c r="J140" s="106" t="s">
        <v>356</v>
      </c>
      <c r="K140" s="106" t="s">
        <v>382</v>
      </c>
      <c r="L140" s="106" t="s">
        <v>1354</v>
      </c>
      <c r="M140" s="106" t="s">
        <v>388</v>
      </c>
      <c r="N140" s="106" t="s">
        <v>1314</v>
      </c>
      <c r="O140" s="106" t="s">
        <v>541</v>
      </c>
      <c r="P140" s="106" t="s">
        <v>865</v>
      </c>
      <c r="Q140" s="106" t="s">
        <v>1315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1316</v>
      </c>
      <c r="D141" s="106" t="s">
        <v>1317</v>
      </c>
      <c r="E141" s="106" t="s">
        <v>788</v>
      </c>
      <c r="F141" s="107">
        <v>0</v>
      </c>
      <c r="G141" s="106" t="s">
        <v>1318</v>
      </c>
      <c r="H141" s="106" t="s">
        <v>55</v>
      </c>
      <c r="I141" s="106" t="s">
        <v>1025</v>
      </c>
      <c r="J141" s="106" t="s">
        <v>356</v>
      </c>
      <c r="K141" s="106" t="s">
        <v>382</v>
      </c>
      <c r="L141" s="106" t="s">
        <v>1354</v>
      </c>
      <c r="M141" s="106" t="s">
        <v>388</v>
      </c>
      <c r="N141" s="106" t="s">
        <v>43</v>
      </c>
      <c r="O141" s="106" t="s">
        <v>386</v>
      </c>
      <c r="P141" s="106" t="s">
        <v>865</v>
      </c>
      <c r="Q141" s="106" t="s">
        <v>1304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1319</v>
      </c>
      <c r="D142" s="106" t="s">
        <v>1320</v>
      </c>
      <c r="E142" s="106" t="s">
        <v>788</v>
      </c>
      <c r="F142" s="107">
        <v>0</v>
      </c>
      <c r="G142" s="106" t="s">
        <v>1321</v>
      </c>
      <c r="H142" s="106" t="s">
        <v>53</v>
      </c>
      <c r="I142" s="106" t="s">
        <v>1025</v>
      </c>
      <c r="J142" s="106" t="s">
        <v>356</v>
      </c>
      <c r="K142" s="106" t="s">
        <v>382</v>
      </c>
      <c r="L142" s="106" t="s">
        <v>1354</v>
      </c>
      <c r="M142" s="106" t="s">
        <v>388</v>
      </c>
      <c r="N142" s="106" t="s">
        <v>43</v>
      </c>
      <c r="O142" s="106" t="s">
        <v>386</v>
      </c>
      <c r="P142" s="106" t="s">
        <v>865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1322</v>
      </c>
      <c r="D143" s="106" t="s">
        <v>1323</v>
      </c>
      <c r="E143" s="106" t="s">
        <v>788</v>
      </c>
      <c r="F143" s="107">
        <v>0</v>
      </c>
      <c r="G143" s="106" t="s">
        <v>1324</v>
      </c>
      <c r="H143" s="106" t="s">
        <v>55</v>
      </c>
      <c r="I143" s="106" t="s">
        <v>1025</v>
      </c>
      <c r="J143" s="106" t="s">
        <v>356</v>
      </c>
      <c r="K143" s="106" t="s">
        <v>382</v>
      </c>
      <c r="L143" s="106" t="s">
        <v>1354</v>
      </c>
      <c r="M143" s="106" t="s">
        <v>388</v>
      </c>
      <c r="N143" s="106" t="s">
        <v>43</v>
      </c>
      <c r="O143" s="106" t="s">
        <v>386</v>
      </c>
      <c r="P143" s="106" t="s">
        <v>865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1325</v>
      </c>
      <c r="D144" s="106" t="s">
        <v>1326</v>
      </c>
      <c r="E144" s="106" t="s">
        <v>788</v>
      </c>
      <c r="F144" s="107">
        <v>0</v>
      </c>
      <c r="G144" s="106" t="s">
        <v>1327</v>
      </c>
      <c r="H144" s="106" t="s">
        <v>53</v>
      </c>
      <c r="I144" s="106" t="s">
        <v>1025</v>
      </c>
      <c r="J144" s="106" t="s">
        <v>356</v>
      </c>
      <c r="K144" s="106" t="s">
        <v>382</v>
      </c>
      <c r="L144" s="106" t="s">
        <v>872</v>
      </c>
      <c r="M144" s="106" t="s">
        <v>388</v>
      </c>
      <c r="N144" s="106" t="s">
        <v>43</v>
      </c>
      <c r="O144" s="106" t="s">
        <v>541</v>
      </c>
      <c r="P144" s="106" t="s">
        <v>865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1328</v>
      </c>
      <c r="D145" s="106" t="s">
        <v>1329</v>
      </c>
      <c r="E145" s="106" t="s">
        <v>788</v>
      </c>
      <c r="F145" s="107">
        <v>0</v>
      </c>
      <c r="G145" s="106" t="s">
        <v>1330</v>
      </c>
      <c r="H145" s="106" t="s">
        <v>60</v>
      </c>
      <c r="I145" s="106" t="s">
        <v>1025</v>
      </c>
      <c r="J145" s="106" t="s">
        <v>356</v>
      </c>
      <c r="K145" s="106" t="s">
        <v>382</v>
      </c>
      <c r="L145" s="106" t="s">
        <v>879</v>
      </c>
      <c r="M145" s="106" t="s">
        <v>388</v>
      </c>
      <c r="N145" s="106" t="s">
        <v>43</v>
      </c>
      <c r="O145" s="106" t="s">
        <v>541</v>
      </c>
      <c r="P145" s="106" t="s">
        <v>865</v>
      </c>
      <c r="Q145" s="106" t="s">
        <v>1196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1331</v>
      </c>
      <c r="D146" s="106" t="s">
        <v>1332</v>
      </c>
      <c r="E146" s="106" t="s">
        <v>788</v>
      </c>
      <c r="F146" s="107">
        <v>0</v>
      </c>
      <c r="G146" s="106" t="s">
        <v>1333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879</v>
      </c>
      <c r="M146" s="106" t="s">
        <v>388</v>
      </c>
      <c r="N146" s="106" t="s">
        <v>43</v>
      </c>
      <c r="O146" s="106" t="s">
        <v>541</v>
      </c>
      <c r="P146" s="106" t="s">
        <v>865</v>
      </c>
      <c r="Q146" s="106" t="s">
        <v>1334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1335</v>
      </c>
      <c r="D147" s="106" t="s">
        <v>1336</v>
      </c>
      <c r="E147" s="106" t="s">
        <v>788</v>
      </c>
      <c r="F147" s="107">
        <v>0</v>
      </c>
      <c r="G147" s="106" t="s">
        <v>1337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1354</v>
      </c>
      <c r="M147" s="106" t="s">
        <v>388</v>
      </c>
      <c r="N147" s="106" t="s">
        <v>43</v>
      </c>
      <c r="O147" s="106" t="s">
        <v>541</v>
      </c>
      <c r="P147" s="106" t="s">
        <v>865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1338</v>
      </c>
      <c r="D148" s="106" t="s">
        <v>1339</v>
      </c>
      <c r="E148" s="106" t="s">
        <v>788</v>
      </c>
      <c r="F148" s="107">
        <v>0</v>
      </c>
      <c r="G148" s="106" t="s">
        <v>1340</v>
      </c>
      <c r="H148" s="106" t="s">
        <v>71</v>
      </c>
      <c r="I148" s="106" t="s">
        <v>1025</v>
      </c>
      <c r="J148" s="106" t="s">
        <v>356</v>
      </c>
      <c r="K148" s="106" t="s">
        <v>382</v>
      </c>
      <c r="L148" s="106" t="s">
        <v>879</v>
      </c>
      <c r="M148" s="106" t="s">
        <v>388</v>
      </c>
      <c r="N148" s="106" t="s">
        <v>43</v>
      </c>
      <c r="O148" s="106" t="s">
        <v>386</v>
      </c>
      <c r="P148" s="106" t="s">
        <v>865</v>
      </c>
      <c r="Q148" s="106" t="s">
        <v>1341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1342</v>
      </c>
      <c r="D149" s="106" t="s">
        <v>1343</v>
      </c>
      <c r="E149" s="106" t="s">
        <v>788</v>
      </c>
      <c r="F149" s="107">
        <v>0</v>
      </c>
      <c r="G149" s="106" t="s">
        <v>1344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879</v>
      </c>
      <c r="M149" s="106" t="s">
        <v>388</v>
      </c>
      <c r="N149" s="106" t="s">
        <v>43</v>
      </c>
      <c r="O149" s="106" t="s">
        <v>386</v>
      </c>
      <c r="P149" s="106" t="s">
        <v>865</v>
      </c>
      <c r="Q149" s="106" t="s">
        <v>1196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1345</v>
      </c>
      <c r="D150" s="106" t="s">
        <v>1346</v>
      </c>
      <c r="E150" s="106" t="s">
        <v>788</v>
      </c>
      <c r="F150" s="107">
        <v>0</v>
      </c>
      <c r="G150" s="106" t="s">
        <v>1347</v>
      </c>
      <c r="H150" s="106" t="s">
        <v>195</v>
      </c>
      <c r="I150" s="106" t="s">
        <v>1025</v>
      </c>
      <c r="J150" s="106" t="s">
        <v>356</v>
      </c>
      <c r="K150" s="106" t="s">
        <v>382</v>
      </c>
      <c r="L150" s="106" t="s">
        <v>879</v>
      </c>
      <c r="M150" s="106" t="s">
        <v>388</v>
      </c>
      <c r="N150" s="106" t="s">
        <v>43</v>
      </c>
      <c r="O150" s="106" t="s">
        <v>386</v>
      </c>
      <c r="P150" s="106" t="s">
        <v>865</v>
      </c>
      <c r="Q150" s="106" t="s">
        <v>1348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1349</v>
      </c>
      <c r="D151" s="106" t="s">
        <v>1350</v>
      </c>
      <c r="E151" s="106" t="s">
        <v>788</v>
      </c>
      <c r="F151" s="107">
        <v>0</v>
      </c>
      <c r="G151" s="106" t="s">
        <v>1049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879</v>
      </c>
      <c r="M151" s="106" t="s">
        <v>388</v>
      </c>
      <c r="N151" s="106" t="s">
        <v>43</v>
      </c>
      <c r="O151" s="106" t="s">
        <v>541</v>
      </c>
      <c r="P151" s="106" t="s">
        <v>865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1351</v>
      </c>
      <c r="D152" s="106" t="s">
        <v>1352</v>
      </c>
      <c r="E152" s="106" t="s">
        <v>788</v>
      </c>
      <c r="F152" s="107">
        <v>0</v>
      </c>
      <c r="G152" s="106" t="s">
        <v>1353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1354</v>
      </c>
      <c r="M152" s="106" t="s">
        <v>388</v>
      </c>
      <c r="N152" s="106" t="s">
        <v>43</v>
      </c>
      <c r="O152" s="106" t="s">
        <v>541</v>
      </c>
      <c r="P152" s="106" t="s">
        <v>865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1355</v>
      </c>
      <c r="D153" s="106" t="s">
        <v>1356</v>
      </c>
      <c r="E153" s="106" t="s">
        <v>788</v>
      </c>
      <c r="F153" s="107">
        <v>0</v>
      </c>
      <c r="G153" s="106" t="s">
        <v>1357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1354</v>
      </c>
      <c r="M153" s="106" t="s">
        <v>388</v>
      </c>
      <c r="N153" s="106" t="s">
        <v>43</v>
      </c>
      <c r="O153" s="106" t="s">
        <v>541</v>
      </c>
      <c r="P153" s="106" t="s">
        <v>865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1358</v>
      </c>
      <c r="D154" s="106" t="s">
        <v>1359</v>
      </c>
      <c r="E154" s="106" t="s">
        <v>788</v>
      </c>
      <c r="F154" s="107">
        <v>0</v>
      </c>
      <c r="G154" s="106" t="s">
        <v>1360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1354</v>
      </c>
      <c r="M154" s="106" t="s">
        <v>388</v>
      </c>
      <c r="N154" s="106" t="s">
        <v>43</v>
      </c>
      <c r="O154" s="106" t="s">
        <v>541</v>
      </c>
      <c r="P154" s="106" t="s">
        <v>865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1361</v>
      </c>
      <c r="D155" s="106" t="s">
        <v>1362</v>
      </c>
      <c r="E155" s="106" t="s">
        <v>788</v>
      </c>
      <c r="F155" s="107">
        <v>0</v>
      </c>
      <c r="G155" s="106" t="s">
        <v>1363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1354</v>
      </c>
      <c r="M155" s="106" t="s">
        <v>388</v>
      </c>
      <c r="N155" s="106" t="s">
        <v>43</v>
      </c>
      <c r="O155" s="106" t="s">
        <v>541</v>
      </c>
      <c r="P155" s="106" t="s">
        <v>865</v>
      </c>
      <c r="Q155" s="106" t="s">
        <v>1364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1365</v>
      </c>
      <c r="D156" s="106" t="s">
        <v>1366</v>
      </c>
      <c r="E156" s="106" t="s">
        <v>788</v>
      </c>
      <c r="F156" s="107">
        <v>0</v>
      </c>
      <c r="G156" s="106" t="s">
        <v>1367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1354</v>
      </c>
      <c r="M156" s="106" t="s">
        <v>388</v>
      </c>
      <c r="N156" s="106" t="s">
        <v>43</v>
      </c>
      <c r="O156" s="106" t="s">
        <v>541</v>
      </c>
      <c r="P156" s="106" t="s">
        <v>865</v>
      </c>
      <c r="Q156" s="106" t="s">
        <v>1368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1369</v>
      </c>
      <c r="D157" s="106" t="s">
        <v>1370</v>
      </c>
      <c r="E157" s="106" t="s">
        <v>788</v>
      </c>
      <c r="F157" s="107">
        <v>0</v>
      </c>
      <c r="G157" s="106" t="s">
        <v>1371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1354</v>
      </c>
      <c r="M157" s="106" t="s">
        <v>388</v>
      </c>
      <c r="N157" s="106" t="s">
        <v>43</v>
      </c>
      <c r="O157" s="106" t="s">
        <v>541</v>
      </c>
      <c r="P157" s="106" t="s">
        <v>865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1372</v>
      </c>
      <c r="D158" s="106" t="s">
        <v>1373</v>
      </c>
      <c r="E158" s="106" t="s">
        <v>788</v>
      </c>
      <c r="F158" s="107">
        <v>0</v>
      </c>
      <c r="G158" s="106" t="s">
        <v>1374</v>
      </c>
      <c r="H158" s="106" t="s">
        <v>679</v>
      </c>
      <c r="I158" s="106" t="s">
        <v>1032</v>
      </c>
      <c r="J158" s="106" t="s">
        <v>356</v>
      </c>
      <c r="K158" s="106" t="s">
        <v>382</v>
      </c>
      <c r="L158" s="106" t="s">
        <v>879</v>
      </c>
      <c r="M158" s="106" t="s">
        <v>388</v>
      </c>
      <c r="N158" s="106" t="s">
        <v>43</v>
      </c>
      <c r="O158" s="106" t="s">
        <v>386</v>
      </c>
      <c r="P158" s="106" t="s">
        <v>865</v>
      </c>
      <c r="Q158" s="106" t="s">
        <v>1375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1376</v>
      </c>
      <c r="D159" s="106" t="s">
        <v>1377</v>
      </c>
      <c r="E159" s="106" t="s">
        <v>788</v>
      </c>
      <c r="F159" s="107">
        <v>0</v>
      </c>
      <c r="G159" s="106" t="s">
        <v>1378</v>
      </c>
      <c r="H159" s="106" t="s">
        <v>269</v>
      </c>
      <c r="I159" s="106" t="s">
        <v>1379</v>
      </c>
      <c r="J159" s="106" t="s">
        <v>327</v>
      </c>
      <c r="K159" s="106" t="s">
        <v>382</v>
      </c>
      <c r="L159" s="106" t="s">
        <v>879</v>
      </c>
      <c r="M159" s="106" t="s">
        <v>388</v>
      </c>
      <c r="O159" s="106" t="s">
        <v>386</v>
      </c>
      <c r="P159" s="106" t="s">
        <v>865</v>
      </c>
      <c r="Q159" s="106" t="s">
        <v>1380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1381</v>
      </c>
      <c r="D160" s="106" t="s">
        <v>1382</v>
      </c>
      <c r="E160" s="106" t="s">
        <v>788</v>
      </c>
      <c r="F160" s="107">
        <v>0</v>
      </c>
      <c r="G160" s="106" t="s">
        <v>1383</v>
      </c>
      <c r="H160" s="106" t="s">
        <v>91</v>
      </c>
      <c r="I160" s="106" t="s">
        <v>1379</v>
      </c>
      <c r="J160" s="106" t="s">
        <v>327</v>
      </c>
      <c r="K160" s="106" t="s">
        <v>382</v>
      </c>
      <c r="L160" s="106" t="s">
        <v>872</v>
      </c>
      <c r="M160" s="106" t="s">
        <v>388</v>
      </c>
      <c r="O160" s="106" t="s">
        <v>386</v>
      </c>
      <c r="P160" s="106" t="s">
        <v>865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1384</v>
      </c>
      <c r="D161" s="106" t="s">
        <v>1385</v>
      </c>
      <c r="E161" s="106" t="s">
        <v>788</v>
      </c>
      <c r="F161" s="107">
        <v>0</v>
      </c>
      <c r="G161" s="106" t="s">
        <v>1386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883</v>
      </c>
      <c r="M161" s="106" t="s">
        <v>388</v>
      </c>
      <c r="N161" s="106" t="s">
        <v>44</v>
      </c>
      <c r="O161" s="106" t="s">
        <v>386</v>
      </c>
      <c r="P161" s="106" t="s">
        <v>865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1387</v>
      </c>
      <c r="D162" s="106" t="s">
        <v>1388</v>
      </c>
      <c r="E162" s="106" t="s">
        <v>788</v>
      </c>
      <c r="F162" s="107">
        <v>0</v>
      </c>
      <c r="G162" s="106" t="s">
        <v>1389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883</v>
      </c>
      <c r="M162" s="106" t="s">
        <v>388</v>
      </c>
      <c r="N162" s="106" t="s">
        <v>44</v>
      </c>
      <c r="O162" s="106" t="s">
        <v>386</v>
      </c>
      <c r="P162" s="106" t="s">
        <v>865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1390</v>
      </c>
      <c r="D163" s="106" t="s">
        <v>1391</v>
      </c>
      <c r="E163" s="106" t="s">
        <v>788</v>
      </c>
      <c r="F163" s="107">
        <v>0</v>
      </c>
      <c r="G163" s="106" t="s">
        <v>1392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883</v>
      </c>
      <c r="M163" s="106" t="s">
        <v>388</v>
      </c>
      <c r="N163" s="106" t="s">
        <v>44</v>
      </c>
      <c r="O163" s="106" t="s">
        <v>386</v>
      </c>
      <c r="P163" s="106" t="s">
        <v>865</v>
      </c>
      <c r="Q163" s="106" t="s">
        <v>1097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1393</v>
      </c>
      <c r="D164" s="106" t="s">
        <v>1394</v>
      </c>
      <c r="E164" s="106" t="s">
        <v>788</v>
      </c>
      <c r="F164" s="107">
        <v>0</v>
      </c>
      <c r="G164" s="106" t="s">
        <v>1395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883</v>
      </c>
      <c r="M164" s="106" t="s">
        <v>388</v>
      </c>
      <c r="N164" s="106" t="s">
        <v>44</v>
      </c>
      <c r="O164" s="106" t="s">
        <v>386</v>
      </c>
      <c r="P164" s="106" t="s">
        <v>865</v>
      </c>
      <c r="Q164" s="106" t="s">
        <v>1396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1397</v>
      </c>
      <c r="D165" s="106" t="s">
        <v>1398</v>
      </c>
      <c r="E165" s="106" t="s">
        <v>788</v>
      </c>
      <c r="F165" s="107">
        <v>0</v>
      </c>
      <c r="G165" s="106" t="s">
        <v>1399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883</v>
      </c>
      <c r="M165" s="106" t="s">
        <v>388</v>
      </c>
      <c r="N165" s="106" t="s">
        <v>44</v>
      </c>
      <c r="O165" s="106" t="s">
        <v>386</v>
      </c>
      <c r="P165" s="106" t="s">
        <v>865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1400</v>
      </c>
      <c r="D166" s="106" t="s">
        <v>1401</v>
      </c>
      <c r="E166" s="106" t="s">
        <v>788</v>
      </c>
      <c r="F166" s="107">
        <v>0</v>
      </c>
      <c r="G166" s="106" t="s">
        <v>1402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883</v>
      </c>
      <c r="M166" s="106" t="s">
        <v>388</v>
      </c>
      <c r="N166" s="106" t="s">
        <v>44</v>
      </c>
      <c r="O166" s="106" t="s">
        <v>386</v>
      </c>
      <c r="P166" s="106" t="s">
        <v>865</v>
      </c>
      <c r="Q166" s="106" t="s">
        <v>1403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1404</v>
      </c>
      <c r="D167" s="106" t="s">
        <v>1405</v>
      </c>
      <c r="E167" s="106" t="s">
        <v>788</v>
      </c>
      <c r="F167" s="107">
        <v>0</v>
      </c>
      <c r="G167" s="106" t="s">
        <v>1406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883</v>
      </c>
      <c r="M167" s="106" t="s">
        <v>388</v>
      </c>
      <c r="N167" s="106" t="s">
        <v>44</v>
      </c>
      <c r="O167" s="106" t="s">
        <v>386</v>
      </c>
      <c r="P167" s="106" t="s">
        <v>865</v>
      </c>
      <c r="Q167" s="106" t="s">
        <v>1407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1408</v>
      </c>
      <c r="D168" s="106" t="s">
        <v>1409</v>
      </c>
      <c r="E168" s="106" t="s">
        <v>788</v>
      </c>
      <c r="F168" s="107">
        <v>0</v>
      </c>
      <c r="G168" s="106" t="s">
        <v>1410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883</v>
      </c>
      <c r="M168" s="106" t="s">
        <v>388</v>
      </c>
      <c r="N168" s="106" t="s">
        <v>44</v>
      </c>
      <c r="O168" s="106" t="s">
        <v>386</v>
      </c>
      <c r="P168" s="106" t="s">
        <v>865</v>
      </c>
      <c r="Q168" s="106" t="s">
        <v>1411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1412</v>
      </c>
      <c r="D169" s="106" t="s">
        <v>1413</v>
      </c>
      <c r="E169" s="106" t="s">
        <v>788</v>
      </c>
      <c r="F169" s="107">
        <v>0</v>
      </c>
      <c r="G169" s="106" t="s">
        <v>1414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883</v>
      </c>
      <c r="M169" s="106" t="s">
        <v>388</v>
      </c>
      <c r="N169" s="106" t="s">
        <v>44</v>
      </c>
      <c r="O169" s="106" t="s">
        <v>386</v>
      </c>
      <c r="P169" s="106" t="s">
        <v>865</v>
      </c>
      <c r="Q169" s="106" t="s">
        <v>1415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1416</v>
      </c>
      <c r="D170" s="106" t="s">
        <v>1417</v>
      </c>
      <c r="E170" s="106" t="s">
        <v>788</v>
      </c>
      <c r="F170" s="107">
        <v>0</v>
      </c>
      <c r="G170" s="106" t="s">
        <v>1418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883</v>
      </c>
      <c r="M170" s="106" t="s">
        <v>388</v>
      </c>
      <c r="N170" s="106" t="s">
        <v>44</v>
      </c>
      <c r="O170" s="106" t="s">
        <v>386</v>
      </c>
      <c r="P170" s="106" t="s">
        <v>865</v>
      </c>
      <c r="Q170" s="106" t="s">
        <v>1407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1419</v>
      </c>
      <c r="D171" s="106" t="s">
        <v>1420</v>
      </c>
      <c r="E171" s="106" t="s">
        <v>788</v>
      </c>
      <c r="F171" s="107">
        <v>0</v>
      </c>
      <c r="G171" s="106" t="s">
        <v>1421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883</v>
      </c>
      <c r="M171" s="106" t="s">
        <v>388</v>
      </c>
      <c r="N171" s="106" t="s">
        <v>44</v>
      </c>
      <c r="O171" s="106" t="s">
        <v>386</v>
      </c>
      <c r="P171" s="106" t="s">
        <v>865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1422</v>
      </c>
      <c r="D172" s="106" t="s">
        <v>1423</v>
      </c>
      <c r="E172" s="106" t="s">
        <v>788</v>
      </c>
      <c r="F172" s="107">
        <v>0</v>
      </c>
      <c r="G172" s="106" t="s">
        <v>1424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883</v>
      </c>
      <c r="M172" s="106" t="s">
        <v>388</v>
      </c>
      <c r="N172" s="106" t="s">
        <v>44</v>
      </c>
      <c r="O172" s="106" t="s">
        <v>386</v>
      </c>
      <c r="P172" s="106" t="s">
        <v>865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1425</v>
      </c>
      <c r="D173" s="106" t="s">
        <v>1426</v>
      </c>
      <c r="E173" s="106" t="s">
        <v>788</v>
      </c>
      <c r="F173" s="107">
        <v>0</v>
      </c>
      <c r="G173" s="106" t="s">
        <v>1427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883</v>
      </c>
      <c r="M173" s="106" t="s">
        <v>388</v>
      </c>
      <c r="N173" s="106" t="s">
        <v>44</v>
      </c>
      <c r="O173" s="106" t="s">
        <v>386</v>
      </c>
      <c r="P173" s="106" t="s">
        <v>865</v>
      </c>
      <c r="Q173" s="106" t="s">
        <v>1407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1428</v>
      </c>
      <c r="D174" s="106" t="s">
        <v>1429</v>
      </c>
      <c r="E174" s="106" t="s">
        <v>788</v>
      </c>
      <c r="F174" s="107">
        <v>0</v>
      </c>
      <c r="G174" s="106" t="s">
        <v>1430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883</v>
      </c>
      <c r="M174" s="106" t="s">
        <v>388</v>
      </c>
      <c r="N174" s="106" t="s">
        <v>44</v>
      </c>
      <c r="O174" s="106" t="s">
        <v>386</v>
      </c>
      <c r="P174" s="106" t="s">
        <v>865</v>
      </c>
      <c r="Q174" s="106" t="s">
        <v>1431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1432</v>
      </c>
      <c r="D175" s="106" t="s">
        <v>1433</v>
      </c>
      <c r="E175" s="106" t="s">
        <v>788</v>
      </c>
      <c r="F175" s="107">
        <v>0</v>
      </c>
      <c r="G175" s="106" t="s">
        <v>1434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883</v>
      </c>
      <c r="M175" s="106" t="s">
        <v>388</v>
      </c>
      <c r="N175" s="106" t="s">
        <v>44</v>
      </c>
      <c r="O175" s="106" t="s">
        <v>386</v>
      </c>
      <c r="P175" s="106" t="s">
        <v>865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1435</v>
      </c>
      <c r="D176" s="106" t="s">
        <v>1436</v>
      </c>
      <c r="E176" s="106" t="s">
        <v>788</v>
      </c>
      <c r="F176" s="107">
        <v>0</v>
      </c>
      <c r="G176" s="106" t="s">
        <v>1437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883</v>
      </c>
      <c r="M176" s="106" t="s">
        <v>388</v>
      </c>
      <c r="N176" s="106" t="s">
        <v>44</v>
      </c>
      <c r="O176" s="106" t="s">
        <v>386</v>
      </c>
      <c r="P176" s="106" t="s">
        <v>865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1438</v>
      </c>
      <c r="D177" s="106" t="s">
        <v>1439</v>
      </c>
      <c r="E177" s="106" t="s">
        <v>788</v>
      </c>
      <c r="F177" s="107">
        <v>0</v>
      </c>
      <c r="G177" s="106" t="s">
        <v>1440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883</v>
      </c>
      <c r="M177" s="106" t="s">
        <v>388</v>
      </c>
      <c r="N177" s="106" t="s">
        <v>44</v>
      </c>
      <c r="O177" s="106" t="s">
        <v>386</v>
      </c>
      <c r="P177" s="106" t="s">
        <v>865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1441</v>
      </c>
      <c r="D178" s="106" t="s">
        <v>1442</v>
      </c>
      <c r="E178" s="106" t="s">
        <v>788</v>
      </c>
      <c r="F178" s="107">
        <v>0</v>
      </c>
      <c r="G178" s="106" t="s">
        <v>1443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883</v>
      </c>
      <c r="M178" s="106" t="s">
        <v>388</v>
      </c>
      <c r="N178" s="106" t="s">
        <v>44</v>
      </c>
      <c r="O178" s="106" t="s">
        <v>386</v>
      </c>
      <c r="P178" s="106" t="s">
        <v>865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1444</v>
      </c>
      <c r="D179" s="106" t="s">
        <v>1445</v>
      </c>
      <c r="E179" s="106" t="s">
        <v>788</v>
      </c>
      <c r="F179" s="107">
        <v>0</v>
      </c>
      <c r="G179" s="106" t="s">
        <v>1446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883</v>
      </c>
      <c r="M179" s="106" t="s">
        <v>388</v>
      </c>
      <c r="N179" s="106" t="s">
        <v>44</v>
      </c>
      <c r="O179" s="106" t="s">
        <v>386</v>
      </c>
      <c r="P179" s="106" t="s">
        <v>865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1447</v>
      </c>
      <c r="D180" s="106" t="s">
        <v>1448</v>
      </c>
      <c r="E180" s="106" t="s">
        <v>788</v>
      </c>
      <c r="F180" s="107">
        <v>0</v>
      </c>
      <c r="G180" s="106" t="s">
        <v>1449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883</v>
      </c>
      <c r="M180" s="106" t="s">
        <v>388</v>
      </c>
      <c r="N180" s="106" t="s">
        <v>44</v>
      </c>
      <c r="O180" s="106" t="s">
        <v>386</v>
      </c>
      <c r="P180" s="106" t="s">
        <v>865</v>
      </c>
      <c r="Q180" s="106" t="s">
        <v>1407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1450</v>
      </c>
      <c r="D181" s="106" t="s">
        <v>1451</v>
      </c>
      <c r="E181" s="106" t="s">
        <v>788</v>
      </c>
      <c r="F181" s="107">
        <v>0</v>
      </c>
      <c r="G181" s="106" t="s">
        <v>1452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883</v>
      </c>
      <c r="M181" s="106" t="s">
        <v>388</v>
      </c>
      <c r="N181" s="106" t="s">
        <v>44</v>
      </c>
      <c r="O181" s="106" t="s">
        <v>386</v>
      </c>
      <c r="P181" s="106" t="s">
        <v>865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1453</v>
      </c>
      <c r="D182" s="106" t="s">
        <v>1454</v>
      </c>
      <c r="E182" s="106" t="s">
        <v>788</v>
      </c>
      <c r="F182" s="107">
        <v>0</v>
      </c>
      <c r="G182" s="106" t="s">
        <v>1455</v>
      </c>
      <c r="H182" s="106" t="s">
        <v>121</v>
      </c>
      <c r="I182" s="106" t="s">
        <v>887</v>
      </c>
      <c r="J182" s="106" t="s">
        <v>792</v>
      </c>
      <c r="K182" s="106" t="s">
        <v>382</v>
      </c>
      <c r="L182" s="106" t="s">
        <v>883</v>
      </c>
      <c r="M182" s="106" t="s">
        <v>388</v>
      </c>
      <c r="N182" s="106" t="s">
        <v>44</v>
      </c>
      <c r="O182" s="106" t="s">
        <v>541</v>
      </c>
      <c r="P182" s="106" t="s">
        <v>865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1456</v>
      </c>
      <c r="D183" s="106" t="s">
        <v>1457</v>
      </c>
      <c r="E183" s="106" t="s">
        <v>788</v>
      </c>
      <c r="F183" s="107">
        <v>0</v>
      </c>
      <c r="G183" s="106" t="s">
        <v>1458</v>
      </c>
      <c r="H183" s="106" t="s">
        <v>231</v>
      </c>
      <c r="I183" s="106" t="s">
        <v>1459</v>
      </c>
      <c r="J183" s="106" t="s">
        <v>792</v>
      </c>
      <c r="K183" s="106" t="s">
        <v>382</v>
      </c>
      <c r="L183" s="106" t="s">
        <v>883</v>
      </c>
      <c r="M183" s="106" t="s">
        <v>388</v>
      </c>
      <c r="N183" s="106" t="s">
        <v>44</v>
      </c>
      <c r="O183" s="106" t="s">
        <v>541</v>
      </c>
      <c r="P183" s="106" t="s">
        <v>865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1460</v>
      </c>
      <c r="D184" s="106" t="s">
        <v>1461</v>
      </c>
      <c r="E184" s="106" t="s">
        <v>788</v>
      </c>
      <c r="F184" s="107">
        <v>0</v>
      </c>
      <c r="G184" s="106" t="s">
        <v>1462</v>
      </c>
      <c r="H184" s="106" t="s">
        <v>55</v>
      </c>
      <c r="I184" s="106" t="s">
        <v>887</v>
      </c>
      <c r="J184" s="106" t="s">
        <v>792</v>
      </c>
      <c r="K184" s="106" t="s">
        <v>382</v>
      </c>
      <c r="L184" s="106" t="s">
        <v>883</v>
      </c>
      <c r="M184" s="106" t="s">
        <v>388</v>
      </c>
      <c r="N184" s="106" t="s">
        <v>44</v>
      </c>
      <c r="O184" s="106" t="s">
        <v>541</v>
      </c>
      <c r="P184" s="106" t="s">
        <v>865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1463</v>
      </c>
      <c r="D185" s="106" t="s">
        <v>1464</v>
      </c>
      <c r="E185" s="106" t="s">
        <v>788</v>
      </c>
      <c r="F185" s="107">
        <v>0</v>
      </c>
      <c r="G185" s="106" t="s">
        <v>1465</v>
      </c>
      <c r="H185" s="106" t="s">
        <v>53</v>
      </c>
      <c r="I185" s="106" t="s">
        <v>887</v>
      </c>
      <c r="J185" s="106" t="s">
        <v>792</v>
      </c>
      <c r="K185" s="106" t="s">
        <v>382</v>
      </c>
      <c r="L185" s="106" t="s">
        <v>883</v>
      </c>
      <c r="M185" s="106" t="s">
        <v>388</v>
      </c>
      <c r="N185" s="106" t="s">
        <v>44</v>
      </c>
      <c r="O185" s="106" t="s">
        <v>541</v>
      </c>
      <c r="P185" s="106" t="s">
        <v>865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1466</v>
      </c>
      <c r="D186" s="106" t="s">
        <v>1467</v>
      </c>
      <c r="E186" s="106" t="s">
        <v>788</v>
      </c>
      <c r="F186" s="107">
        <v>0</v>
      </c>
      <c r="G186" s="106" t="s">
        <v>1468</v>
      </c>
      <c r="H186" s="106" t="s">
        <v>55</v>
      </c>
      <c r="I186" s="106" t="s">
        <v>887</v>
      </c>
      <c r="J186" s="106" t="s">
        <v>792</v>
      </c>
      <c r="K186" s="106" t="s">
        <v>382</v>
      </c>
      <c r="L186" s="106" t="s">
        <v>883</v>
      </c>
      <c r="M186" s="106" t="s">
        <v>388</v>
      </c>
      <c r="N186" s="106" t="s">
        <v>44</v>
      </c>
      <c r="O186" s="106" t="s">
        <v>541</v>
      </c>
      <c r="P186" s="106" t="s">
        <v>865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1469</v>
      </c>
      <c r="D187" s="106" t="s">
        <v>1470</v>
      </c>
      <c r="E187" s="106" t="s">
        <v>788</v>
      </c>
      <c r="F187" s="107">
        <v>0</v>
      </c>
      <c r="G187" s="106" t="s">
        <v>1471</v>
      </c>
      <c r="H187" s="106" t="s">
        <v>296</v>
      </c>
      <c r="I187" s="106" t="s">
        <v>887</v>
      </c>
      <c r="J187" s="106" t="s">
        <v>792</v>
      </c>
      <c r="K187" s="106" t="s">
        <v>382</v>
      </c>
      <c r="L187" s="106" t="s">
        <v>883</v>
      </c>
      <c r="M187" s="106" t="s">
        <v>388</v>
      </c>
      <c r="N187" s="106" t="s">
        <v>44</v>
      </c>
      <c r="O187" s="106" t="s">
        <v>541</v>
      </c>
      <c r="P187" s="106" t="s">
        <v>865</v>
      </c>
      <c r="Q187" s="106" t="s">
        <v>1472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1473</v>
      </c>
      <c r="D188" s="106" t="s">
        <v>1474</v>
      </c>
      <c r="E188" s="106" t="s">
        <v>788</v>
      </c>
      <c r="F188" s="107">
        <v>0</v>
      </c>
      <c r="G188" s="106" t="s">
        <v>1475</v>
      </c>
      <c r="H188" s="106" t="s">
        <v>71</v>
      </c>
      <c r="I188" s="106" t="s">
        <v>887</v>
      </c>
      <c r="J188" s="106" t="s">
        <v>792</v>
      </c>
      <c r="K188" s="106" t="s">
        <v>382</v>
      </c>
      <c r="L188" s="106" t="s">
        <v>883</v>
      </c>
      <c r="M188" s="106" t="s">
        <v>388</v>
      </c>
      <c r="N188" s="106" t="s">
        <v>44</v>
      </c>
      <c r="O188" s="106" t="s">
        <v>541</v>
      </c>
      <c r="P188" s="106" t="s">
        <v>865</v>
      </c>
      <c r="Q188" s="106" t="s">
        <v>915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1476</v>
      </c>
      <c r="D189" s="106" t="s">
        <v>1477</v>
      </c>
      <c r="E189" s="106" t="s">
        <v>788</v>
      </c>
      <c r="F189" s="107">
        <v>0</v>
      </c>
      <c r="G189" s="106" t="s">
        <v>1478</v>
      </c>
      <c r="H189" s="106" t="s">
        <v>252</v>
      </c>
      <c r="I189" s="106" t="s">
        <v>887</v>
      </c>
      <c r="J189" s="106" t="s">
        <v>792</v>
      </c>
      <c r="K189" s="106" t="s">
        <v>382</v>
      </c>
      <c r="L189" s="106" t="s">
        <v>883</v>
      </c>
      <c r="M189" s="106" t="s">
        <v>388</v>
      </c>
      <c r="N189" s="106" t="s">
        <v>44</v>
      </c>
      <c r="O189" s="106" t="s">
        <v>541</v>
      </c>
      <c r="P189" s="106" t="s">
        <v>865</v>
      </c>
      <c r="Q189" s="106" t="s">
        <v>1479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1480</v>
      </c>
      <c r="D190" s="106" t="s">
        <v>1481</v>
      </c>
      <c r="E190" s="106" t="s">
        <v>788</v>
      </c>
      <c r="F190" s="107">
        <v>0</v>
      </c>
      <c r="G190" s="106" t="s">
        <v>1482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879</v>
      </c>
      <c r="M190" s="106" t="s">
        <v>388</v>
      </c>
      <c r="N190" s="106" t="s">
        <v>43</v>
      </c>
      <c r="O190" s="106" t="s">
        <v>386</v>
      </c>
      <c r="P190" s="106" t="s">
        <v>865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1483</v>
      </c>
      <c r="D191" s="106" t="s">
        <v>1484</v>
      </c>
      <c r="E191" s="106" t="s">
        <v>788</v>
      </c>
      <c r="F191" s="107">
        <v>0</v>
      </c>
      <c r="G191" s="106" t="s">
        <v>1485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1354</v>
      </c>
      <c r="M191" s="106" t="s">
        <v>388</v>
      </c>
      <c r="N191" s="106" t="s">
        <v>43</v>
      </c>
      <c r="O191" s="106" t="s">
        <v>386</v>
      </c>
      <c r="P191" s="106" t="s">
        <v>865</v>
      </c>
      <c r="Q191" s="106" t="s">
        <v>1415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1486</v>
      </c>
      <c r="D192" s="106" t="s">
        <v>1487</v>
      </c>
      <c r="E192" s="106" t="s">
        <v>788</v>
      </c>
      <c r="F192" s="107">
        <v>0</v>
      </c>
      <c r="G192" s="106" t="s">
        <v>1488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872</v>
      </c>
      <c r="M192" s="106" t="s">
        <v>388</v>
      </c>
      <c r="N192" s="106" t="s">
        <v>43</v>
      </c>
      <c r="O192" s="106" t="s">
        <v>386</v>
      </c>
      <c r="P192" s="106" t="s">
        <v>865</v>
      </c>
      <c r="Q192" s="106" t="s">
        <v>1489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1490</v>
      </c>
      <c r="D193" s="106" t="s">
        <v>1491</v>
      </c>
      <c r="E193" s="106" t="s">
        <v>788</v>
      </c>
      <c r="F193" s="107">
        <v>0</v>
      </c>
      <c r="G193" s="106" t="s">
        <v>1492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1354</v>
      </c>
      <c r="M193" s="106" t="s">
        <v>388</v>
      </c>
      <c r="N193" s="106" t="s">
        <v>43</v>
      </c>
      <c r="O193" s="106" t="s">
        <v>386</v>
      </c>
      <c r="P193" s="106" t="s">
        <v>865</v>
      </c>
      <c r="Q193" s="106" t="s">
        <v>1493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1494</v>
      </c>
      <c r="D194" s="106" t="s">
        <v>1495</v>
      </c>
      <c r="E194" s="106" t="s">
        <v>788</v>
      </c>
      <c r="F194" s="107">
        <v>0</v>
      </c>
      <c r="G194" s="106" t="s">
        <v>1496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879</v>
      </c>
      <c r="M194" s="106" t="s">
        <v>388</v>
      </c>
      <c r="N194" s="106" t="s">
        <v>43</v>
      </c>
      <c r="O194" s="106" t="s">
        <v>386</v>
      </c>
      <c r="P194" s="106" t="s">
        <v>865</v>
      </c>
      <c r="Q194" s="106" t="s">
        <v>1497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1498</v>
      </c>
      <c r="D195" s="106" t="s">
        <v>1499</v>
      </c>
      <c r="E195" s="106" t="s">
        <v>791</v>
      </c>
      <c r="F195" s="107">
        <v>56</v>
      </c>
      <c r="G195" s="106" t="s">
        <v>1500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879</v>
      </c>
      <c r="M195" s="106" t="s">
        <v>388</v>
      </c>
      <c r="N195" s="106" t="s">
        <v>43</v>
      </c>
      <c r="O195" s="106" t="s">
        <v>541</v>
      </c>
      <c r="P195" s="106" t="s">
        <v>865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1501</v>
      </c>
      <c r="D196" s="106" t="s">
        <v>1499</v>
      </c>
      <c r="E196" s="106" t="s">
        <v>829</v>
      </c>
      <c r="F196" s="107">
        <v>60</v>
      </c>
      <c r="G196" s="106" t="s">
        <v>1500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879</v>
      </c>
      <c r="M196" s="106" t="s">
        <v>388</v>
      </c>
      <c r="N196" s="106" t="s">
        <v>43</v>
      </c>
      <c r="O196" s="106" t="s">
        <v>541</v>
      </c>
      <c r="P196" s="106" t="s">
        <v>865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1502</v>
      </c>
      <c r="D197" s="106" t="s">
        <v>1503</v>
      </c>
      <c r="E197" s="106" t="s">
        <v>791</v>
      </c>
      <c r="F197" s="107">
        <v>56</v>
      </c>
      <c r="G197" s="106" t="s">
        <v>1504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879</v>
      </c>
      <c r="M197" s="106" t="s">
        <v>388</v>
      </c>
      <c r="N197" s="106" t="s">
        <v>43</v>
      </c>
      <c r="O197" s="106" t="s">
        <v>541</v>
      </c>
      <c r="P197" s="106" t="s">
        <v>865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1505</v>
      </c>
      <c r="D198" s="106" t="s">
        <v>1503</v>
      </c>
      <c r="E198" s="106" t="s">
        <v>829</v>
      </c>
      <c r="F198" s="107">
        <v>60</v>
      </c>
      <c r="G198" s="106" t="s">
        <v>1504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879</v>
      </c>
      <c r="M198" s="106" t="s">
        <v>388</v>
      </c>
      <c r="N198" s="106" t="s">
        <v>43</v>
      </c>
      <c r="O198" s="106" t="s">
        <v>541</v>
      </c>
      <c r="P198" s="106" t="s">
        <v>865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1506</v>
      </c>
      <c r="D199" s="106" t="s">
        <v>1507</v>
      </c>
      <c r="E199" s="106" t="s">
        <v>791</v>
      </c>
      <c r="F199" s="107">
        <v>56</v>
      </c>
      <c r="G199" s="106" t="s">
        <v>1508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879</v>
      </c>
      <c r="M199" s="106" t="s">
        <v>388</v>
      </c>
      <c r="N199" s="106" t="s">
        <v>43</v>
      </c>
      <c r="O199" s="106" t="s">
        <v>541</v>
      </c>
      <c r="P199" s="106" t="s">
        <v>865</v>
      </c>
      <c r="Q199" s="106" t="s">
        <v>1509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1510</v>
      </c>
      <c r="D200" s="106" t="s">
        <v>1507</v>
      </c>
      <c r="E200" s="106" t="s">
        <v>829</v>
      </c>
      <c r="F200" s="107">
        <v>60</v>
      </c>
      <c r="G200" s="106" t="s">
        <v>1508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879</v>
      </c>
      <c r="M200" s="106" t="s">
        <v>388</v>
      </c>
      <c r="N200" s="106" t="s">
        <v>43</v>
      </c>
      <c r="O200" s="106" t="s">
        <v>541</v>
      </c>
      <c r="P200" s="106" t="s">
        <v>865</v>
      </c>
      <c r="Q200" s="106" t="s">
        <v>1509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1511</v>
      </c>
      <c r="D201" s="106" t="s">
        <v>1512</v>
      </c>
      <c r="E201" s="106" t="s">
        <v>791</v>
      </c>
      <c r="F201" s="107">
        <v>56</v>
      </c>
      <c r="G201" s="106" t="s">
        <v>1513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879</v>
      </c>
      <c r="M201" s="106" t="s">
        <v>388</v>
      </c>
      <c r="N201" s="106" t="s">
        <v>43</v>
      </c>
      <c r="O201" s="106" t="s">
        <v>541</v>
      </c>
      <c r="P201" s="106" t="s">
        <v>865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1514</v>
      </c>
      <c r="D202" s="106" t="s">
        <v>1512</v>
      </c>
      <c r="E202" s="106" t="s">
        <v>829</v>
      </c>
      <c r="F202" s="107">
        <v>60</v>
      </c>
      <c r="G202" s="106" t="s">
        <v>1513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879</v>
      </c>
      <c r="M202" s="106" t="s">
        <v>388</v>
      </c>
      <c r="N202" s="106" t="s">
        <v>43</v>
      </c>
      <c r="O202" s="106" t="s">
        <v>541</v>
      </c>
      <c r="P202" s="106" t="s">
        <v>865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1515</v>
      </c>
      <c r="D203" s="106" t="s">
        <v>1516</v>
      </c>
      <c r="E203" s="106" t="s">
        <v>791</v>
      </c>
      <c r="F203" s="107">
        <v>56</v>
      </c>
      <c r="G203" s="106" t="s">
        <v>1517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879</v>
      </c>
      <c r="M203" s="106" t="s">
        <v>388</v>
      </c>
      <c r="N203" s="106" t="s">
        <v>43</v>
      </c>
      <c r="O203" s="106" t="s">
        <v>541</v>
      </c>
      <c r="P203" s="106" t="s">
        <v>865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1518</v>
      </c>
      <c r="D204" s="106" t="s">
        <v>1516</v>
      </c>
      <c r="E204" s="106" t="s">
        <v>829</v>
      </c>
      <c r="F204" s="107">
        <v>60</v>
      </c>
      <c r="G204" s="106" t="s">
        <v>1517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879</v>
      </c>
      <c r="M204" s="106" t="s">
        <v>388</v>
      </c>
      <c r="N204" s="106" t="s">
        <v>43</v>
      </c>
      <c r="O204" s="106" t="s">
        <v>541</v>
      </c>
      <c r="P204" s="106" t="s">
        <v>865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1519</v>
      </c>
      <c r="D205" s="106" t="s">
        <v>1520</v>
      </c>
      <c r="E205" s="106" t="s">
        <v>791</v>
      </c>
      <c r="F205" s="107">
        <v>56</v>
      </c>
      <c r="G205" s="106" t="s">
        <v>1521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879</v>
      </c>
      <c r="M205" s="106" t="s">
        <v>388</v>
      </c>
      <c r="N205" s="106" t="s">
        <v>43</v>
      </c>
      <c r="O205" s="106" t="s">
        <v>541</v>
      </c>
      <c r="P205" s="106" t="s">
        <v>865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1522</v>
      </c>
      <c r="D206" s="106" t="s">
        <v>1520</v>
      </c>
      <c r="E206" s="106" t="s">
        <v>829</v>
      </c>
      <c r="F206" s="107">
        <v>60</v>
      </c>
      <c r="G206" s="106" t="s">
        <v>1521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879</v>
      </c>
      <c r="M206" s="106" t="s">
        <v>388</v>
      </c>
      <c r="N206" s="106" t="s">
        <v>43</v>
      </c>
      <c r="O206" s="106" t="s">
        <v>541</v>
      </c>
      <c r="P206" s="106" t="s">
        <v>865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1523</v>
      </c>
      <c r="D207" s="106" t="s">
        <v>1524</v>
      </c>
      <c r="E207" s="106" t="s">
        <v>788</v>
      </c>
      <c r="F207" s="107">
        <v>0</v>
      </c>
      <c r="G207" s="106" t="s">
        <v>1525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883</v>
      </c>
      <c r="M207" s="106" t="s">
        <v>388</v>
      </c>
      <c r="N207" s="106" t="s">
        <v>43</v>
      </c>
      <c r="O207" s="106" t="s">
        <v>541</v>
      </c>
      <c r="P207" s="106" t="s">
        <v>865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1526</v>
      </c>
      <c r="D208" s="106" t="s">
        <v>1527</v>
      </c>
      <c r="E208" s="106" t="s">
        <v>788</v>
      </c>
      <c r="F208" s="107">
        <v>0</v>
      </c>
      <c r="G208" s="106" t="s">
        <v>1528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883</v>
      </c>
      <c r="M208" s="106" t="s">
        <v>388</v>
      </c>
      <c r="N208" s="106" t="s">
        <v>43</v>
      </c>
      <c r="O208" s="106" t="s">
        <v>541</v>
      </c>
      <c r="P208" s="106" t="s">
        <v>865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1529</v>
      </c>
      <c r="D209" s="106" t="s">
        <v>1530</v>
      </c>
      <c r="E209" s="106" t="s">
        <v>788</v>
      </c>
      <c r="F209" s="107">
        <v>0</v>
      </c>
      <c r="G209" s="106" t="s">
        <v>1531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883</v>
      </c>
      <c r="M209" s="106" t="s">
        <v>388</v>
      </c>
      <c r="N209" s="106" t="s">
        <v>43</v>
      </c>
      <c r="O209" s="106" t="s">
        <v>541</v>
      </c>
      <c r="P209" s="106" t="s">
        <v>865</v>
      </c>
      <c r="Q209" s="106" t="s">
        <v>1532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1533</v>
      </c>
      <c r="D210" s="106" t="s">
        <v>1534</v>
      </c>
      <c r="E210" s="106" t="s">
        <v>788</v>
      </c>
      <c r="F210" s="107">
        <v>0</v>
      </c>
      <c r="G210" s="106" t="s">
        <v>1535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883</v>
      </c>
      <c r="M210" s="106" t="s">
        <v>388</v>
      </c>
      <c r="N210" s="106" t="s">
        <v>43</v>
      </c>
      <c r="O210" s="106" t="s">
        <v>541</v>
      </c>
      <c r="P210" s="106" t="s">
        <v>865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1536</v>
      </c>
      <c r="D211" s="106" t="s">
        <v>1537</v>
      </c>
      <c r="E211" s="106" t="s">
        <v>788</v>
      </c>
      <c r="F211" s="107">
        <v>0</v>
      </c>
      <c r="G211" s="106" t="s">
        <v>1538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883</v>
      </c>
      <c r="M211" s="106" t="s">
        <v>388</v>
      </c>
      <c r="N211" s="106" t="s">
        <v>43</v>
      </c>
      <c r="O211" s="106" t="s">
        <v>541</v>
      </c>
      <c r="P211" s="106" t="s">
        <v>865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1539</v>
      </c>
      <c r="D212" s="106" t="s">
        <v>1540</v>
      </c>
      <c r="E212" s="106" t="s">
        <v>788</v>
      </c>
      <c r="F212" s="107">
        <v>0</v>
      </c>
      <c r="G212" s="106" t="s">
        <v>1541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883</v>
      </c>
      <c r="M212" s="106" t="s">
        <v>388</v>
      </c>
      <c r="N212" s="106" t="s">
        <v>43</v>
      </c>
      <c r="O212" s="106" t="s">
        <v>541</v>
      </c>
      <c r="P212" s="106" t="s">
        <v>865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1542</v>
      </c>
      <c r="D213" s="106" t="s">
        <v>1543</v>
      </c>
      <c r="E213" s="106" t="s">
        <v>788</v>
      </c>
      <c r="F213" s="107">
        <v>0</v>
      </c>
      <c r="G213" s="106" t="s">
        <v>1544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883</v>
      </c>
      <c r="M213" s="106" t="s">
        <v>388</v>
      </c>
      <c r="N213" s="106" t="s">
        <v>43</v>
      </c>
      <c r="O213" s="106" t="s">
        <v>541</v>
      </c>
      <c r="P213" s="106" t="s">
        <v>865</v>
      </c>
      <c r="Q213" s="106" t="s">
        <v>1532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1545</v>
      </c>
      <c r="D214" s="106" t="s">
        <v>1546</v>
      </c>
      <c r="E214" s="106" t="s">
        <v>788</v>
      </c>
      <c r="F214" s="107">
        <v>0</v>
      </c>
      <c r="G214" s="106" t="s">
        <v>1547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883</v>
      </c>
      <c r="M214" s="106" t="s">
        <v>388</v>
      </c>
      <c r="N214" s="106" t="s">
        <v>43</v>
      </c>
      <c r="O214" s="106" t="s">
        <v>541</v>
      </c>
      <c r="P214" s="106" t="s">
        <v>865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1548</v>
      </c>
      <c r="D215" s="106" t="s">
        <v>1549</v>
      </c>
      <c r="E215" s="106" t="s">
        <v>788</v>
      </c>
      <c r="F215" s="107">
        <v>0</v>
      </c>
      <c r="G215" s="106" t="s">
        <v>1550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883</v>
      </c>
      <c r="M215" s="106" t="s">
        <v>388</v>
      </c>
      <c r="N215" s="106" t="s">
        <v>43</v>
      </c>
      <c r="O215" s="106" t="s">
        <v>541</v>
      </c>
      <c r="P215" s="106" t="s">
        <v>865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1551</v>
      </c>
      <c r="D216" s="106" t="s">
        <v>1552</v>
      </c>
      <c r="E216" s="106" t="s">
        <v>788</v>
      </c>
      <c r="F216" s="107">
        <v>0</v>
      </c>
      <c r="G216" s="106" t="s">
        <v>1553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883</v>
      </c>
      <c r="M216" s="106" t="s">
        <v>388</v>
      </c>
      <c r="N216" s="106" t="s">
        <v>43</v>
      </c>
      <c r="O216" s="106" t="s">
        <v>541</v>
      </c>
      <c r="P216" s="106" t="s">
        <v>865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1554</v>
      </c>
      <c r="D217" s="106" t="s">
        <v>1555</v>
      </c>
      <c r="E217" s="106" t="s">
        <v>788</v>
      </c>
      <c r="F217" s="107">
        <v>0</v>
      </c>
      <c r="G217" s="106" t="s">
        <v>1556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883</v>
      </c>
      <c r="M217" s="106" t="s">
        <v>388</v>
      </c>
      <c r="N217" s="106" t="s">
        <v>43</v>
      </c>
      <c r="O217" s="106" t="s">
        <v>541</v>
      </c>
      <c r="P217" s="106" t="s">
        <v>865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1557</v>
      </c>
      <c r="D218" s="106" t="s">
        <v>1558</v>
      </c>
      <c r="E218" s="106" t="s">
        <v>788</v>
      </c>
      <c r="F218" s="107">
        <v>0</v>
      </c>
      <c r="G218" s="106" t="s">
        <v>1559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883</v>
      </c>
      <c r="M218" s="106" t="s">
        <v>388</v>
      </c>
      <c r="N218" s="106" t="s">
        <v>43</v>
      </c>
      <c r="O218" s="106" t="s">
        <v>541</v>
      </c>
      <c r="P218" s="106" t="s">
        <v>865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1560</v>
      </c>
      <c r="D219" s="106" t="s">
        <v>1561</v>
      </c>
      <c r="E219" s="106" t="s">
        <v>788</v>
      </c>
      <c r="F219" s="107">
        <v>0</v>
      </c>
      <c r="G219" s="106" t="s">
        <v>1562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883</v>
      </c>
      <c r="M219" s="106" t="s">
        <v>389</v>
      </c>
      <c r="O219" s="106" t="s">
        <v>542</v>
      </c>
      <c r="P219" s="106" t="s">
        <v>865</v>
      </c>
      <c r="Q219" s="106" t="s">
        <v>1563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1564</v>
      </c>
      <c r="D220" s="106" t="s">
        <v>1565</v>
      </c>
      <c r="E220" s="106" t="s">
        <v>788</v>
      </c>
      <c r="F220" s="107">
        <v>0</v>
      </c>
      <c r="G220" s="106" t="s">
        <v>1566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883</v>
      </c>
      <c r="M220" s="106" t="s">
        <v>389</v>
      </c>
      <c r="O220" s="106" t="s">
        <v>542</v>
      </c>
      <c r="P220" s="106" t="s">
        <v>865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1567</v>
      </c>
      <c r="D221" s="106" t="s">
        <v>1568</v>
      </c>
      <c r="E221" s="106" t="s">
        <v>788</v>
      </c>
      <c r="F221" s="107">
        <v>0</v>
      </c>
      <c r="G221" s="106" t="s">
        <v>1566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883</v>
      </c>
      <c r="M221" s="106" t="s">
        <v>389</v>
      </c>
      <c r="O221" s="106" t="s">
        <v>542</v>
      </c>
      <c r="P221" s="106" t="s">
        <v>865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1569</v>
      </c>
      <c r="D222" s="106" t="s">
        <v>1570</v>
      </c>
      <c r="E222" s="106" t="s">
        <v>788</v>
      </c>
      <c r="F222" s="107">
        <v>0</v>
      </c>
      <c r="G222" s="106" t="s">
        <v>1571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883</v>
      </c>
      <c r="M222" s="106" t="s">
        <v>389</v>
      </c>
      <c r="O222" s="106" t="s">
        <v>542</v>
      </c>
      <c r="P222" s="106" t="s">
        <v>865</v>
      </c>
      <c r="Q222" s="106" t="s">
        <v>1572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1573</v>
      </c>
      <c r="D223" s="106" t="s">
        <v>1574</v>
      </c>
      <c r="E223" s="106" t="s">
        <v>788</v>
      </c>
      <c r="F223" s="107">
        <v>0</v>
      </c>
      <c r="G223" s="106" t="s">
        <v>1575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883</v>
      </c>
      <c r="M223" s="106" t="s">
        <v>388</v>
      </c>
      <c r="N223" s="106" t="s">
        <v>43</v>
      </c>
      <c r="O223" s="106" t="s">
        <v>541</v>
      </c>
      <c r="P223" s="106" t="s">
        <v>865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1576</v>
      </c>
      <c r="D224" s="106" t="s">
        <v>1577</v>
      </c>
      <c r="E224" s="106" t="s">
        <v>788</v>
      </c>
      <c r="F224" s="107">
        <v>0</v>
      </c>
      <c r="G224" s="106" t="s">
        <v>1578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883</v>
      </c>
      <c r="M224" s="106" t="s">
        <v>388</v>
      </c>
      <c r="N224" s="106" t="s">
        <v>43</v>
      </c>
      <c r="O224" s="106" t="s">
        <v>541</v>
      </c>
      <c r="P224" s="106" t="s">
        <v>865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1579</v>
      </c>
      <c r="D225" s="106" t="s">
        <v>1580</v>
      </c>
      <c r="E225" s="106" t="s">
        <v>788</v>
      </c>
      <c r="F225" s="107">
        <v>0</v>
      </c>
      <c r="G225" s="106" t="s">
        <v>1581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883</v>
      </c>
      <c r="M225" s="106" t="s">
        <v>388</v>
      </c>
      <c r="N225" s="106" t="s">
        <v>43</v>
      </c>
      <c r="O225" s="106" t="s">
        <v>541</v>
      </c>
      <c r="P225" s="106" t="s">
        <v>865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1582</v>
      </c>
      <c r="D226" s="106" t="s">
        <v>1583</v>
      </c>
      <c r="E226" s="106" t="s">
        <v>788</v>
      </c>
      <c r="F226" s="107">
        <v>0</v>
      </c>
      <c r="G226" s="106" t="s">
        <v>1584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883</v>
      </c>
      <c r="M226" s="106" t="s">
        <v>388</v>
      </c>
      <c r="N226" s="106" t="s">
        <v>43</v>
      </c>
      <c r="O226" s="106" t="s">
        <v>541</v>
      </c>
      <c r="P226" s="106" t="s">
        <v>865</v>
      </c>
      <c r="Q226" s="106" t="s">
        <v>1585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1586</v>
      </c>
      <c r="D227" s="106" t="s">
        <v>1587</v>
      </c>
      <c r="E227" s="106" t="s">
        <v>788</v>
      </c>
      <c r="F227" s="107">
        <v>0</v>
      </c>
      <c r="G227" s="106" t="s">
        <v>1588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883</v>
      </c>
      <c r="M227" s="106" t="s">
        <v>388</v>
      </c>
      <c r="N227" s="106" t="s">
        <v>43</v>
      </c>
      <c r="O227" s="106" t="s">
        <v>541</v>
      </c>
      <c r="P227" s="106" t="s">
        <v>865</v>
      </c>
      <c r="Q227" s="106" t="s">
        <v>1572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1589</v>
      </c>
      <c r="D228" s="106" t="s">
        <v>1590</v>
      </c>
      <c r="E228" s="106" t="s">
        <v>788</v>
      </c>
      <c r="F228" s="107">
        <v>0</v>
      </c>
      <c r="G228" s="106" t="s">
        <v>1591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883</v>
      </c>
      <c r="M228" s="106" t="s">
        <v>388</v>
      </c>
      <c r="N228" s="106" t="s">
        <v>43</v>
      </c>
      <c r="O228" s="106" t="s">
        <v>541</v>
      </c>
      <c r="P228" s="106" t="s">
        <v>865</v>
      </c>
      <c r="Q228" s="106" t="s">
        <v>1572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1592</v>
      </c>
      <c r="D229" s="106" t="s">
        <v>1593</v>
      </c>
      <c r="E229" s="106" t="s">
        <v>788</v>
      </c>
      <c r="F229" s="107">
        <v>0</v>
      </c>
      <c r="G229" s="106" t="s">
        <v>1594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883</v>
      </c>
      <c r="M229" s="106" t="s">
        <v>388</v>
      </c>
      <c r="N229" s="106" t="s">
        <v>43</v>
      </c>
      <c r="O229" s="106" t="s">
        <v>541</v>
      </c>
      <c r="P229" s="106" t="s">
        <v>865</v>
      </c>
      <c r="Q229" s="106" t="s">
        <v>1572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1595</v>
      </c>
      <c r="D230" s="106" t="s">
        <v>1596</v>
      </c>
      <c r="E230" s="106" t="s">
        <v>788</v>
      </c>
      <c r="F230" s="107">
        <v>0</v>
      </c>
      <c r="G230" s="106" t="s">
        <v>1597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883</v>
      </c>
      <c r="M230" s="106" t="s">
        <v>388</v>
      </c>
      <c r="N230" s="106" t="s">
        <v>43</v>
      </c>
      <c r="O230" s="106" t="s">
        <v>541</v>
      </c>
      <c r="P230" s="106" t="s">
        <v>865</v>
      </c>
      <c r="Q230" s="106" t="s">
        <v>1572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1598</v>
      </c>
      <c r="D231" s="106" t="s">
        <v>1599</v>
      </c>
      <c r="E231" s="106" t="s">
        <v>788</v>
      </c>
      <c r="F231" s="107">
        <v>0</v>
      </c>
      <c r="G231" s="106" t="s">
        <v>1600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883</v>
      </c>
      <c r="M231" s="106" t="s">
        <v>388</v>
      </c>
      <c r="N231" s="106" t="s">
        <v>43</v>
      </c>
      <c r="O231" s="106" t="s">
        <v>541</v>
      </c>
      <c r="P231" s="106" t="s">
        <v>865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1601</v>
      </c>
      <c r="D232" s="106" t="s">
        <v>1602</v>
      </c>
      <c r="E232" s="106" t="s">
        <v>788</v>
      </c>
      <c r="F232" s="107">
        <v>0</v>
      </c>
      <c r="G232" s="106" t="s">
        <v>1603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883</v>
      </c>
      <c r="M232" s="106" t="s">
        <v>388</v>
      </c>
      <c r="N232" s="106" t="s">
        <v>43</v>
      </c>
      <c r="O232" s="106" t="s">
        <v>541</v>
      </c>
      <c r="P232" s="106" t="s">
        <v>865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1604</v>
      </c>
      <c r="D233" s="106" t="s">
        <v>1605</v>
      </c>
      <c r="E233" s="106" t="s">
        <v>788</v>
      </c>
      <c r="F233" s="107">
        <v>0</v>
      </c>
      <c r="G233" s="106" t="s">
        <v>1606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883</v>
      </c>
      <c r="M233" s="106" t="s">
        <v>388</v>
      </c>
      <c r="N233" s="106" t="s">
        <v>43</v>
      </c>
      <c r="O233" s="106" t="s">
        <v>541</v>
      </c>
      <c r="P233" s="106" t="s">
        <v>865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1607</v>
      </c>
      <c r="D234" s="106" t="s">
        <v>1608</v>
      </c>
      <c r="E234" s="106" t="s">
        <v>788</v>
      </c>
      <c r="F234" s="107">
        <v>0</v>
      </c>
      <c r="G234" s="106" t="s">
        <v>1609</v>
      </c>
      <c r="H234" s="106" t="s">
        <v>53</v>
      </c>
      <c r="I234" s="106" t="s">
        <v>1032</v>
      </c>
      <c r="J234" s="106" t="s">
        <v>356</v>
      </c>
      <c r="K234" s="106" t="s">
        <v>382</v>
      </c>
      <c r="L234" s="106" t="s">
        <v>883</v>
      </c>
      <c r="M234" s="106" t="s">
        <v>388</v>
      </c>
      <c r="N234" s="106" t="s">
        <v>43</v>
      </c>
      <c r="O234" s="106" t="s">
        <v>541</v>
      </c>
      <c r="P234" s="106" t="s">
        <v>865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1610</v>
      </c>
      <c r="D235" s="106" t="s">
        <v>1611</v>
      </c>
      <c r="E235" s="106" t="s">
        <v>788</v>
      </c>
      <c r="F235" s="107">
        <v>0</v>
      </c>
      <c r="G235" s="106" t="s">
        <v>1612</v>
      </c>
      <c r="H235" s="106" t="s">
        <v>78</v>
      </c>
      <c r="I235" s="106" t="s">
        <v>1032</v>
      </c>
      <c r="J235" s="106" t="s">
        <v>356</v>
      </c>
      <c r="K235" s="106" t="s">
        <v>382</v>
      </c>
      <c r="L235" s="106" t="s">
        <v>883</v>
      </c>
      <c r="M235" s="106" t="s">
        <v>388</v>
      </c>
      <c r="N235" s="106" t="s">
        <v>43</v>
      </c>
      <c r="O235" s="106" t="s">
        <v>541</v>
      </c>
      <c r="P235" s="106" t="s">
        <v>865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1613</v>
      </c>
      <c r="D236" s="106" t="s">
        <v>1614</v>
      </c>
      <c r="E236" s="106" t="s">
        <v>788</v>
      </c>
      <c r="F236" s="107">
        <v>0</v>
      </c>
      <c r="G236" s="106" t="s">
        <v>1615</v>
      </c>
      <c r="H236" s="106" t="s">
        <v>53</v>
      </c>
      <c r="I236" s="106" t="s">
        <v>1032</v>
      </c>
      <c r="J236" s="106" t="s">
        <v>356</v>
      </c>
      <c r="K236" s="106" t="s">
        <v>382</v>
      </c>
      <c r="L236" s="106" t="s">
        <v>883</v>
      </c>
      <c r="M236" s="106" t="s">
        <v>388</v>
      </c>
      <c r="N236" s="106" t="s">
        <v>43</v>
      </c>
      <c r="O236" s="106" t="s">
        <v>541</v>
      </c>
      <c r="P236" s="106" t="s">
        <v>865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1616</v>
      </c>
      <c r="D237" s="106" t="s">
        <v>1617</v>
      </c>
      <c r="E237" s="106" t="s">
        <v>788</v>
      </c>
      <c r="F237" s="107">
        <v>0</v>
      </c>
      <c r="G237" s="106" t="s">
        <v>1618</v>
      </c>
      <c r="H237" s="106" t="s">
        <v>53</v>
      </c>
      <c r="I237" s="106" t="s">
        <v>1032</v>
      </c>
      <c r="J237" s="106" t="s">
        <v>356</v>
      </c>
      <c r="K237" s="106" t="s">
        <v>382</v>
      </c>
      <c r="L237" s="106" t="s">
        <v>883</v>
      </c>
      <c r="M237" s="106" t="s">
        <v>388</v>
      </c>
      <c r="N237" s="106" t="s">
        <v>43</v>
      </c>
      <c r="O237" s="106" t="s">
        <v>541</v>
      </c>
      <c r="P237" s="106" t="s">
        <v>865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1619</v>
      </c>
      <c r="D238" s="106" t="s">
        <v>1620</v>
      </c>
      <c r="E238" s="106" t="s">
        <v>788</v>
      </c>
      <c r="F238" s="107">
        <v>0</v>
      </c>
      <c r="G238" s="106" t="s">
        <v>1621</v>
      </c>
      <c r="H238" s="106" t="s">
        <v>53</v>
      </c>
      <c r="I238" s="106" t="s">
        <v>1032</v>
      </c>
      <c r="J238" s="106" t="s">
        <v>356</v>
      </c>
      <c r="K238" s="106" t="s">
        <v>382</v>
      </c>
      <c r="L238" s="106" t="s">
        <v>883</v>
      </c>
      <c r="M238" s="106" t="s">
        <v>388</v>
      </c>
      <c r="N238" s="106" t="s">
        <v>43</v>
      </c>
      <c r="O238" s="106" t="s">
        <v>541</v>
      </c>
      <c r="P238" s="106" t="s">
        <v>865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1622</v>
      </c>
      <c r="D239" s="106" t="s">
        <v>1623</v>
      </c>
      <c r="E239" s="106" t="s">
        <v>788</v>
      </c>
      <c r="F239" s="107">
        <v>0</v>
      </c>
      <c r="G239" s="106" t="s">
        <v>1624</v>
      </c>
      <c r="H239" s="106" t="s">
        <v>53</v>
      </c>
      <c r="I239" s="106" t="s">
        <v>1032</v>
      </c>
      <c r="J239" s="106" t="s">
        <v>356</v>
      </c>
      <c r="K239" s="106" t="s">
        <v>382</v>
      </c>
      <c r="L239" s="106" t="s">
        <v>883</v>
      </c>
      <c r="M239" s="106" t="s">
        <v>388</v>
      </c>
      <c r="N239" s="106" t="s">
        <v>43</v>
      </c>
      <c r="O239" s="106" t="s">
        <v>541</v>
      </c>
      <c r="P239" s="106" t="s">
        <v>865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1625</v>
      </c>
      <c r="D240" s="106" t="s">
        <v>1626</v>
      </c>
      <c r="E240" s="106" t="s">
        <v>788</v>
      </c>
      <c r="F240" s="107">
        <v>0</v>
      </c>
      <c r="G240" s="106" t="s">
        <v>1627</v>
      </c>
      <c r="H240" s="106" t="s">
        <v>71</v>
      </c>
      <c r="I240" s="106" t="s">
        <v>1032</v>
      </c>
      <c r="J240" s="106" t="s">
        <v>356</v>
      </c>
      <c r="K240" s="106" t="s">
        <v>382</v>
      </c>
      <c r="L240" s="106" t="s">
        <v>883</v>
      </c>
      <c r="M240" s="106" t="s">
        <v>388</v>
      </c>
      <c r="N240" s="106" t="s">
        <v>43</v>
      </c>
      <c r="O240" s="106" t="s">
        <v>541</v>
      </c>
      <c r="P240" s="106" t="s">
        <v>865</v>
      </c>
      <c r="Q240" s="106" t="s">
        <v>1572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1628</v>
      </c>
      <c r="D241" s="106" t="s">
        <v>1629</v>
      </c>
      <c r="E241" s="106" t="s">
        <v>788</v>
      </c>
      <c r="F241" s="107">
        <v>0</v>
      </c>
      <c r="G241" s="106" t="s">
        <v>1630</v>
      </c>
      <c r="H241" s="106" t="s">
        <v>55</v>
      </c>
      <c r="I241" s="106" t="s">
        <v>1032</v>
      </c>
      <c r="J241" s="106" t="s">
        <v>356</v>
      </c>
      <c r="K241" s="106" t="s">
        <v>382</v>
      </c>
      <c r="L241" s="106" t="s">
        <v>883</v>
      </c>
      <c r="M241" s="106" t="s">
        <v>388</v>
      </c>
      <c r="N241" s="106" t="s">
        <v>43</v>
      </c>
      <c r="O241" s="106" t="s">
        <v>541</v>
      </c>
      <c r="P241" s="106" t="s">
        <v>865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1631</v>
      </c>
      <c r="D242" s="106" t="s">
        <v>1632</v>
      </c>
      <c r="E242" s="106" t="s">
        <v>788</v>
      </c>
      <c r="F242" s="107">
        <v>0</v>
      </c>
      <c r="G242" s="106" t="s">
        <v>1633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883</v>
      </c>
      <c r="M242" s="106" t="s">
        <v>388</v>
      </c>
      <c r="N242" s="106" t="s">
        <v>43</v>
      </c>
      <c r="O242" s="106" t="s">
        <v>541</v>
      </c>
      <c r="P242" s="106" t="s">
        <v>865</v>
      </c>
      <c r="Q242" s="106" t="s">
        <v>1634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1635</v>
      </c>
      <c r="D243" s="106" t="s">
        <v>1636</v>
      </c>
      <c r="E243" s="106" t="s">
        <v>788</v>
      </c>
      <c r="F243" s="107">
        <v>0</v>
      </c>
      <c r="G243" s="106" t="s">
        <v>1637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883</v>
      </c>
      <c r="M243" s="106" t="s">
        <v>388</v>
      </c>
      <c r="N243" s="106" t="s">
        <v>43</v>
      </c>
      <c r="O243" s="106" t="s">
        <v>541</v>
      </c>
      <c r="P243" s="106" t="s">
        <v>865</v>
      </c>
      <c r="Q243" s="106" t="s">
        <v>1638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1639</v>
      </c>
      <c r="D244" s="106" t="s">
        <v>1640</v>
      </c>
      <c r="E244" s="106" t="s">
        <v>788</v>
      </c>
      <c r="F244" s="107">
        <v>0</v>
      </c>
      <c r="G244" s="106" t="s">
        <v>1641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883</v>
      </c>
      <c r="M244" s="106" t="s">
        <v>388</v>
      </c>
      <c r="N244" s="106" t="s">
        <v>43</v>
      </c>
      <c r="O244" s="106" t="s">
        <v>541</v>
      </c>
      <c r="P244" s="106" t="s">
        <v>865</v>
      </c>
      <c r="Q244" s="106" t="s">
        <v>1642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1643</v>
      </c>
      <c r="D245" s="106" t="s">
        <v>1644</v>
      </c>
      <c r="E245" s="106" t="s">
        <v>788</v>
      </c>
      <c r="F245" s="107">
        <v>0</v>
      </c>
      <c r="G245" s="106" t="s">
        <v>1645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883</v>
      </c>
      <c r="M245" s="106" t="s">
        <v>388</v>
      </c>
      <c r="N245" s="106" t="s">
        <v>43</v>
      </c>
      <c r="O245" s="106" t="s">
        <v>541</v>
      </c>
      <c r="P245" s="106" t="s">
        <v>865</v>
      </c>
      <c r="Q245" s="106" t="s">
        <v>1479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1646</v>
      </c>
      <c r="D246" s="106" t="s">
        <v>1647</v>
      </c>
      <c r="E246" s="106" t="s">
        <v>788</v>
      </c>
      <c r="F246" s="107">
        <v>0</v>
      </c>
      <c r="G246" s="106" t="s">
        <v>1648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883</v>
      </c>
      <c r="M246" s="106" t="s">
        <v>388</v>
      </c>
      <c r="N246" s="106" t="s">
        <v>43</v>
      </c>
      <c r="O246" s="106" t="s">
        <v>541</v>
      </c>
      <c r="P246" s="106" t="s">
        <v>865</v>
      </c>
      <c r="Q246" s="106" t="s">
        <v>1649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1650</v>
      </c>
      <c r="D247" s="106" t="s">
        <v>1651</v>
      </c>
      <c r="E247" s="106" t="s">
        <v>788</v>
      </c>
      <c r="F247" s="107">
        <v>0</v>
      </c>
      <c r="G247" s="106" t="s">
        <v>1652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879</v>
      </c>
      <c r="M247" s="106" t="s">
        <v>389</v>
      </c>
      <c r="O247" s="106" t="s">
        <v>542</v>
      </c>
      <c r="P247" s="106" t="s">
        <v>865</v>
      </c>
      <c r="Q247" s="106" t="s">
        <v>1653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1654</v>
      </c>
      <c r="D248" s="106" t="s">
        <v>1655</v>
      </c>
      <c r="E248" s="106" t="s">
        <v>788</v>
      </c>
      <c r="F248" s="107">
        <v>0</v>
      </c>
      <c r="G248" s="106" t="s">
        <v>1656</v>
      </c>
      <c r="H248" s="106" t="s">
        <v>252</v>
      </c>
      <c r="I248" s="106" t="s">
        <v>887</v>
      </c>
      <c r="J248" s="106" t="s">
        <v>792</v>
      </c>
      <c r="K248" s="106" t="s">
        <v>382</v>
      </c>
      <c r="L248" s="106" t="s">
        <v>883</v>
      </c>
      <c r="M248" s="106" t="s">
        <v>388</v>
      </c>
      <c r="N248" s="106" t="s">
        <v>44</v>
      </c>
      <c r="O248" s="106" t="s">
        <v>541</v>
      </c>
      <c r="P248" s="106" t="s">
        <v>865</v>
      </c>
      <c r="Q248" s="106" t="s">
        <v>1479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1657</v>
      </c>
      <c r="D249" s="106" t="s">
        <v>1658</v>
      </c>
      <c r="E249" s="106" t="s">
        <v>788</v>
      </c>
      <c r="F249" s="107">
        <v>0</v>
      </c>
      <c r="G249" s="106" t="s">
        <v>1659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883</v>
      </c>
      <c r="M249" s="106" t="s">
        <v>388</v>
      </c>
      <c r="N249" s="106" t="s">
        <v>44</v>
      </c>
      <c r="O249" s="106" t="s">
        <v>541</v>
      </c>
      <c r="P249" s="106" t="s">
        <v>865</v>
      </c>
      <c r="Q249" s="106" t="s">
        <v>1642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1660</v>
      </c>
      <c r="D250" s="106" t="s">
        <v>1661</v>
      </c>
      <c r="E250" s="106" t="s">
        <v>788</v>
      </c>
      <c r="F250" s="107">
        <v>0</v>
      </c>
      <c r="G250" s="106" t="s">
        <v>1662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883</v>
      </c>
      <c r="M250" s="106" t="s">
        <v>388</v>
      </c>
      <c r="N250" s="106" t="s">
        <v>44</v>
      </c>
      <c r="O250" s="106" t="s">
        <v>541</v>
      </c>
      <c r="P250" s="106" t="s">
        <v>865</v>
      </c>
      <c r="Q250" s="106" t="s">
        <v>1663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1664</v>
      </c>
      <c r="D251" s="106" t="s">
        <v>1665</v>
      </c>
      <c r="E251" s="106" t="s">
        <v>788</v>
      </c>
      <c r="F251" s="107">
        <v>0</v>
      </c>
      <c r="G251" s="106" t="s">
        <v>1666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883</v>
      </c>
      <c r="M251" s="106" t="s">
        <v>388</v>
      </c>
      <c r="N251" s="106" t="s">
        <v>44</v>
      </c>
      <c r="O251" s="106" t="s">
        <v>541</v>
      </c>
      <c r="P251" s="106" t="s">
        <v>865</v>
      </c>
      <c r="Q251" s="106" t="s">
        <v>1667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1668</v>
      </c>
      <c r="D252" s="106" t="s">
        <v>1669</v>
      </c>
      <c r="E252" s="106" t="s">
        <v>788</v>
      </c>
      <c r="F252" s="107">
        <v>0</v>
      </c>
      <c r="G252" s="106" t="s">
        <v>1670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883</v>
      </c>
      <c r="M252" s="106" t="s">
        <v>388</v>
      </c>
      <c r="N252" s="106" t="s">
        <v>44</v>
      </c>
      <c r="O252" s="106" t="s">
        <v>541</v>
      </c>
      <c r="P252" s="106" t="s">
        <v>865</v>
      </c>
      <c r="Q252" s="106" t="s">
        <v>1671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1672</v>
      </c>
      <c r="D253" s="106" t="s">
        <v>1673</v>
      </c>
      <c r="E253" s="106" t="s">
        <v>788</v>
      </c>
      <c r="F253" s="107">
        <v>0</v>
      </c>
      <c r="G253" s="106" t="s">
        <v>1674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883</v>
      </c>
      <c r="M253" s="106" t="s">
        <v>389</v>
      </c>
      <c r="O253" s="106" t="s">
        <v>542</v>
      </c>
      <c r="P253" s="106" t="s">
        <v>865</v>
      </c>
      <c r="Q253" s="106" t="s">
        <v>1642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1675</v>
      </c>
      <c r="D254" s="106" t="s">
        <v>1676</v>
      </c>
      <c r="E254" s="106" t="s">
        <v>788</v>
      </c>
      <c r="F254" s="107">
        <v>0</v>
      </c>
      <c r="G254" s="106" t="s">
        <v>1677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883</v>
      </c>
      <c r="M254" s="106" t="s">
        <v>389</v>
      </c>
      <c r="O254" s="106" t="s">
        <v>542</v>
      </c>
      <c r="P254" s="106" t="s">
        <v>865</v>
      </c>
      <c r="Q254" s="106" t="s">
        <v>1642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1678</v>
      </c>
      <c r="D255" s="106" t="s">
        <v>1679</v>
      </c>
      <c r="E255" s="106" t="s">
        <v>788</v>
      </c>
      <c r="F255" s="107">
        <v>0</v>
      </c>
      <c r="G255" s="106" t="s">
        <v>1680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872</v>
      </c>
      <c r="M255" s="106" t="s">
        <v>389</v>
      </c>
      <c r="O255" s="106" t="s">
        <v>542</v>
      </c>
      <c r="P255" s="106" t="s">
        <v>865</v>
      </c>
      <c r="Q255" s="106" t="s">
        <v>1431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1681</v>
      </c>
      <c r="D256" s="106" t="s">
        <v>1682</v>
      </c>
      <c r="E256" s="106" t="s">
        <v>788</v>
      </c>
      <c r="F256" s="107">
        <v>0</v>
      </c>
      <c r="G256" s="106" t="s">
        <v>1683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883</v>
      </c>
      <c r="M256" s="106" t="s">
        <v>389</v>
      </c>
      <c r="O256" s="106" t="s">
        <v>542</v>
      </c>
      <c r="P256" s="106" t="s">
        <v>865</v>
      </c>
      <c r="Q256" s="106" t="s">
        <v>1684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1685</v>
      </c>
      <c r="D257" s="106" t="s">
        <v>1686</v>
      </c>
      <c r="E257" s="106" t="s">
        <v>788</v>
      </c>
      <c r="F257" s="107">
        <v>0</v>
      </c>
      <c r="G257" s="106" t="s">
        <v>1687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883</v>
      </c>
      <c r="M257" s="106" t="s">
        <v>389</v>
      </c>
      <c r="O257" s="106" t="s">
        <v>542</v>
      </c>
      <c r="P257" s="106" t="s">
        <v>865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1688</v>
      </c>
      <c r="D258" s="106" t="s">
        <v>1689</v>
      </c>
      <c r="E258" s="106" t="s">
        <v>788</v>
      </c>
      <c r="F258" s="107">
        <v>0</v>
      </c>
      <c r="G258" s="106" t="s">
        <v>1690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883</v>
      </c>
      <c r="M258" s="106" t="s">
        <v>389</v>
      </c>
      <c r="O258" s="106" t="s">
        <v>542</v>
      </c>
      <c r="P258" s="106" t="s">
        <v>865</v>
      </c>
      <c r="Q258" s="106" t="s">
        <v>1572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1691</v>
      </c>
      <c r="D259" s="106" t="s">
        <v>1692</v>
      </c>
      <c r="E259" s="106" t="s">
        <v>788</v>
      </c>
      <c r="F259" s="107">
        <v>0</v>
      </c>
      <c r="G259" s="106" t="s">
        <v>1693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883</v>
      </c>
      <c r="M259" s="106" t="s">
        <v>388</v>
      </c>
      <c r="N259" s="106" t="s">
        <v>43</v>
      </c>
      <c r="O259" s="106" t="s">
        <v>541</v>
      </c>
      <c r="P259" s="106" t="s">
        <v>865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1694</v>
      </c>
      <c r="D260" s="106" t="s">
        <v>1695</v>
      </c>
      <c r="E260" s="106" t="s">
        <v>788</v>
      </c>
      <c r="F260" s="107">
        <v>0</v>
      </c>
      <c r="G260" s="106" t="s">
        <v>1696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883</v>
      </c>
      <c r="M260" s="106" t="s">
        <v>388</v>
      </c>
      <c r="N260" s="106" t="s">
        <v>43</v>
      </c>
      <c r="O260" s="106" t="s">
        <v>541</v>
      </c>
      <c r="P260" s="106" t="s">
        <v>865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1697</v>
      </c>
      <c r="D261" s="106" t="s">
        <v>1698</v>
      </c>
      <c r="E261" s="106" t="s">
        <v>788</v>
      </c>
      <c r="F261" s="107">
        <v>0</v>
      </c>
      <c r="G261" s="106" t="s">
        <v>1699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883</v>
      </c>
      <c r="M261" s="106" t="s">
        <v>388</v>
      </c>
      <c r="N261" s="106" t="s">
        <v>43</v>
      </c>
      <c r="O261" s="106" t="s">
        <v>541</v>
      </c>
      <c r="P261" s="106" t="s">
        <v>865</v>
      </c>
      <c r="Q261" s="106" t="s">
        <v>1572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1700</v>
      </c>
      <c r="D262" s="106" t="s">
        <v>1701</v>
      </c>
      <c r="E262" s="106" t="s">
        <v>788</v>
      </c>
      <c r="F262" s="107">
        <v>0</v>
      </c>
      <c r="G262" s="106" t="s">
        <v>1702</v>
      </c>
      <c r="H262" s="106" t="s">
        <v>119</v>
      </c>
      <c r="I262" s="106" t="s">
        <v>887</v>
      </c>
      <c r="J262" s="106" t="s">
        <v>792</v>
      </c>
      <c r="K262" s="106" t="s">
        <v>382</v>
      </c>
      <c r="L262" s="106" t="s">
        <v>883</v>
      </c>
      <c r="M262" s="106" t="s">
        <v>388</v>
      </c>
      <c r="N262" s="106" t="s">
        <v>44</v>
      </c>
      <c r="O262" s="106" t="s">
        <v>541</v>
      </c>
      <c r="P262" s="106" t="s">
        <v>865</v>
      </c>
      <c r="Q262" s="106" t="s">
        <v>1703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1704</v>
      </c>
      <c r="D263" s="106" t="s">
        <v>1705</v>
      </c>
      <c r="E263" s="106" t="s">
        <v>788</v>
      </c>
      <c r="F263" s="107">
        <v>0</v>
      </c>
      <c r="G263" s="106" t="s">
        <v>1706</v>
      </c>
      <c r="H263" s="106" t="s">
        <v>116</v>
      </c>
      <c r="I263" s="106" t="s">
        <v>887</v>
      </c>
      <c r="J263" s="106" t="s">
        <v>792</v>
      </c>
      <c r="K263" s="106" t="s">
        <v>382</v>
      </c>
      <c r="L263" s="106" t="s">
        <v>883</v>
      </c>
      <c r="M263" s="106" t="s">
        <v>388</v>
      </c>
      <c r="N263" s="106" t="s">
        <v>44</v>
      </c>
      <c r="O263" s="106" t="s">
        <v>541</v>
      </c>
      <c r="P263" s="106" t="s">
        <v>865</v>
      </c>
      <c r="Q263" s="106" t="s">
        <v>1707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1708</v>
      </c>
      <c r="D264" s="106" t="s">
        <v>1709</v>
      </c>
      <c r="E264" s="106" t="s">
        <v>788</v>
      </c>
      <c r="F264" s="107">
        <v>0</v>
      </c>
      <c r="G264" s="106" t="s">
        <v>1710</v>
      </c>
      <c r="H264" s="106" t="s">
        <v>119</v>
      </c>
      <c r="I264" s="106" t="s">
        <v>887</v>
      </c>
      <c r="J264" s="106" t="s">
        <v>792</v>
      </c>
      <c r="K264" s="106" t="s">
        <v>382</v>
      </c>
      <c r="L264" s="106" t="s">
        <v>883</v>
      </c>
      <c r="M264" s="106" t="s">
        <v>388</v>
      </c>
      <c r="N264" s="106" t="s">
        <v>44</v>
      </c>
      <c r="O264" s="106" t="s">
        <v>541</v>
      </c>
      <c r="P264" s="106" t="s">
        <v>865</v>
      </c>
      <c r="Q264" s="106" t="s">
        <v>1703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1711</v>
      </c>
      <c r="D265" s="106" t="s">
        <v>1712</v>
      </c>
      <c r="E265" s="106" t="s">
        <v>788</v>
      </c>
      <c r="F265" s="107">
        <v>0</v>
      </c>
      <c r="G265" s="106" t="s">
        <v>1713</v>
      </c>
      <c r="H265" s="106" t="s">
        <v>246</v>
      </c>
      <c r="I265" s="106" t="s">
        <v>1714</v>
      </c>
      <c r="J265" s="106" t="s">
        <v>792</v>
      </c>
      <c r="K265" s="106" t="s">
        <v>382</v>
      </c>
      <c r="L265" s="106" t="s">
        <v>883</v>
      </c>
      <c r="M265" s="106" t="s">
        <v>388</v>
      </c>
      <c r="O265" s="106" t="s">
        <v>541</v>
      </c>
      <c r="P265" s="106" t="s">
        <v>865</v>
      </c>
      <c r="Q265" s="106" t="s">
        <v>1715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1716</v>
      </c>
      <c r="D266" s="106" t="s">
        <v>1717</v>
      </c>
      <c r="E266" s="106" t="s">
        <v>788</v>
      </c>
      <c r="F266" s="107">
        <v>0</v>
      </c>
      <c r="G266" s="106" t="s">
        <v>1718</v>
      </c>
      <c r="H266" s="106" t="s">
        <v>241</v>
      </c>
      <c r="I266" s="106" t="s">
        <v>1714</v>
      </c>
      <c r="J266" s="106" t="s">
        <v>792</v>
      </c>
      <c r="K266" s="106" t="s">
        <v>382</v>
      </c>
      <c r="L266" s="106" t="s">
        <v>883</v>
      </c>
      <c r="M266" s="106" t="s">
        <v>388</v>
      </c>
      <c r="O266" s="106" t="s">
        <v>541</v>
      </c>
      <c r="P266" s="106" t="s">
        <v>865</v>
      </c>
      <c r="Q266" s="106" t="s">
        <v>1719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1720</v>
      </c>
      <c r="D267" s="106" t="s">
        <v>1721</v>
      </c>
      <c r="E267" s="106" t="s">
        <v>788</v>
      </c>
      <c r="F267" s="107">
        <v>0</v>
      </c>
      <c r="G267" s="106" t="s">
        <v>1722</v>
      </c>
      <c r="H267" s="106" t="s">
        <v>245</v>
      </c>
      <c r="I267" s="106" t="s">
        <v>1714</v>
      </c>
      <c r="J267" s="106" t="s">
        <v>792</v>
      </c>
      <c r="K267" s="106" t="s">
        <v>382</v>
      </c>
      <c r="L267" s="106" t="s">
        <v>883</v>
      </c>
      <c r="M267" s="106" t="s">
        <v>388</v>
      </c>
      <c r="O267" s="106" t="s">
        <v>541</v>
      </c>
      <c r="P267" s="106" t="s">
        <v>865</v>
      </c>
      <c r="Q267" s="106" t="s">
        <v>1723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1724</v>
      </c>
      <c r="D268" s="106" t="s">
        <v>1725</v>
      </c>
      <c r="E268" s="106" t="s">
        <v>788</v>
      </c>
      <c r="F268" s="107">
        <v>0</v>
      </c>
      <c r="G268" s="106" t="s">
        <v>1726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879</v>
      </c>
      <c r="M268" s="106" t="s">
        <v>388</v>
      </c>
      <c r="N268" s="106" t="s">
        <v>43</v>
      </c>
      <c r="O268" s="106" t="s">
        <v>541</v>
      </c>
      <c r="P268" s="106" t="s">
        <v>865</v>
      </c>
      <c r="Q268" s="106" t="s">
        <v>1727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1728</v>
      </c>
      <c r="D269" s="106" t="s">
        <v>1729</v>
      </c>
      <c r="E269" s="106" t="s">
        <v>788</v>
      </c>
      <c r="F269" s="107">
        <v>0</v>
      </c>
      <c r="G269" s="106" t="s">
        <v>1730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879</v>
      </c>
      <c r="M269" s="106" t="s">
        <v>388</v>
      </c>
      <c r="N269" s="106" t="s">
        <v>43</v>
      </c>
      <c r="O269" s="106" t="s">
        <v>541</v>
      </c>
      <c r="P269" s="106" t="s">
        <v>865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1731</v>
      </c>
      <c r="D270" s="106" t="s">
        <v>1732</v>
      </c>
      <c r="E270" s="106" t="s">
        <v>788</v>
      </c>
      <c r="F270" s="107">
        <v>0</v>
      </c>
      <c r="G270" s="106" t="s">
        <v>1733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879</v>
      </c>
      <c r="M270" s="106" t="s">
        <v>388</v>
      </c>
      <c r="N270" s="106" t="s">
        <v>43</v>
      </c>
      <c r="O270" s="106" t="s">
        <v>541</v>
      </c>
      <c r="P270" s="106" t="s">
        <v>865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1734</v>
      </c>
      <c r="D271" s="106" t="s">
        <v>1735</v>
      </c>
      <c r="E271" s="106" t="s">
        <v>788</v>
      </c>
      <c r="F271" s="107">
        <v>0</v>
      </c>
      <c r="G271" s="106" t="s">
        <v>1736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879</v>
      </c>
      <c r="M271" s="106" t="s">
        <v>388</v>
      </c>
      <c r="N271" s="106" t="s">
        <v>43</v>
      </c>
      <c r="O271" s="106" t="s">
        <v>541</v>
      </c>
      <c r="P271" s="106" t="s">
        <v>865</v>
      </c>
      <c r="Q271" s="106" t="s">
        <v>1509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1737</v>
      </c>
      <c r="D272" s="106" t="s">
        <v>1738</v>
      </c>
      <c r="E272" s="106" t="s">
        <v>788</v>
      </c>
      <c r="F272" s="107">
        <v>0</v>
      </c>
      <c r="G272" s="106" t="s">
        <v>1739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879</v>
      </c>
      <c r="M272" s="106" t="s">
        <v>388</v>
      </c>
      <c r="N272" s="106" t="s">
        <v>43</v>
      </c>
      <c r="O272" s="106" t="s">
        <v>541</v>
      </c>
      <c r="P272" s="106" t="s">
        <v>865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1740</v>
      </c>
      <c r="D273" s="106" t="s">
        <v>1741</v>
      </c>
      <c r="E273" s="106" t="s">
        <v>788</v>
      </c>
      <c r="F273" s="107">
        <v>0</v>
      </c>
      <c r="G273" s="106" t="s">
        <v>1742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883</v>
      </c>
      <c r="M273" s="106" t="s">
        <v>388</v>
      </c>
      <c r="N273" s="106" t="s">
        <v>43</v>
      </c>
      <c r="O273" s="106" t="s">
        <v>541</v>
      </c>
      <c r="P273" s="106" t="s">
        <v>865</v>
      </c>
      <c r="Q273" s="106" t="s">
        <v>1634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1743</v>
      </c>
      <c r="D274" s="106" t="s">
        <v>1744</v>
      </c>
      <c r="E274" s="106" t="s">
        <v>788</v>
      </c>
      <c r="F274" s="107">
        <v>0</v>
      </c>
      <c r="G274" s="106" t="s">
        <v>1745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883</v>
      </c>
      <c r="M274" s="106" t="s">
        <v>388</v>
      </c>
      <c r="N274" s="106" t="s">
        <v>43</v>
      </c>
      <c r="O274" s="106" t="s">
        <v>541</v>
      </c>
      <c r="P274" s="106" t="s">
        <v>865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1746</v>
      </c>
      <c r="D275" s="106" t="s">
        <v>1747</v>
      </c>
      <c r="E275" s="106" t="s">
        <v>788</v>
      </c>
      <c r="F275" s="107">
        <v>0</v>
      </c>
      <c r="G275" s="106" t="s">
        <v>1748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883</v>
      </c>
      <c r="M275" s="106" t="s">
        <v>388</v>
      </c>
      <c r="N275" s="106" t="s">
        <v>43</v>
      </c>
      <c r="O275" s="106" t="s">
        <v>541</v>
      </c>
      <c r="P275" s="106" t="s">
        <v>865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1749</v>
      </c>
      <c r="D276" s="106" t="s">
        <v>1750</v>
      </c>
      <c r="E276" s="106" t="s">
        <v>788</v>
      </c>
      <c r="F276" s="107">
        <v>0</v>
      </c>
      <c r="G276" s="106" t="s">
        <v>1751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883</v>
      </c>
      <c r="M276" s="106" t="s">
        <v>388</v>
      </c>
      <c r="N276" s="106" t="s">
        <v>43</v>
      </c>
      <c r="O276" s="106" t="s">
        <v>541</v>
      </c>
      <c r="P276" s="106" t="s">
        <v>865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1752</v>
      </c>
      <c r="D277" s="106" t="s">
        <v>1753</v>
      </c>
      <c r="E277" s="106" t="s">
        <v>788</v>
      </c>
      <c r="F277" s="107">
        <v>0</v>
      </c>
      <c r="G277" s="106" t="s">
        <v>1754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883</v>
      </c>
      <c r="M277" s="106" t="s">
        <v>388</v>
      </c>
      <c r="N277" s="106" t="s">
        <v>43</v>
      </c>
      <c r="O277" s="106" t="s">
        <v>386</v>
      </c>
      <c r="P277" s="106" t="s">
        <v>865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1755</v>
      </c>
      <c r="D278" s="106" t="s">
        <v>1756</v>
      </c>
      <c r="E278" s="106" t="s">
        <v>788</v>
      </c>
      <c r="F278" s="107">
        <v>0</v>
      </c>
      <c r="G278" s="106" t="s">
        <v>1757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883</v>
      </c>
      <c r="M278" s="106" t="s">
        <v>388</v>
      </c>
      <c r="N278" s="106" t="s">
        <v>43</v>
      </c>
      <c r="O278" s="106" t="s">
        <v>386</v>
      </c>
      <c r="P278" s="106" t="s">
        <v>865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1758</v>
      </c>
      <c r="D279" s="106" t="s">
        <v>1759</v>
      </c>
      <c r="E279" s="106" t="s">
        <v>788</v>
      </c>
      <c r="F279" s="107">
        <v>0</v>
      </c>
      <c r="G279" s="106" t="s">
        <v>1760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883</v>
      </c>
      <c r="M279" s="106" t="s">
        <v>388</v>
      </c>
      <c r="N279" s="106" t="s">
        <v>43</v>
      </c>
      <c r="O279" s="106" t="s">
        <v>541</v>
      </c>
      <c r="P279" s="106" t="s">
        <v>865</v>
      </c>
      <c r="Q279" s="106" t="s">
        <v>1642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1761</v>
      </c>
      <c r="D280" s="106" t="s">
        <v>1762</v>
      </c>
      <c r="E280" s="106" t="s">
        <v>788</v>
      </c>
      <c r="F280" s="107">
        <v>0</v>
      </c>
      <c r="G280" s="106" t="s">
        <v>1763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883</v>
      </c>
      <c r="M280" s="106" t="s">
        <v>388</v>
      </c>
      <c r="N280" s="106" t="s">
        <v>43</v>
      </c>
      <c r="O280" s="106" t="s">
        <v>541</v>
      </c>
      <c r="P280" s="106" t="s">
        <v>865</v>
      </c>
      <c r="Q280" s="106" t="s">
        <v>1764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1765</v>
      </c>
      <c r="D281" s="106" t="s">
        <v>1766</v>
      </c>
      <c r="E281" s="106" t="s">
        <v>788</v>
      </c>
      <c r="F281" s="107">
        <v>0</v>
      </c>
      <c r="G281" s="106" t="s">
        <v>1767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883</v>
      </c>
      <c r="M281" s="106" t="s">
        <v>388</v>
      </c>
      <c r="N281" s="106" t="s">
        <v>43</v>
      </c>
      <c r="O281" s="106" t="s">
        <v>541</v>
      </c>
      <c r="P281" s="106" t="s">
        <v>865</v>
      </c>
      <c r="Q281" s="106" t="s">
        <v>1768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1769</v>
      </c>
      <c r="D282" s="106" t="s">
        <v>1770</v>
      </c>
      <c r="E282" s="106" t="s">
        <v>788</v>
      </c>
      <c r="F282" s="107">
        <v>0</v>
      </c>
      <c r="G282" s="106" t="s">
        <v>1771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879</v>
      </c>
      <c r="M282" s="106" t="s">
        <v>388</v>
      </c>
      <c r="N282" s="106" t="s">
        <v>43</v>
      </c>
      <c r="O282" s="106" t="s">
        <v>541</v>
      </c>
      <c r="P282" s="106" t="s">
        <v>865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1772</v>
      </c>
      <c r="D283" s="106" t="s">
        <v>1773</v>
      </c>
      <c r="E283" s="106" t="s">
        <v>788</v>
      </c>
      <c r="F283" s="107">
        <v>0</v>
      </c>
      <c r="G283" s="106" t="s">
        <v>1774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879</v>
      </c>
      <c r="M283" s="106" t="s">
        <v>388</v>
      </c>
      <c r="N283" s="106" t="s">
        <v>43</v>
      </c>
      <c r="O283" s="106" t="s">
        <v>541</v>
      </c>
      <c r="P283" s="106" t="s">
        <v>865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1775</v>
      </c>
      <c r="D284" s="106" t="s">
        <v>1776</v>
      </c>
      <c r="E284" s="106" t="s">
        <v>788</v>
      </c>
      <c r="F284" s="107">
        <v>0</v>
      </c>
      <c r="G284" s="106" t="s">
        <v>1777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883</v>
      </c>
      <c r="M284" s="106" t="s">
        <v>388</v>
      </c>
      <c r="N284" s="106" t="s">
        <v>43</v>
      </c>
      <c r="O284" s="106" t="s">
        <v>386</v>
      </c>
      <c r="P284" s="106" t="s">
        <v>865</v>
      </c>
      <c r="Q284" s="106" t="s">
        <v>1778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1779</v>
      </c>
      <c r="D285" s="106" t="s">
        <v>1780</v>
      </c>
      <c r="E285" s="106" t="s">
        <v>788</v>
      </c>
      <c r="F285" s="107">
        <v>0</v>
      </c>
      <c r="G285" s="106" t="s">
        <v>1781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883</v>
      </c>
      <c r="M285" s="106" t="s">
        <v>388</v>
      </c>
      <c r="N285" s="106" t="s">
        <v>43</v>
      </c>
      <c r="O285" s="106" t="s">
        <v>386</v>
      </c>
      <c r="P285" s="106" t="s">
        <v>865</v>
      </c>
      <c r="Q285" s="106" t="s">
        <v>1782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1783</v>
      </c>
      <c r="D286" s="106" t="s">
        <v>1784</v>
      </c>
      <c r="E286" s="106" t="s">
        <v>788</v>
      </c>
      <c r="F286" s="107">
        <v>0</v>
      </c>
      <c r="G286" s="106" t="s">
        <v>1785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883</v>
      </c>
      <c r="M286" s="106" t="s">
        <v>388</v>
      </c>
      <c r="N286" s="106" t="s">
        <v>43</v>
      </c>
      <c r="O286" s="106" t="s">
        <v>386</v>
      </c>
      <c r="P286" s="106" t="s">
        <v>865</v>
      </c>
      <c r="Q286" s="106" t="s">
        <v>1786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1787</v>
      </c>
      <c r="D287" s="106" t="s">
        <v>1788</v>
      </c>
      <c r="E287" s="106" t="s">
        <v>788</v>
      </c>
      <c r="F287" s="107">
        <v>0</v>
      </c>
      <c r="G287" s="106" t="s">
        <v>1789</v>
      </c>
      <c r="H287" s="106" t="s">
        <v>277</v>
      </c>
      <c r="I287" s="106" t="s">
        <v>1032</v>
      </c>
      <c r="J287" s="106" t="s">
        <v>356</v>
      </c>
      <c r="K287" s="106" t="s">
        <v>382</v>
      </c>
      <c r="L287" s="106" t="s">
        <v>883</v>
      </c>
      <c r="M287" s="106" t="s">
        <v>388</v>
      </c>
      <c r="N287" s="106" t="s">
        <v>43</v>
      </c>
      <c r="O287" s="106" t="s">
        <v>386</v>
      </c>
      <c r="P287" s="106" t="s">
        <v>865</v>
      </c>
      <c r="Q287" s="106" t="s">
        <v>1790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1791</v>
      </c>
      <c r="D288" s="106" t="s">
        <v>1792</v>
      </c>
      <c r="E288" s="106" t="s">
        <v>788</v>
      </c>
      <c r="F288" s="107">
        <v>0</v>
      </c>
      <c r="G288" s="106" t="s">
        <v>1793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883</v>
      </c>
      <c r="M288" s="106" t="s">
        <v>388</v>
      </c>
      <c r="N288" s="106" t="s">
        <v>43</v>
      </c>
      <c r="O288" s="106" t="s">
        <v>541</v>
      </c>
      <c r="P288" s="106" t="s">
        <v>865</v>
      </c>
      <c r="Q288" s="106" t="s">
        <v>1119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1794</v>
      </c>
      <c r="D289" s="106" t="s">
        <v>1795</v>
      </c>
      <c r="E289" s="106" t="s">
        <v>788</v>
      </c>
      <c r="F289" s="107">
        <v>0</v>
      </c>
      <c r="G289" s="106" t="s">
        <v>1796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883</v>
      </c>
      <c r="M289" s="106" t="s">
        <v>388</v>
      </c>
      <c r="N289" s="106" t="s">
        <v>43</v>
      </c>
      <c r="O289" s="106" t="s">
        <v>541</v>
      </c>
      <c r="P289" s="106" t="s">
        <v>865</v>
      </c>
      <c r="Q289" s="106" t="s">
        <v>1119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1797</v>
      </c>
      <c r="D290" s="106" t="s">
        <v>1798</v>
      </c>
      <c r="E290" s="106" t="s">
        <v>788</v>
      </c>
      <c r="F290" s="107">
        <v>0</v>
      </c>
      <c r="G290" s="106" t="s">
        <v>1799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883</v>
      </c>
      <c r="M290" s="106" t="s">
        <v>388</v>
      </c>
      <c r="N290" s="106" t="s">
        <v>43</v>
      </c>
      <c r="O290" s="106" t="s">
        <v>541</v>
      </c>
      <c r="P290" s="106" t="s">
        <v>865</v>
      </c>
      <c r="Q290" s="106" t="s">
        <v>1396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1800</v>
      </c>
      <c r="D291" s="106" t="s">
        <v>1801</v>
      </c>
      <c r="E291" s="106" t="s">
        <v>788</v>
      </c>
      <c r="F291" s="107">
        <v>0</v>
      </c>
      <c r="G291" s="106" t="s">
        <v>1802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883</v>
      </c>
      <c r="M291" s="106" t="s">
        <v>388</v>
      </c>
      <c r="N291" s="106" t="s">
        <v>43</v>
      </c>
      <c r="O291" s="106" t="s">
        <v>386</v>
      </c>
      <c r="P291" s="106" t="s">
        <v>865</v>
      </c>
      <c r="Q291" s="106" t="s">
        <v>1634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1803</v>
      </c>
      <c r="D292" s="106" t="s">
        <v>1804</v>
      </c>
      <c r="E292" s="106" t="s">
        <v>788</v>
      </c>
      <c r="F292" s="107">
        <v>0</v>
      </c>
      <c r="G292" s="106" t="s">
        <v>1805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883</v>
      </c>
      <c r="M292" s="106" t="s">
        <v>388</v>
      </c>
      <c r="N292" s="106" t="s">
        <v>43</v>
      </c>
      <c r="O292" s="106" t="s">
        <v>386</v>
      </c>
      <c r="P292" s="106" t="s">
        <v>865</v>
      </c>
      <c r="Q292" s="106" t="s">
        <v>1806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1807</v>
      </c>
      <c r="D293" s="106" t="s">
        <v>1808</v>
      </c>
      <c r="E293" s="106" t="s">
        <v>788</v>
      </c>
      <c r="F293" s="107">
        <v>0</v>
      </c>
      <c r="G293" s="106" t="s">
        <v>1809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883</v>
      </c>
      <c r="M293" s="106" t="s">
        <v>388</v>
      </c>
      <c r="N293" s="106" t="s">
        <v>43</v>
      </c>
      <c r="O293" s="106" t="s">
        <v>386</v>
      </c>
      <c r="P293" s="106" t="s">
        <v>865</v>
      </c>
      <c r="Q293" s="106" t="s">
        <v>1810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1811</v>
      </c>
      <c r="D294" s="106" t="s">
        <v>1812</v>
      </c>
      <c r="E294" s="106" t="s">
        <v>788</v>
      </c>
      <c r="F294" s="107">
        <v>0</v>
      </c>
      <c r="G294" s="106" t="s">
        <v>1813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883</v>
      </c>
      <c r="M294" s="106" t="s">
        <v>388</v>
      </c>
      <c r="N294" s="106" t="s">
        <v>44</v>
      </c>
      <c r="O294" s="106" t="s">
        <v>541</v>
      </c>
      <c r="P294" s="106" t="s">
        <v>865</v>
      </c>
      <c r="Q294" s="106" t="s">
        <v>1814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1815</v>
      </c>
      <c r="D295" s="106" t="s">
        <v>1816</v>
      </c>
      <c r="E295" s="106" t="s">
        <v>788</v>
      </c>
      <c r="F295" s="107">
        <v>0</v>
      </c>
      <c r="G295" s="106" t="s">
        <v>1817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883</v>
      </c>
      <c r="M295" s="106" t="s">
        <v>388</v>
      </c>
      <c r="N295" s="106" t="s">
        <v>44</v>
      </c>
      <c r="O295" s="106" t="s">
        <v>541</v>
      </c>
      <c r="P295" s="106" t="s">
        <v>865</v>
      </c>
      <c r="Q295" s="106" t="s">
        <v>1818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1819</v>
      </c>
      <c r="D296" s="106" t="s">
        <v>1820</v>
      </c>
      <c r="E296" s="106" t="s">
        <v>788</v>
      </c>
      <c r="F296" s="107">
        <v>0</v>
      </c>
      <c r="G296" s="106" t="s">
        <v>1821</v>
      </c>
      <c r="H296" s="106" t="s">
        <v>78</v>
      </c>
      <c r="I296" s="106" t="s">
        <v>887</v>
      </c>
      <c r="J296" s="106" t="s">
        <v>792</v>
      </c>
      <c r="K296" s="106" t="s">
        <v>382</v>
      </c>
      <c r="L296" s="106" t="s">
        <v>883</v>
      </c>
      <c r="M296" s="106" t="s">
        <v>388</v>
      </c>
      <c r="N296" s="106" t="s">
        <v>44</v>
      </c>
      <c r="O296" s="106" t="s">
        <v>541</v>
      </c>
      <c r="P296" s="106" t="s">
        <v>865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1822</v>
      </c>
      <c r="D297" s="106" t="s">
        <v>1823</v>
      </c>
      <c r="E297" s="106" t="s">
        <v>788</v>
      </c>
      <c r="F297" s="107">
        <v>0</v>
      </c>
      <c r="G297" s="106" t="s">
        <v>1824</v>
      </c>
      <c r="H297" s="106" t="s">
        <v>78</v>
      </c>
      <c r="I297" s="106" t="s">
        <v>887</v>
      </c>
      <c r="J297" s="106" t="s">
        <v>792</v>
      </c>
      <c r="K297" s="106" t="s">
        <v>382</v>
      </c>
      <c r="L297" s="106" t="s">
        <v>883</v>
      </c>
      <c r="M297" s="106" t="s">
        <v>388</v>
      </c>
      <c r="N297" s="106" t="s">
        <v>44</v>
      </c>
      <c r="O297" s="106" t="s">
        <v>541</v>
      </c>
      <c r="P297" s="106" t="s">
        <v>865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1825</v>
      </c>
      <c r="D298" s="106" t="s">
        <v>1826</v>
      </c>
      <c r="E298" s="106" t="s">
        <v>788</v>
      </c>
      <c r="F298" s="107">
        <v>0</v>
      </c>
      <c r="G298" s="106" t="s">
        <v>1827</v>
      </c>
      <c r="H298" s="106" t="s">
        <v>55</v>
      </c>
      <c r="I298" s="106" t="s">
        <v>887</v>
      </c>
      <c r="J298" s="106" t="s">
        <v>792</v>
      </c>
      <c r="K298" s="106" t="s">
        <v>382</v>
      </c>
      <c r="L298" s="106" t="s">
        <v>883</v>
      </c>
      <c r="M298" s="106" t="s">
        <v>388</v>
      </c>
      <c r="N298" s="106" t="s">
        <v>44</v>
      </c>
      <c r="O298" s="106" t="s">
        <v>541</v>
      </c>
      <c r="P298" s="106" t="s">
        <v>865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1828</v>
      </c>
      <c r="D299" s="106" t="s">
        <v>1829</v>
      </c>
      <c r="E299" s="106" t="s">
        <v>788</v>
      </c>
      <c r="F299" s="107">
        <v>0</v>
      </c>
      <c r="G299" s="106" t="s">
        <v>1830</v>
      </c>
      <c r="H299" s="106" t="s">
        <v>71</v>
      </c>
      <c r="I299" s="106" t="s">
        <v>887</v>
      </c>
      <c r="J299" s="106" t="s">
        <v>792</v>
      </c>
      <c r="K299" s="106" t="s">
        <v>382</v>
      </c>
      <c r="L299" s="106" t="s">
        <v>883</v>
      </c>
      <c r="M299" s="106" t="s">
        <v>388</v>
      </c>
      <c r="N299" s="106" t="s">
        <v>44</v>
      </c>
      <c r="O299" s="106" t="s">
        <v>541</v>
      </c>
      <c r="P299" s="106" t="s">
        <v>865</v>
      </c>
      <c r="Q299" s="106" t="s">
        <v>1572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1831</v>
      </c>
      <c r="D300" s="106" t="s">
        <v>1832</v>
      </c>
      <c r="E300" s="106" t="s">
        <v>788</v>
      </c>
      <c r="F300" s="107">
        <v>0</v>
      </c>
      <c r="G300" s="106" t="s">
        <v>1833</v>
      </c>
      <c r="H300" s="106" t="s">
        <v>184</v>
      </c>
      <c r="I300" s="106" t="s">
        <v>887</v>
      </c>
      <c r="J300" s="106" t="s">
        <v>792</v>
      </c>
      <c r="K300" s="106" t="s">
        <v>382</v>
      </c>
      <c r="L300" s="106" t="s">
        <v>883</v>
      </c>
      <c r="M300" s="106" t="s">
        <v>388</v>
      </c>
      <c r="N300" s="106" t="s">
        <v>44</v>
      </c>
      <c r="O300" s="106" t="s">
        <v>541</v>
      </c>
      <c r="P300" s="106" t="s">
        <v>865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1834</v>
      </c>
      <c r="D301" s="106" t="s">
        <v>1835</v>
      </c>
      <c r="E301" s="106" t="s">
        <v>788</v>
      </c>
      <c r="F301" s="107">
        <v>0</v>
      </c>
      <c r="G301" s="106" t="s">
        <v>1836</v>
      </c>
      <c r="H301" s="106" t="s">
        <v>184</v>
      </c>
      <c r="I301" s="106" t="s">
        <v>887</v>
      </c>
      <c r="J301" s="106" t="s">
        <v>792</v>
      </c>
      <c r="K301" s="106" t="s">
        <v>382</v>
      </c>
      <c r="L301" s="106" t="s">
        <v>883</v>
      </c>
      <c r="M301" s="106" t="s">
        <v>388</v>
      </c>
      <c r="N301" s="106" t="s">
        <v>44</v>
      </c>
      <c r="O301" s="106" t="s">
        <v>541</v>
      </c>
      <c r="P301" s="106" t="s">
        <v>865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1837</v>
      </c>
      <c r="D302" s="106" t="s">
        <v>1838</v>
      </c>
      <c r="E302" s="106" t="s">
        <v>788</v>
      </c>
      <c r="F302" s="107">
        <v>0</v>
      </c>
      <c r="G302" s="106" t="s">
        <v>1839</v>
      </c>
      <c r="H302" s="106" t="s">
        <v>308</v>
      </c>
      <c r="I302" s="106" t="s">
        <v>887</v>
      </c>
      <c r="J302" s="106" t="s">
        <v>792</v>
      </c>
      <c r="K302" s="106" t="s">
        <v>382</v>
      </c>
      <c r="L302" s="106" t="s">
        <v>883</v>
      </c>
      <c r="M302" s="106" t="s">
        <v>388</v>
      </c>
      <c r="N302" s="106" t="s">
        <v>44</v>
      </c>
      <c r="O302" s="106" t="s">
        <v>541</v>
      </c>
      <c r="P302" s="106" t="s">
        <v>865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1840</v>
      </c>
      <c r="D303" s="106" t="s">
        <v>1841</v>
      </c>
      <c r="E303" s="106" t="s">
        <v>788</v>
      </c>
      <c r="F303" s="107">
        <v>0</v>
      </c>
      <c r="G303" s="106" t="s">
        <v>1842</v>
      </c>
      <c r="H303" s="106" t="s">
        <v>256</v>
      </c>
      <c r="I303" s="106" t="s">
        <v>887</v>
      </c>
      <c r="J303" s="106" t="s">
        <v>792</v>
      </c>
      <c r="K303" s="106" t="s">
        <v>382</v>
      </c>
      <c r="L303" s="106" t="s">
        <v>883</v>
      </c>
      <c r="M303" s="106" t="s">
        <v>388</v>
      </c>
      <c r="N303" s="106" t="s">
        <v>44</v>
      </c>
      <c r="O303" s="106" t="s">
        <v>541</v>
      </c>
      <c r="P303" s="106" t="s">
        <v>865</v>
      </c>
      <c r="Q303" s="106" t="s">
        <v>1572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1843</v>
      </c>
      <c r="D304" s="106" t="s">
        <v>1844</v>
      </c>
      <c r="E304" s="106" t="s">
        <v>788</v>
      </c>
      <c r="F304" s="107">
        <v>0</v>
      </c>
      <c r="G304" s="106" t="s">
        <v>1845</v>
      </c>
      <c r="H304" s="106" t="s">
        <v>202</v>
      </c>
      <c r="I304" s="106" t="s">
        <v>887</v>
      </c>
      <c r="J304" s="106" t="s">
        <v>792</v>
      </c>
      <c r="K304" s="106" t="s">
        <v>382</v>
      </c>
      <c r="L304" s="106" t="s">
        <v>883</v>
      </c>
      <c r="M304" s="106" t="s">
        <v>388</v>
      </c>
      <c r="N304" s="106" t="s">
        <v>44</v>
      </c>
      <c r="O304" s="106" t="s">
        <v>541</v>
      </c>
      <c r="P304" s="106" t="s">
        <v>865</v>
      </c>
      <c r="Q304" s="106" t="s">
        <v>1563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1846</v>
      </c>
      <c r="D305" s="106" t="s">
        <v>1847</v>
      </c>
      <c r="E305" s="106" t="s">
        <v>788</v>
      </c>
      <c r="F305" s="107">
        <v>0</v>
      </c>
      <c r="G305" s="106" t="s">
        <v>1848</v>
      </c>
      <c r="H305" s="106" t="s">
        <v>691</v>
      </c>
      <c r="I305" s="106" t="s">
        <v>887</v>
      </c>
      <c r="J305" s="106" t="s">
        <v>792</v>
      </c>
      <c r="K305" s="106" t="s">
        <v>382</v>
      </c>
      <c r="L305" s="106" t="s">
        <v>883</v>
      </c>
      <c r="M305" s="106" t="s">
        <v>388</v>
      </c>
      <c r="N305" s="106" t="s">
        <v>44</v>
      </c>
      <c r="O305" s="106" t="s">
        <v>541</v>
      </c>
      <c r="P305" s="106" t="s">
        <v>865</v>
      </c>
      <c r="Q305" s="106" t="s">
        <v>1849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1850</v>
      </c>
      <c r="D306" s="106" t="s">
        <v>1851</v>
      </c>
      <c r="E306" s="106" t="s">
        <v>788</v>
      </c>
      <c r="F306" s="107">
        <v>0</v>
      </c>
      <c r="G306" s="106" t="s">
        <v>1852</v>
      </c>
      <c r="H306" s="106" t="s">
        <v>302</v>
      </c>
      <c r="I306" s="106" t="s">
        <v>887</v>
      </c>
      <c r="J306" s="106" t="s">
        <v>792</v>
      </c>
      <c r="K306" s="106" t="s">
        <v>382</v>
      </c>
      <c r="L306" s="106" t="s">
        <v>883</v>
      </c>
      <c r="M306" s="106" t="s">
        <v>388</v>
      </c>
      <c r="N306" s="106" t="s">
        <v>44</v>
      </c>
      <c r="O306" s="106" t="s">
        <v>541</v>
      </c>
      <c r="P306" s="106" t="s">
        <v>865</v>
      </c>
      <c r="Q306" s="106" t="s">
        <v>1634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1853</v>
      </c>
      <c r="D307" s="106" t="s">
        <v>1854</v>
      </c>
      <c r="E307" s="106" t="s">
        <v>788</v>
      </c>
      <c r="F307" s="107">
        <v>0</v>
      </c>
      <c r="G307" s="106" t="s">
        <v>1855</v>
      </c>
      <c r="H307" s="106" t="s">
        <v>299</v>
      </c>
      <c r="I307" s="106" t="s">
        <v>887</v>
      </c>
      <c r="J307" s="106" t="s">
        <v>792</v>
      </c>
      <c r="K307" s="106" t="s">
        <v>382</v>
      </c>
      <c r="L307" s="106" t="s">
        <v>883</v>
      </c>
      <c r="M307" s="106" t="s">
        <v>388</v>
      </c>
      <c r="N307" s="106" t="s">
        <v>44</v>
      </c>
      <c r="O307" s="106" t="s">
        <v>541</v>
      </c>
      <c r="P307" s="106" t="s">
        <v>865</v>
      </c>
      <c r="Q307" s="106" t="s">
        <v>1856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1857</v>
      </c>
      <c r="D308" s="106" t="s">
        <v>1858</v>
      </c>
      <c r="E308" s="106" t="s">
        <v>788</v>
      </c>
      <c r="F308" s="107">
        <v>0</v>
      </c>
      <c r="G308" s="106" t="s">
        <v>1859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883</v>
      </c>
      <c r="M308" s="106" t="s">
        <v>388</v>
      </c>
      <c r="N308" s="106" t="s">
        <v>43</v>
      </c>
      <c r="O308" s="106" t="s">
        <v>386</v>
      </c>
      <c r="P308" s="106" t="s">
        <v>865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1860</v>
      </c>
      <c r="D309" s="106" t="s">
        <v>1861</v>
      </c>
      <c r="E309" s="106" t="s">
        <v>788</v>
      </c>
      <c r="F309" s="107">
        <v>0</v>
      </c>
      <c r="G309" s="106" t="s">
        <v>1862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883</v>
      </c>
      <c r="M309" s="106" t="s">
        <v>388</v>
      </c>
      <c r="N309" s="106" t="s">
        <v>43</v>
      </c>
      <c r="O309" s="106" t="s">
        <v>386</v>
      </c>
      <c r="P309" s="106" t="s">
        <v>865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1863</v>
      </c>
      <c r="D310" s="106" t="s">
        <v>1864</v>
      </c>
      <c r="E310" s="106" t="s">
        <v>788</v>
      </c>
      <c r="F310" s="107">
        <v>0</v>
      </c>
      <c r="G310" s="106" t="s">
        <v>1865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883</v>
      </c>
      <c r="M310" s="106" t="s">
        <v>388</v>
      </c>
      <c r="N310" s="106" t="s">
        <v>43</v>
      </c>
      <c r="O310" s="106" t="s">
        <v>386</v>
      </c>
      <c r="P310" s="106" t="s">
        <v>865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1866</v>
      </c>
      <c r="D311" s="106" t="s">
        <v>1867</v>
      </c>
      <c r="E311" s="106" t="s">
        <v>788</v>
      </c>
      <c r="F311" s="107">
        <v>0</v>
      </c>
      <c r="G311" s="106" t="s">
        <v>1868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883</v>
      </c>
      <c r="M311" s="106" t="s">
        <v>388</v>
      </c>
      <c r="N311" s="106" t="s">
        <v>43</v>
      </c>
      <c r="O311" s="106" t="s">
        <v>386</v>
      </c>
      <c r="P311" s="106" t="s">
        <v>865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1869</v>
      </c>
      <c r="D312" s="106" t="s">
        <v>1870</v>
      </c>
      <c r="E312" s="106" t="s">
        <v>788</v>
      </c>
      <c r="F312" s="107">
        <v>0</v>
      </c>
      <c r="G312" s="106" t="s">
        <v>1871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883</v>
      </c>
      <c r="M312" s="106" t="s">
        <v>388</v>
      </c>
      <c r="N312" s="106" t="s">
        <v>43</v>
      </c>
      <c r="O312" s="106" t="s">
        <v>386</v>
      </c>
      <c r="P312" s="106" t="s">
        <v>865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1872</v>
      </c>
      <c r="D313" s="106" t="s">
        <v>1873</v>
      </c>
      <c r="E313" s="106" t="s">
        <v>788</v>
      </c>
      <c r="F313" s="107">
        <v>0</v>
      </c>
      <c r="G313" s="106" t="s">
        <v>1874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883</v>
      </c>
      <c r="M313" s="106" t="s">
        <v>388</v>
      </c>
      <c r="N313" s="106" t="s">
        <v>43</v>
      </c>
      <c r="O313" s="106" t="s">
        <v>386</v>
      </c>
      <c r="P313" s="106" t="s">
        <v>865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1875</v>
      </c>
      <c r="D314" s="106" t="s">
        <v>1876</v>
      </c>
      <c r="E314" s="106" t="s">
        <v>788</v>
      </c>
      <c r="F314" s="107">
        <v>0</v>
      </c>
      <c r="G314" s="106" t="s">
        <v>1877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879</v>
      </c>
      <c r="M314" s="106" t="s">
        <v>388</v>
      </c>
      <c r="N314" s="106" t="s">
        <v>43</v>
      </c>
      <c r="O314" s="106" t="s">
        <v>386</v>
      </c>
      <c r="P314" s="106" t="s">
        <v>865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1878</v>
      </c>
      <c r="D315" s="106" t="s">
        <v>1879</v>
      </c>
      <c r="E315" s="106" t="s">
        <v>788</v>
      </c>
      <c r="F315" s="107">
        <v>0</v>
      </c>
      <c r="G315" s="106" t="s">
        <v>1877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879</v>
      </c>
      <c r="M315" s="106" t="s">
        <v>388</v>
      </c>
      <c r="N315" s="106" t="s">
        <v>43</v>
      </c>
      <c r="O315" s="106" t="s">
        <v>386</v>
      </c>
      <c r="P315" s="106" t="s">
        <v>865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1880</v>
      </c>
      <c r="D316" s="106" t="s">
        <v>1881</v>
      </c>
      <c r="E316" s="106" t="s">
        <v>788</v>
      </c>
      <c r="F316" s="107">
        <v>0</v>
      </c>
      <c r="G316" s="106" t="s">
        <v>1882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879</v>
      </c>
      <c r="M316" s="106" t="s">
        <v>388</v>
      </c>
      <c r="N316" s="106" t="s">
        <v>43</v>
      </c>
      <c r="O316" s="106" t="s">
        <v>386</v>
      </c>
      <c r="P316" s="106" t="s">
        <v>865</v>
      </c>
      <c r="Q316" s="106" t="s">
        <v>1368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1883</v>
      </c>
      <c r="D317" s="106" t="s">
        <v>1884</v>
      </c>
      <c r="E317" s="106" t="s">
        <v>788</v>
      </c>
      <c r="F317" s="107">
        <v>0</v>
      </c>
      <c r="G317" s="106" t="s">
        <v>1885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879</v>
      </c>
      <c r="M317" s="106" t="s">
        <v>388</v>
      </c>
      <c r="N317" s="106" t="s">
        <v>43</v>
      </c>
      <c r="O317" s="106" t="s">
        <v>386</v>
      </c>
      <c r="P317" s="106" t="s">
        <v>865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1886</v>
      </c>
      <c r="D318" s="106" t="s">
        <v>1887</v>
      </c>
      <c r="E318" s="106" t="s">
        <v>788</v>
      </c>
      <c r="F318" s="107">
        <v>0</v>
      </c>
      <c r="G318" s="106" t="s">
        <v>1888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883</v>
      </c>
      <c r="M318" s="106" t="s">
        <v>388</v>
      </c>
      <c r="N318" s="106" t="s">
        <v>43</v>
      </c>
      <c r="O318" s="106" t="s">
        <v>386</v>
      </c>
      <c r="P318" s="106" t="s">
        <v>865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1889</v>
      </c>
      <c r="D319" s="106" t="s">
        <v>1890</v>
      </c>
      <c r="E319" s="106" t="s">
        <v>788</v>
      </c>
      <c r="F319" s="107">
        <v>0</v>
      </c>
      <c r="G319" s="106" t="s">
        <v>1891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883</v>
      </c>
      <c r="M319" s="106" t="s">
        <v>388</v>
      </c>
      <c r="N319" s="106" t="s">
        <v>43</v>
      </c>
      <c r="O319" s="106" t="s">
        <v>386</v>
      </c>
      <c r="P319" s="106" t="s">
        <v>865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1892</v>
      </c>
      <c r="D320" s="106" t="s">
        <v>1893</v>
      </c>
      <c r="E320" s="106" t="s">
        <v>788</v>
      </c>
      <c r="F320" s="107">
        <v>0</v>
      </c>
      <c r="G320" s="106" t="s">
        <v>1894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883</v>
      </c>
      <c r="M320" s="106" t="s">
        <v>388</v>
      </c>
      <c r="N320" s="106" t="s">
        <v>43</v>
      </c>
      <c r="O320" s="106" t="s">
        <v>386</v>
      </c>
      <c r="P320" s="106" t="s">
        <v>865</v>
      </c>
      <c r="Q320" s="106" t="s">
        <v>1572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1895</v>
      </c>
      <c r="D321" s="106" t="s">
        <v>1896</v>
      </c>
      <c r="E321" s="106" t="s">
        <v>788</v>
      </c>
      <c r="F321" s="107">
        <v>0</v>
      </c>
      <c r="G321" s="106" t="s">
        <v>1897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883</v>
      </c>
      <c r="M321" s="106" t="s">
        <v>388</v>
      </c>
      <c r="N321" s="106" t="s">
        <v>43</v>
      </c>
      <c r="O321" s="106" t="s">
        <v>386</v>
      </c>
      <c r="P321" s="106" t="s">
        <v>865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1898</v>
      </c>
      <c r="D322" s="106" t="s">
        <v>1899</v>
      </c>
      <c r="E322" s="106" t="s">
        <v>788</v>
      </c>
      <c r="F322" s="107">
        <v>0</v>
      </c>
      <c r="G322" s="106" t="s">
        <v>1900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883</v>
      </c>
      <c r="M322" s="106" t="s">
        <v>388</v>
      </c>
      <c r="N322" s="106" t="s">
        <v>43</v>
      </c>
      <c r="O322" s="106" t="s">
        <v>386</v>
      </c>
      <c r="P322" s="106" t="s">
        <v>865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1901</v>
      </c>
      <c r="D323" s="106" t="s">
        <v>1902</v>
      </c>
      <c r="E323" s="106" t="s">
        <v>788</v>
      </c>
      <c r="F323" s="107">
        <v>0</v>
      </c>
      <c r="G323" s="106" t="s">
        <v>1903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883</v>
      </c>
      <c r="M323" s="106" t="s">
        <v>388</v>
      </c>
      <c r="N323" s="106" t="s">
        <v>43</v>
      </c>
      <c r="O323" s="106" t="s">
        <v>386</v>
      </c>
      <c r="P323" s="106" t="s">
        <v>865</v>
      </c>
      <c r="Q323" s="106" t="s">
        <v>1572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1904</v>
      </c>
      <c r="D324" s="106" t="s">
        <v>1905</v>
      </c>
      <c r="E324" s="106" t="s">
        <v>788</v>
      </c>
      <c r="F324" s="107">
        <v>0</v>
      </c>
      <c r="G324" s="106" t="s">
        <v>1906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883</v>
      </c>
      <c r="M324" s="106" t="s">
        <v>388</v>
      </c>
      <c r="N324" s="106" t="s">
        <v>43</v>
      </c>
      <c r="O324" s="106" t="s">
        <v>386</v>
      </c>
      <c r="P324" s="106" t="s">
        <v>865</v>
      </c>
      <c r="Q324" s="106" t="s">
        <v>1634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1907</v>
      </c>
      <c r="D325" s="106" t="s">
        <v>1908</v>
      </c>
      <c r="E325" s="106" t="s">
        <v>788</v>
      </c>
      <c r="F325" s="107">
        <v>0</v>
      </c>
      <c r="G325" s="106" t="s">
        <v>1909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883</v>
      </c>
      <c r="M325" s="106" t="s">
        <v>388</v>
      </c>
      <c r="N325" s="106" t="s">
        <v>43</v>
      </c>
      <c r="O325" s="106" t="s">
        <v>386</v>
      </c>
      <c r="P325" s="106" t="s">
        <v>865</v>
      </c>
      <c r="Q325" s="106" t="s">
        <v>1479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1910</v>
      </c>
      <c r="D326" s="106" t="s">
        <v>1911</v>
      </c>
      <c r="E326" s="106" t="s">
        <v>788</v>
      </c>
      <c r="F326" s="107">
        <v>0</v>
      </c>
      <c r="G326" s="106" t="s">
        <v>1912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879</v>
      </c>
      <c r="M326" s="106" t="s">
        <v>388</v>
      </c>
      <c r="N326" s="106" t="s">
        <v>43</v>
      </c>
      <c r="O326" s="106" t="s">
        <v>541</v>
      </c>
      <c r="P326" s="106" t="s">
        <v>865</v>
      </c>
      <c r="Q326" s="106" t="s">
        <v>1913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1914</v>
      </c>
      <c r="D327" s="106" t="s">
        <v>1915</v>
      </c>
      <c r="E327" s="106" t="s">
        <v>788</v>
      </c>
      <c r="F327" s="107">
        <v>0</v>
      </c>
      <c r="G327" s="106" t="s">
        <v>1916</v>
      </c>
      <c r="H327" s="106" t="s">
        <v>300</v>
      </c>
      <c r="I327" s="106" t="s">
        <v>1032</v>
      </c>
      <c r="J327" s="106" t="s">
        <v>356</v>
      </c>
      <c r="K327" s="106" t="s">
        <v>382</v>
      </c>
      <c r="L327" s="106" t="s">
        <v>883</v>
      </c>
      <c r="M327" s="106" t="s">
        <v>388</v>
      </c>
      <c r="N327" s="106" t="s">
        <v>43</v>
      </c>
      <c r="O327" s="106" t="s">
        <v>386</v>
      </c>
      <c r="P327" s="106" t="s">
        <v>865</v>
      </c>
      <c r="Q327" s="106" t="s">
        <v>1649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1917</v>
      </c>
      <c r="D328" s="106" t="s">
        <v>1918</v>
      </c>
      <c r="E328" s="106" t="s">
        <v>788</v>
      </c>
      <c r="F328" s="107">
        <v>0</v>
      </c>
      <c r="G328" s="106" t="s">
        <v>1919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883</v>
      </c>
      <c r="M328" s="106" t="s">
        <v>388</v>
      </c>
      <c r="N328" s="106" t="s">
        <v>43</v>
      </c>
      <c r="O328" s="106" t="s">
        <v>541</v>
      </c>
      <c r="P328" s="106" t="s">
        <v>865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1920</v>
      </c>
      <c r="D329" s="106" t="s">
        <v>1921</v>
      </c>
      <c r="E329" s="106" t="s">
        <v>788</v>
      </c>
      <c r="F329" s="107">
        <v>0</v>
      </c>
      <c r="G329" s="106" t="s">
        <v>1922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883</v>
      </c>
      <c r="M329" s="106" t="s">
        <v>388</v>
      </c>
      <c r="N329" s="106" t="s">
        <v>43</v>
      </c>
      <c r="O329" s="106" t="s">
        <v>541</v>
      </c>
      <c r="P329" s="106" t="s">
        <v>865</v>
      </c>
      <c r="Q329" s="106" t="s">
        <v>1913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1923</v>
      </c>
      <c r="D330" s="106" t="s">
        <v>1924</v>
      </c>
      <c r="E330" s="106" t="s">
        <v>788</v>
      </c>
      <c r="F330" s="107">
        <v>0</v>
      </c>
      <c r="G330" s="106" t="s">
        <v>1925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883</v>
      </c>
      <c r="M330" s="106" t="s">
        <v>388</v>
      </c>
      <c r="N330" s="106" t="s">
        <v>43</v>
      </c>
      <c r="O330" s="106" t="s">
        <v>541</v>
      </c>
      <c r="P330" s="106" t="s">
        <v>865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1926</v>
      </c>
      <c r="D331" s="106" t="s">
        <v>1927</v>
      </c>
      <c r="E331" s="106" t="s">
        <v>788</v>
      </c>
      <c r="F331" s="107">
        <v>0</v>
      </c>
      <c r="G331" s="106" t="s">
        <v>1928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883</v>
      </c>
      <c r="M331" s="106" t="s">
        <v>388</v>
      </c>
      <c r="N331" s="106" t="s">
        <v>43</v>
      </c>
      <c r="O331" s="106" t="s">
        <v>541</v>
      </c>
      <c r="P331" s="106" t="s">
        <v>865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1929</v>
      </c>
      <c r="D332" s="106" t="s">
        <v>1930</v>
      </c>
      <c r="E332" s="106" t="s">
        <v>788</v>
      </c>
      <c r="F332" s="107">
        <v>0</v>
      </c>
      <c r="G332" s="106" t="s">
        <v>1931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883</v>
      </c>
      <c r="M332" s="106" t="s">
        <v>388</v>
      </c>
      <c r="N332" s="106" t="s">
        <v>43</v>
      </c>
      <c r="O332" s="106" t="s">
        <v>541</v>
      </c>
      <c r="P332" s="106" t="s">
        <v>865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1932</v>
      </c>
      <c r="D333" s="106" t="s">
        <v>1933</v>
      </c>
      <c r="E333" s="106" t="s">
        <v>788</v>
      </c>
      <c r="F333" s="107">
        <v>0</v>
      </c>
      <c r="G333" s="106" t="s">
        <v>1934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883</v>
      </c>
      <c r="M333" s="106" t="s">
        <v>388</v>
      </c>
      <c r="N333" s="106" t="s">
        <v>43</v>
      </c>
      <c r="O333" s="106" t="s">
        <v>541</v>
      </c>
      <c r="P333" s="106" t="s">
        <v>865</v>
      </c>
      <c r="Q333" s="106" t="s">
        <v>1105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1935</v>
      </c>
      <c r="D334" s="106" t="s">
        <v>1936</v>
      </c>
      <c r="E334" s="106" t="s">
        <v>788</v>
      </c>
      <c r="F334" s="107">
        <v>0</v>
      </c>
      <c r="G334" s="106" t="s">
        <v>1937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883</v>
      </c>
      <c r="M334" s="106" t="s">
        <v>388</v>
      </c>
      <c r="N334" s="106" t="s">
        <v>43</v>
      </c>
      <c r="O334" s="106" t="s">
        <v>541</v>
      </c>
      <c r="P334" s="106" t="s">
        <v>865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1938</v>
      </c>
      <c r="D335" s="106" t="s">
        <v>1939</v>
      </c>
      <c r="E335" s="106" t="s">
        <v>788</v>
      </c>
      <c r="F335" s="107">
        <v>0</v>
      </c>
      <c r="G335" s="106" t="s">
        <v>1940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883</v>
      </c>
      <c r="M335" s="106" t="s">
        <v>388</v>
      </c>
      <c r="N335" s="106" t="s">
        <v>43</v>
      </c>
      <c r="O335" s="106" t="s">
        <v>541</v>
      </c>
      <c r="P335" s="106" t="s">
        <v>865</v>
      </c>
      <c r="Q335" s="106" t="s">
        <v>1941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1942</v>
      </c>
      <c r="D336" s="106" t="s">
        <v>1943</v>
      </c>
      <c r="E336" s="106" t="s">
        <v>788</v>
      </c>
      <c r="F336" s="107">
        <v>0</v>
      </c>
      <c r="G336" s="106" t="s">
        <v>1944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883</v>
      </c>
      <c r="M336" s="106" t="s">
        <v>388</v>
      </c>
      <c r="N336" s="106" t="s">
        <v>43</v>
      </c>
      <c r="O336" s="106" t="s">
        <v>541</v>
      </c>
      <c r="P336" s="106" t="s">
        <v>865</v>
      </c>
      <c r="Q336" s="106" t="s">
        <v>1945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1946</v>
      </c>
      <c r="D337" s="106" t="s">
        <v>1947</v>
      </c>
      <c r="E337" s="106" t="s">
        <v>788</v>
      </c>
      <c r="F337" s="107">
        <v>0</v>
      </c>
      <c r="G337" s="106" t="s">
        <v>1948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883</v>
      </c>
      <c r="M337" s="106" t="s">
        <v>388</v>
      </c>
      <c r="N337" s="106" t="s">
        <v>43</v>
      </c>
      <c r="O337" s="106" t="s">
        <v>541</v>
      </c>
      <c r="P337" s="106" t="s">
        <v>865</v>
      </c>
      <c r="Q337" s="106" t="s">
        <v>1572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1949</v>
      </c>
      <c r="D338" s="106" t="s">
        <v>1950</v>
      </c>
      <c r="E338" s="106" t="s">
        <v>788</v>
      </c>
      <c r="F338" s="107">
        <v>0</v>
      </c>
      <c r="G338" s="106" t="s">
        <v>1951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883</v>
      </c>
      <c r="M338" s="106" t="s">
        <v>388</v>
      </c>
      <c r="N338" s="106" t="s">
        <v>43</v>
      </c>
      <c r="O338" s="106" t="s">
        <v>541</v>
      </c>
      <c r="P338" s="106" t="s">
        <v>865</v>
      </c>
      <c r="Q338" s="106" t="s">
        <v>1952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1953</v>
      </c>
      <c r="D339" s="106" t="s">
        <v>1954</v>
      </c>
      <c r="E339" s="106" t="s">
        <v>788</v>
      </c>
      <c r="F339" s="107">
        <v>0</v>
      </c>
      <c r="G339" s="106" t="s">
        <v>1955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883</v>
      </c>
      <c r="M339" s="106" t="s">
        <v>388</v>
      </c>
      <c r="N339" s="106" t="s">
        <v>43</v>
      </c>
      <c r="O339" s="106" t="s">
        <v>541</v>
      </c>
      <c r="P339" s="106" t="s">
        <v>865</v>
      </c>
      <c r="Q339" s="106" t="s">
        <v>1532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1956</v>
      </c>
      <c r="D340" s="106" t="s">
        <v>1957</v>
      </c>
      <c r="E340" s="106" t="s">
        <v>788</v>
      </c>
      <c r="F340" s="107">
        <v>0</v>
      </c>
      <c r="G340" s="106" t="s">
        <v>1958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883</v>
      </c>
      <c r="M340" s="106" t="s">
        <v>388</v>
      </c>
      <c r="N340" s="106" t="s">
        <v>43</v>
      </c>
      <c r="O340" s="106" t="s">
        <v>541</v>
      </c>
      <c r="P340" s="106" t="s">
        <v>865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1959</v>
      </c>
      <c r="D341" s="106" t="s">
        <v>1960</v>
      </c>
      <c r="E341" s="106" t="s">
        <v>788</v>
      </c>
      <c r="F341" s="107">
        <v>0</v>
      </c>
      <c r="G341" s="106" t="s">
        <v>1961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883</v>
      </c>
      <c r="M341" s="106" t="s">
        <v>388</v>
      </c>
      <c r="N341" s="106" t="s">
        <v>43</v>
      </c>
      <c r="O341" s="106" t="s">
        <v>541</v>
      </c>
      <c r="P341" s="106" t="s">
        <v>865</v>
      </c>
      <c r="Q341" s="106" t="s">
        <v>1097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1962</v>
      </c>
      <c r="D342" s="106" t="s">
        <v>1963</v>
      </c>
      <c r="E342" s="106" t="s">
        <v>788</v>
      </c>
      <c r="F342" s="107">
        <v>0</v>
      </c>
      <c r="G342" s="106" t="s">
        <v>1964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883</v>
      </c>
      <c r="M342" s="106" t="s">
        <v>388</v>
      </c>
      <c r="N342" s="106" t="s">
        <v>43</v>
      </c>
      <c r="O342" s="106" t="s">
        <v>541</v>
      </c>
      <c r="P342" s="106" t="s">
        <v>865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1965</v>
      </c>
      <c r="D343" s="106" t="s">
        <v>1966</v>
      </c>
      <c r="E343" s="106" t="s">
        <v>788</v>
      </c>
      <c r="F343" s="107">
        <v>0</v>
      </c>
      <c r="G343" s="106" t="s">
        <v>1967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883</v>
      </c>
      <c r="M343" s="106" t="s">
        <v>388</v>
      </c>
      <c r="N343" s="106" t="s">
        <v>43</v>
      </c>
      <c r="O343" s="106" t="s">
        <v>541</v>
      </c>
      <c r="P343" s="106" t="s">
        <v>865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1968</v>
      </c>
      <c r="D344" s="106" t="s">
        <v>1969</v>
      </c>
      <c r="E344" s="106" t="s">
        <v>788</v>
      </c>
      <c r="F344" s="107">
        <v>0</v>
      </c>
      <c r="G344" s="106" t="s">
        <v>1970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883</v>
      </c>
      <c r="M344" s="106" t="s">
        <v>388</v>
      </c>
      <c r="N344" s="106" t="s">
        <v>43</v>
      </c>
      <c r="O344" s="106" t="s">
        <v>541</v>
      </c>
      <c r="P344" s="106" t="s">
        <v>865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1971</v>
      </c>
      <c r="D345" s="106" t="s">
        <v>1972</v>
      </c>
      <c r="E345" s="106" t="s">
        <v>788</v>
      </c>
      <c r="F345" s="107">
        <v>0</v>
      </c>
      <c r="G345" s="106" t="s">
        <v>1973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883</v>
      </c>
      <c r="M345" s="106" t="s">
        <v>388</v>
      </c>
      <c r="N345" s="106" t="s">
        <v>43</v>
      </c>
      <c r="O345" s="106" t="s">
        <v>541</v>
      </c>
      <c r="P345" s="106" t="s">
        <v>865</v>
      </c>
      <c r="Q345" s="106" t="s">
        <v>1572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1974</v>
      </c>
      <c r="D346" s="106" t="s">
        <v>1975</v>
      </c>
      <c r="E346" s="106" t="s">
        <v>788</v>
      </c>
      <c r="F346" s="107">
        <v>0</v>
      </c>
      <c r="G346" s="106" t="s">
        <v>1976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883</v>
      </c>
      <c r="M346" s="106" t="s">
        <v>388</v>
      </c>
      <c r="N346" s="106" t="s">
        <v>43</v>
      </c>
      <c r="O346" s="106" t="s">
        <v>541</v>
      </c>
      <c r="P346" s="106" t="s">
        <v>865</v>
      </c>
      <c r="Q346" s="106" t="s">
        <v>1572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1977</v>
      </c>
      <c r="D347" s="106" t="s">
        <v>1978</v>
      </c>
      <c r="E347" s="106" t="s">
        <v>788</v>
      </c>
      <c r="F347" s="107">
        <v>0</v>
      </c>
      <c r="G347" s="106" t="s">
        <v>1979</v>
      </c>
      <c r="H347" s="106" t="s">
        <v>697</v>
      </c>
      <c r="I347" s="106" t="s">
        <v>1980</v>
      </c>
      <c r="J347" s="106" t="s">
        <v>327</v>
      </c>
      <c r="K347" s="106" t="s">
        <v>382</v>
      </c>
      <c r="L347" s="106" t="s">
        <v>879</v>
      </c>
      <c r="M347" s="106" t="s">
        <v>388</v>
      </c>
      <c r="O347" s="106" t="s">
        <v>386</v>
      </c>
      <c r="P347" s="106" t="s">
        <v>865</v>
      </c>
      <c r="Q347" s="106" t="s">
        <v>1981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1982</v>
      </c>
      <c r="D348" s="106" t="s">
        <v>1983</v>
      </c>
      <c r="E348" s="106" t="s">
        <v>788</v>
      </c>
      <c r="F348" s="107">
        <v>0</v>
      </c>
      <c r="G348" s="106" t="s">
        <v>1984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872</v>
      </c>
      <c r="M348" s="106" t="s">
        <v>388</v>
      </c>
      <c r="N348" s="106" t="s">
        <v>43</v>
      </c>
      <c r="O348" s="106" t="s">
        <v>541</v>
      </c>
      <c r="P348" s="106" t="s">
        <v>865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1985</v>
      </c>
      <c r="D349" s="106" t="s">
        <v>1986</v>
      </c>
      <c r="E349" s="106" t="s">
        <v>788</v>
      </c>
      <c r="F349" s="107">
        <v>0</v>
      </c>
      <c r="G349" s="106" t="s">
        <v>1987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879</v>
      </c>
      <c r="M349" s="106" t="s">
        <v>388</v>
      </c>
      <c r="N349" s="106" t="s">
        <v>43</v>
      </c>
      <c r="O349" s="106" t="s">
        <v>541</v>
      </c>
      <c r="P349" s="106" t="s">
        <v>865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1988</v>
      </c>
      <c r="D350" s="106" t="s">
        <v>1989</v>
      </c>
      <c r="E350" s="106" t="s">
        <v>788</v>
      </c>
      <c r="F350" s="107">
        <v>0</v>
      </c>
      <c r="G350" s="106" t="s">
        <v>1990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883</v>
      </c>
      <c r="M350" s="106" t="s">
        <v>388</v>
      </c>
      <c r="N350" s="106" t="s">
        <v>43</v>
      </c>
      <c r="O350" s="106" t="s">
        <v>541</v>
      </c>
      <c r="P350" s="106" t="s">
        <v>865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1991</v>
      </c>
      <c r="D351" s="106" t="s">
        <v>1992</v>
      </c>
      <c r="E351" s="106" t="s">
        <v>788</v>
      </c>
      <c r="F351" s="107">
        <v>0</v>
      </c>
      <c r="G351" s="106" t="s">
        <v>1990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883</v>
      </c>
      <c r="M351" s="106" t="s">
        <v>388</v>
      </c>
      <c r="N351" s="106" t="s">
        <v>43</v>
      </c>
      <c r="O351" s="106" t="s">
        <v>541</v>
      </c>
      <c r="P351" s="106" t="s">
        <v>865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1993</v>
      </c>
      <c r="D352" s="106" t="s">
        <v>1994</v>
      </c>
      <c r="E352" s="106" t="s">
        <v>788</v>
      </c>
      <c r="F352" s="107">
        <v>0</v>
      </c>
      <c r="G352" s="106" t="s">
        <v>1995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1996</v>
      </c>
      <c r="M352" s="106" t="s">
        <v>388</v>
      </c>
      <c r="N352" s="106" t="s">
        <v>43</v>
      </c>
      <c r="O352" s="106" t="s">
        <v>541</v>
      </c>
      <c r="P352" s="106" t="s">
        <v>865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1997</v>
      </c>
      <c r="D353" s="106" t="s">
        <v>1998</v>
      </c>
      <c r="E353" s="106" t="s">
        <v>788</v>
      </c>
      <c r="F353" s="107">
        <v>0</v>
      </c>
      <c r="G353" s="106" t="s">
        <v>1999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1996</v>
      </c>
      <c r="M353" s="106" t="s">
        <v>388</v>
      </c>
      <c r="N353" s="106" t="s">
        <v>43</v>
      </c>
      <c r="O353" s="106" t="s">
        <v>541</v>
      </c>
      <c r="P353" s="106" t="s">
        <v>865</v>
      </c>
      <c r="Q353" s="106" t="s">
        <v>2000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2001</v>
      </c>
      <c r="D354" s="106" t="s">
        <v>2002</v>
      </c>
      <c r="E354" s="106" t="s">
        <v>788</v>
      </c>
      <c r="F354" s="107">
        <v>0</v>
      </c>
      <c r="G354" s="106" t="s">
        <v>2003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1996</v>
      </c>
      <c r="M354" s="106" t="s">
        <v>388</v>
      </c>
      <c r="N354" s="106" t="s">
        <v>43</v>
      </c>
      <c r="O354" s="106" t="s">
        <v>541</v>
      </c>
      <c r="P354" s="106" t="s">
        <v>865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2004</v>
      </c>
      <c r="D355" s="106" t="s">
        <v>2005</v>
      </c>
      <c r="E355" s="106" t="s">
        <v>788</v>
      </c>
      <c r="F355" s="107">
        <v>0</v>
      </c>
      <c r="G355" s="106" t="s">
        <v>2006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1996</v>
      </c>
      <c r="M355" s="106" t="s">
        <v>388</v>
      </c>
      <c r="N355" s="106" t="s">
        <v>43</v>
      </c>
      <c r="O355" s="106" t="s">
        <v>541</v>
      </c>
      <c r="P355" s="106" t="s">
        <v>865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2007</v>
      </c>
      <c r="D356" s="106" t="s">
        <v>2008</v>
      </c>
      <c r="E356" s="106" t="s">
        <v>788</v>
      </c>
      <c r="F356" s="107">
        <v>0</v>
      </c>
      <c r="G356" s="106" t="s">
        <v>2009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1996</v>
      </c>
      <c r="M356" s="106" t="s">
        <v>388</v>
      </c>
      <c r="N356" s="106" t="s">
        <v>43</v>
      </c>
      <c r="O356" s="106" t="s">
        <v>541</v>
      </c>
      <c r="P356" s="106" t="s">
        <v>865</v>
      </c>
      <c r="Q356" s="106" t="s">
        <v>2010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2011</v>
      </c>
      <c r="D357" s="106" t="s">
        <v>2012</v>
      </c>
      <c r="E357" s="106" t="s">
        <v>788</v>
      </c>
      <c r="F357" s="107">
        <v>0</v>
      </c>
      <c r="G357" s="106" t="s">
        <v>2013</v>
      </c>
      <c r="H357" s="106" t="s">
        <v>107</v>
      </c>
      <c r="I357" s="106" t="s">
        <v>1980</v>
      </c>
      <c r="J357" s="106" t="s">
        <v>356</v>
      </c>
      <c r="K357" s="106" t="s">
        <v>382</v>
      </c>
      <c r="L357" s="106" t="s">
        <v>879</v>
      </c>
      <c r="M357" s="106" t="s">
        <v>388</v>
      </c>
      <c r="O357" s="106" t="s">
        <v>386</v>
      </c>
      <c r="P357" s="106" t="s">
        <v>865</v>
      </c>
      <c r="Q357" s="106" t="s">
        <v>2014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2015</v>
      </c>
      <c r="D358" s="106" t="s">
        <v>2016</v>
      </c>
      <c r="E358" s="106" t="s">
        <v>788</v>
      </c>
      <c r="F358" s="107">
        <v>0</v>
      </c>
      <c r="G358" s="106" t="s">
        <v>2017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879</v>
      </c>
      <c r="M358" s="106" t="s">
        <v>388</v>
      </c>
      <c r="N358" s="106" t="s">
        <v>43</v>
      </c>
      <c r="O358" s="106" t="s">
        <v>386</v>
      </c>
      <c r="P358" s="106" t="s">
        <v>865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2018</v>
      </c>
      <c r="D359" s="106" t="s">
        <v>2019</v>
      </c>
      <c r="E359" s="106" t="s">
        <v>788</v>
      </c>
      <c r="F359" s="107">
        <v>0</v>
      </c>
      <c r="G359" s="106" t="s">
        <v>2017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879</v>
      </c>
      <c r="M359" s="106" t="s">
        <v>388</v>
      </c>
      <c r="N359" s="106" t="s">
        <v>43</v>
      </c>
      <c r="O359" s="106" t="s">
        <v>386</v>
      </c>
      <c r="P359" s="106" t="s">
        <v>865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2020</v>
      </c>
      <c r="D360" s="106" t="s">
        <v>2021</v>
      </c>
      <c r="E360" s="106" t="s">
        <v>788</v>
      </c>
      <c r="F360" s="107">
        <v>0</v>
      </c>
      <c r="G360" s="106" t="s">
        <v>2022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879</v>
      </c>
      <c r="M360" s="106" t="s">
        <v>388</v>
      </c>
      <c r="N360" s="106" t="s">
        <v>43</v>
      </c>
      <c r="O360" s="106" t="s">
        <v>386</v>
      </c>
      <c r="P360" s="106" t="s">
        <v>865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2023</v>
      </c>
      <c r="D361" s="106" t="s">
        <v>2024</v>
      </c>
      <c r="E361" s="106" t="s">
        <v>788</v>
      </c>
      <c r="F361" s="107">
        <v>0</v>
      </c>
      <c r="G361" s="106" t="s">
        <v>2022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879</v>
      </c>
      <c r="M361" s="106" t="s">
        <v>388</v>
      </c>
      <c r="N361" s="106" t="s">
        <v>43</v>
      </c>
      <c r="O361" s="106" t="s">
        <v>386</v>
      </c>
      <c r="P361" s="106" t="s">
        <v>865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2025</v>
      </c>
      <c r="D362" s="106" t="s">
        <v>2026</v>
      </c>
      <c r="E362" s="106" t="s">
        <v>788</v>
      </c>
      <c r="F362" s="107">
        <v>0</v>
      </c>
      <c r="G362" s="106" t="s">
        <v>2027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1354</v>
      </c>
      <c r="M362" s="106" t="s">
        <v>388</v>
      </c>
      <c r="N362" s="106" t="s">
        <v>43</v>
      </c>
      <c r="O362" s="106" t="s">
        <v>541</v>
      </c>
      <c r="P362" s="106" t="s">
        <v>865</v>
      </c>
      <c r="Q362" s="106" t="s">
        <v>2028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2029</v>
      </c>
      <c r="D363" s="106" t="s">
        <v>2030</v>
      </c>
      <c r="E363" s="106" t="s">
        <v>788</v>
      </c>
      <c r="F363" s="107">
        <v>0</v>
      </c>
      <c r="G363" s="106" t="s">
        <v>2031</v>
      </c>
      <c r="H363" s="106" t="s">
        <v>78</v>
      </c>
      <c r="I363" s="106" t="s">
        <v>1032</v>
      </c>
      <c r="J363" s="106" t="s">
        <v>327</v>
      </c>
      <c r="K363" s="106" t="s">
        <v>382</v>
      </c>
      <c r="L363" s="106" t="s">
        <v>1354</v>
      </c>
      <c r="M363" s="106" t="s">
        <v>388</v>
      </c>
      <c r="N363" s="106" t="s">
        <v>43</v>
      </c>
      <c r="O363" s="106" t="s">
        <v>541</v>
      </c>
      <c r="P363" s="106" t="s">
        <v>865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2032</v>
      </c>
      <c r="D364" s="106" t="s">
        <v>2033</v>
      </c>
      <c r="E364" s="106" t="s">
        <v>788</v>
      </c>
      <c r="F364" s="107">
        <v>0</v>
      </c>
      <c r="G364" s="106" t="s">
        <v>2034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883</v>
      </c>
      <c r="M364" s="106" t="s">
        <v>389</v>
      </c>
      <c r="O364" s="106" t="s">
        <v>386</v>
      </c>
      <c r="P364" s="106" t="s">
        <v>865</v>
      </c>
      <c r="Q364" s="106" t="s">
        <v>1642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2035</v>
      </c>
      <c r="D365" s="106" t="s">
        <v>2036</v>
      </c>
      <c r="E365" s="106" t="s">
        <v>788</v>
      </c>
      <c r="F365" s="107">
        <v>0</v>
      </c>
      <c r="G365" s="106" t="s">
        <v>2037</v>
      </c>
      <c r="H365" s="106" t="s">
        <v>308</v>
      </c>
      <c r="I365" s="106" t="s">
        <v>1032</v>
      </c>
      <c r="J365" s="106" t="s">
        <v>356</v>
      </c>
      <c r="K365" s="106" t="s">
        <v>382</v>
      </c>
      <c r="L365" s="106" t="s">
        <v>883</v>
      </c>
      <c r="M365" s="106" t="s">
        <v>388</v>
      </c>
      <c r="N365" s="106" t="s">
        <v>43</v>
      </c>
      <c r="O365" s="106" t="s">
        <v>386</v>
      </c>
      <c r="P365" s="106" t="s">
        <v>865</v>
      </c>
      <c r="Q365" s="106" t="s">
        <v>1806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2362</v>
      </c>
      <c r="G366" s="106" t="s">
        <v>2038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2363</v>
      </c>
      <c r="G367" s="106" t="s">
        <v>2039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2364</v>
      </c>
      <c r="G368" s="106" t="s">
        <v>2040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2365</v>
      </c>
      <c r="G369" s="106" t="s">
        <v>2041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2366</v>
      </c>
      <c r="G370" s="106" t="s">
        <v>2042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2367</v>
      </c>
      <c r="G371" s="106" t="s">
        <v>2043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2368</v>
      </c>
      <c r="G372" s="106" t="s">
        <v>2044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2369</v>
      </c>
      <c r="G373" s="106" t="s">
        <v>2045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2370</v>
      </c>
      <c r="G374" s="106" t="s">
        <v>2046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2371</v>
      </c>
      <c r="G375" s="106" t="s">
        <v>2047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2372</v>
      </c>
      <c r="G376" s="106" t="s">
        <v>2048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2373</v>
      </c>
      <c r="G377" s="106" t="s">
        <v>2049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2374</v>
      </c>
      <c r="G378" s="106" t="s">
        <v>2050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2375</v>
      </c>
      <c r="G379" s="106" t="s">
        <v>2051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2376</v>
      </c>
      <c r="G380" s="106" t="s">
        <v>2052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2377</v>
      </c>
      <c r="G381" s="106" t="s">
        <v>2053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2378</v>
      </c>
      <c r="G382" s="106" t="s">
        <v>2055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2379</v>
      </c>
      <c r="G383" s="106" t="s">
        <v>2056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2380</v>
      </c>
      <c r="G384" s="106" t="s">
        <v>2057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2381</v>
      </c>
      <c r="G385" s="106" t="s">
        <v>2059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2382</v>
      </c>
      <c r="G386" s="106" t="s">
        <v>2060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2383</v>
      </c>
      <c r="G387" s="106" t="s">
        <v>2062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2384</v>
      </c>
      <c r="G388" s="106" t="s">
        <v>2063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2385</v>
      </c>
      <c r="G389" s="106" t="s">
        <v>2064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2386</v>
      </c>
      <c r="G390" s="106" t="s">
        <v>2065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2387</v>
      </c>
      <c r="G391" s="106" t="s">
        <v>2066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2388</v>
      </c>
      <c r="G392" s="106" t="s">
        <v>2067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2389</v>
      </c>
      <c r="G393" s="106" t="s">
        <v>2068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2390</v>
      </c>
      <c r="G394" s="106" t="s">
        <v>2071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2391</v>
      </c>
      <c r="G395" s="106" t="s">
        <v>2072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2392</v>
      </c>
      <c r="G396" s="106" t="s">
        <v>2075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2393</v>
      </c>
      <c r="G397" s="106" t="s">
        <v>2079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2394</v>
      </c>
      <c r="G398" s="106" t="s">
        <v>2082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2395</v>
      </c>
      <c r="G399" s="106" t="s">
        <v>2083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2396</v>
      </c>
      <c r="G400" s="106" t="s">
        <v>2084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2397</v>
      </c>
      <c r="G401" s="106" t="s">
        <v>2085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2398</v>
      </c>
      <c r="G402" s="106" t="s">
        <v>2086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2399</v>
      </c>
      <c r="G403" s="106" t="s">
        <v>2091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2400</v>
      </c>
      <c r="G404" s="106" t="s">
        <v>2094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2401</v>
      </c>
      <c r="G405" s="106" t="s">
        <v>2095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2402</v>
      </c>
      <c r="G406" s="106" t="s">
        <v>2096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2403</v>
      </c>
      <c r="G407" s="106" t="s">
        <v>2097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2404</v>
      </c>
      <c r="G408" s="106" t="s">
        <v>2098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2405</v>
      </c>
      <c r="G409" s="106" t="s">
        <v>2099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2406</v>
      </c>
      <c r="G410" s="106" t="s">
        <v>2100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2407</v>
      </c>
      <c r="G411" s="106" t="s">
        <v>2101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2408</v>
      </c>
      <c r="G412" s="106" t="s">
        <v>2102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2409</v>
      </c>
      <c r="G413" s="106" t="s">
        <v>2103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2410</v>
      </c>
      <c r="G414" s="106" t="s">
        <v>2104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2411</v>
      </c>
      <c r="G415" s="106" t="s">
        <v>2105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2412</v>
      </c>
      <c r="G416" s="106" t="s">
        <v>2106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2413</v>
      </c>
      <c r="G417" s="106" t="s">
        <v>2107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2414</v>
      </c>
      <c r="G418" s="106" t="s">
        <v>2108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2415</v>
      </c>
      <c r="G419" s="106" t="s">
        <v>2109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2416</v>
      </c>
      <c r="G420" s="106" t="s">
        <v>2110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2417</v>
      </c>
      <c r="G421" s="106" t="s">
        <v>2111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2418</v>
      </c>
      <c r="G422" s="106" t="s">
        <v>2112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2419</v>
      </c>
      <c r="G423" s="106" t="s">
        <v>2113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2420</v>
      </c>
      <c r="G424" s="106" t="s">
        <v>2114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2421</v>
      </c>
      <c r="G425" s="106" t="s">
        <v>2115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2422</v>
      </c>
      <c r="G426" s="106" t="s">
        <v>2116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2423</v>
      </c>
      <c r="G427" s="106" t="s">
        <v>2117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2424</v>
      </c>
      <c r="G428" s="106" t="s">
        <v>2118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2425</v>
      </c>
      <c r="G429" s="106" t="s">
        <v>2119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2426</v>
      </c>
      <c r="G430" s="106" t="s">
        <v>2120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2427</v>
      </c>
      <c r="G431" s="106" t="s">
        <v>2121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2428</v>
      </c>
      <c r="G432" s="106" t="s">
        <v>2122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2429</v>
      </c>
      <c r="G433" s="106" t="s">
        <v>2123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2430</v>
      </c>
      <c r="G434" s="106" t="s">
        <v>2124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2431</v>
      </c>
      <c r="G435" s="106" t="s">
        <v>2125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2432</v>
      </c>
      <c r="G436" s="106" t="s">
        <v>2126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2433</v>
      </c>
      <c r="G437" s="106" t="s">
        <v>2127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2434</v>
      </c>
      <c r="G438" s="106" t="s">
        <v>2128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2435</v>
      </c>
      <c r="G439" s="106" t="s">
        <v>2129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2436</v>
      </c>
      <c r="G440" s="106" t="s">
        <v>2130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2437</v>
      </c>
      <c r="G441" s="106" t="s">
        <v>2131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2438</v>
      </c>
      <c r="G442" s="106" t="s">
        <v>2132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2439</v>
      </c>
      <c r="G443" s="106" t="s">
        <v>2133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2440</v>
      </c>
      <c r="G444" s="106" t="s">
        <v>2134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2441</v>
      </c>
      <c r="G445" s="106" t="s">
        <v>2135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2442</v>
      </c>
      <c r="G446" s="106" t="s">
        <v>2136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2443</v>
      </c>
      <c r="G447" s="106" t="s">
        <v>2137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2444</v>
      </c>
      <c r="G448" s="106" t="s">
        <v>2138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2445</v>
      </c>
      <c r="G449" s="106" t="s">
        <v>2140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2446</v>
      </c>
      <c r="G450" s="106" t="s">
        <v>2141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2447</v>
      </c>
      <c r="G451" s="106" t="s">
        <v>2147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2448</v>
      </c>
      <c r="G452" s="106" t="s">
        <v>2148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2449</v>
      </c>
      <c r="G453" s="106" t="s">
        <v>2152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2450</v>
      </c>
      <c r="G454" s="106" t="s">
        <v>2153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2451</v>
      </c>
      <c r="G455" s="106" t="s">
        <v>2156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2452</v>
      </c>
      <c r="G456" s="106" t="s">
        <v>2158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2453</v>
      </c>
      <c r="G457" s="106" t="s">
        <v>2159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2454</v>
      </c>
      <c r="G458" s="106" t="s">
        <v>2160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2455</v>
      </c>
      <c r="G459" s="106" t="s">
        <v>2162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2456</v>
      </c>
      <c r="G460" s="106" t="s">
        <v>2163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2457</v>
      </c>
      <c r="G461" s="106" t="s">
        <v>2164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2458</v>
      </c>
      <c r="G462" s="106" t="s">
        <v>2165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2459</v>
      </c>
      <c r="G463" s="106" t="s">
        <v>2167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2460</v>
      </c>
      <c r="G464" s="106" t="s">
        <v>2168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2461</v>
      </c>
      <c r="G465" s="106" t="s">
        <v>2169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2462</v>
      </c>
      <c r="G466" s="106" t="s">
        <v>2170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2463</v>
      </c>
      <c r="G467" s="106" t="s">
        <v>2174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2464</v>
      </c>
      <c r="G468" s="106" t="s">
        <v>2177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2465</v>
      </c>
      <c r="G469" s="106" t="s">
        <v>2178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2466</v>
      </c>
      <c r="G470" s="106" t="s">
        <v>2179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2467</v>
      </c>
      <c r="G471" s="106" t="s">
        <v>2180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2468</v>
      </c>
      <c r="G472" s="106" t="s">
        <v>2181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2469</v>
      </c>
      <c r="G473" s="106" t="s">
        <v>2183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2470</v>
      </c>
      <c r="G474" s="106" t="s">
        <v>2186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2471</v>
      </c>
      <c r="G475" s="106" t="s">
        <v>2188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2472</v>
      </c>
      <c r="G476" s="106" t="s">
        <v>2192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2473</v>
      </c>
      <c r="G477" s="106" t="s">
        <v>2194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2474</v>
      </c>
      <c r="G478" s="106" t="s">
        <v>2196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2475</v>
      </c>
      <c r="G479" s="106" t="s">
        <v>2197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2476</v>
      </c>
      <c r="G480" s="106" t="s">
        <v>2199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2477</v>
      </c>
      <c r="G481" s="106" t="s">
        <v>2200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2478</v>
      </c>
      <c r="G482" s="106" t="s">
        <v>2201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2479</v>
      </c>
      <c r="G483" s="106" t="s">
        <v>2206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2480</v>
      </c>
      <c r="G484" s="106" t="s">
        <v>2208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2481</v>
      </c>
      <c r="G485" s="106" t="s">
        <v>2210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2482</v>
      </c>
      <c r="G486" s="106" t="s">
        <v>2211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2483</v>
      </c>
      <c r="G487" s="106" t="s">
        <v>2212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2484</v>
      </c>
      <c r="G488" s="106" t="s">
        <v>2213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2485</v>
      </c>
      <c r="G489" s="106" t="s">
        <v>2215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2486</v>
      </c>
      <c r="G490" s="106" t="s">
        <v>2216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2487</v>
      </c>
      <c r="G491" s="106" t="s">
        <v>2217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2488</v>
      </c>
      <c r="G492" s="106" t="s">
        <v>2218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2489</v>
      </c>
      <c r="G493" s="106" t="s">
        <v>2219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2490</v>
      </c>
      <c r="G494" s="106" t="s">
        <v>2222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2491</v>
      </c>
      <c r="G495" s="106" t="s">
        <v>2224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2492</v>
      </c>
      <c r="G496" s="106" t="s">
        <v>2226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2493</v>
      </c>
      <c r="G497" s="106" t="s">
        <v>2227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2494</v>
      </c>
      <c r="G498" s="106" t="s">
        <v>2231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2495</v>
      </c>
      <c r="G499" s="106" t="s">
        <v>2232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2496</v>
      </c>
      <c r="G500" s="106" t="s">
        <v>2233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2497</v>
      </c>
      <c r="G501" s="106" t="s">
        <v>2237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2498</v>
      </c>
      <c r="G502" s="106" t="s">
        <v>2238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2499</v>
      </c>
      <c r="G503" s="106" t="s">
        <v>2243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2500</v>
      </c>
      <c r="G504" s="106" t="s">
        <v>2248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2501</v>
      </c>
      <c r="G505" s="106" t="s">
        <v>2249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2502</v>
      </c>
      <c r="G506" s="106" t="s">
        <v>2250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2503</v>
      </c>
      <c r="G507" s="106" t="s">
        <v>2251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2504</v>
      </c>
      <c r="G508" s="106" t="s">
        <v>2252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2505</v>
      </c>
      <c r="G509" s="106" t="s">
        <v>2254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2506</v>
      </c>
      <c r="G510" s="106" t="s">
        <v>2256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2022-03-01T11:20:00Z</dcterms:modified>
</cp:coreProperties>
</file>