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'Sheet1'!$I$1:$I$31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>
        <color rgb="00000000"/>
      </left>
      <top style="medium">
        <color rgb="00000000"/>
      </top>
    </border>
    <border>
      <top style="medium">
        <color rgb="00000000"/>
      </top>
    </border>
    <border>
      <right style="medium">
        <color rgb="00000000"/>
      </right>
      <top style="medium">
        <color rgb="00000000"/>
      </top>
    </border>
    <border>
      <left style="medium">
        <color rgb="00000000"/>
      </left>
    </border>
    <border/>
    <border>
      <right style="medium">
        <color rgb="00000000"/>
      </right>
    </border>
    <border>
      <left style="medium">
        <color rgb="00000000"/>
      </left>
      <bottom style="medium">
        <color rgb="00000000"/>
      </bottom>
    </border>
    <border>
      <bottom style="medium">
        <color rgb="00000000"/>
      </bottom>
    </border>
    <border>
      <right style="medium">
        <color rgb="00000000"/>
      </right>
      <bottom style="medium">
        <color rgb="00000000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1" fillId="0" borderId="3" applyAlignment="1" pivotButton="0" quotePrefix="0" xfId="0">
      <alignment horizontal="center" vertical="top"/>
    </xf>
    <xf numFmtId="0" fontId="1" fillId="0" borderId="4" applyAlignment="1" pivotButton="0" quotePrefix="0" xfId="0">
      <alignment horizontal="center" vertical="top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Normal" xfId="0" builtinId="0" hidden="0"/>
  </cellStyles>
  <dxfs count="1"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upc</t>
        </is>
      </c>
      <c r="B1" s="1" t="inlineStr">
        <is>
          <t>item description</t>
        </is>
      </c>
      <c r="C1" s="1" t="inlineStr">
        <is>
          <t>size</t>
        </is>
      </c>
      <c r="D1" s="1" t="inlineStr">
        <is>
          <t>pack</t>
        </is>
      </c>
      <c r="E1" s="1" t="inlineStr">
        <is>
          <t>pbh</t>
        </is>
      </c>
      <c r="F1" s="1" t="inlineStr">
        <is>
          <t>pbh description</t>
        </is>
      </c>
      <c r="G1" s="1" t="inlineStr">
        <is>
          <t>price</t>
        </is>
      </c>
      <c r="H1" s="1" t="inlineStr">
        <is>
          <t>norm</t>
        </is>
      </c>
      <c r="I1" s="2" t="inlineStr">
        <is>
          <t>MatchName</t>
        </is>
      </c>
      <c r="J1" s="3" t="inlineStr">
        <is>
          <t>CompPrice</t>
        </is>
      </c>
      <c r="K1" s="3" t="inlineStr">
        <is>
          <t>PotetentiateName</t>
        </is>
      </c>
      <c r="L1" s="4" t="inlineStr">
        <is>
          <t>Score</t>
        </is>
      </c>
    </row>
    <row r="2">
      <c r="A2" t="n">
        <v>9800895007</v>
      </c>
      <c r="B2" t="inlineStr">
        <is>
          <t>NUTELLA SPRD HZLNT</t>
        </is>
      </c>
      <c r="C2" t="inlineStr">
        <is>
          <t>13</t>
        </is>
      </c>
      <c r="D2" t="n">
        <v>15</v>
      </c>
      <c r="E2" t="inlineStr">
        <is>
          <t xml:space="preserve">  237</t>
        </is>
      </c>
      <c r="F2" t="inlineStr">
        <is>
          <t>PEANUT BUTTER/NUT</t>
        </is>
      </c>
      <c r="G2" t="n">
        <v>5.49</v>
      </c>
      <c r="H2" t="inlineStr">
        <is>
          <t>nutella sprd hzlnt</t>
        </is>
      </c>
      <c r="I2" s="5" t="inlineStr">
        <is>
          <t>n/a</t>
        </is>
      </c>
      <c r="J2" s="6" t="inlineStr"/>
      <c r="K2" s="6" t="inlineStr">
        <is>
          <t>Lux Soap Bar</t>
        </is>
      </c>
      <c r="L2" s="7" t="n">
        <v>41.86046511627907</v>
      </c>
    </row>
    <row r="3">
      <c r="A3" t="n">
        <v>10900000185</v>
      </c>
      <c r="B3" t="inlineStr">
        <is>
          <t>RYNLD ALUM FOIL EVD 1</t>
        </is>
      </c>
      <c r="C3" t="inlineStr">
        <is>
          <t>200</t>
        </is>
      </c>
      <c r="D3" t="n">
        <v>12</v>
      </c>
      <c r="E3" t="inlineStr">
        <is>
          <t xml:space="preserve">  540</t>
        </is>
      </c>
      <c r="F3" t="inlineStr">
        <is>
          <t>ALUMINUM FOIL</t>
        </is>
      </c>
      <c r="G3" t="n">
        <v>14.99</v>
      </c>
      <c r="H3" t="inlineStr">
        <is>
          <t>rynld alum foil evd 1</t>
        </is>
      </c>
      <c r="I3" s="5" t="inlineStr">
        <is>
          <t>n/a</t>
        </is>
      </c>
      <c r="J3" s="6" t="inlineStr"/>
      <c r="K3" s="6" t="inlineStr">
        <is>
          <t>Bleu D'Auvergne</t>
        </is>
      </c>
      <c r="L3" s="7" t="n">
        <v>35.55555555555556</v>
      </c>
    </row>
    <row r="4">
      <c r="A4" t="n">
        <v>10900000215</v>
      </c>
      <c r="B4" t="inlineStr">
        <is>
          <t>RYNLD ALUM FOIL HD 12</t>
        </is>
      </c>
      <c r="C4" t="inlineStr">
        <is>
          <t>50</t>
        </is>
      </c>
      <c r="D4" t="n">
        <v>35</v>
      </c>
      <c r="E4" t="inlineStr">
        <is>
          <t xml:space="preserve">  540</t>
        </is>
      </c>
      <c r="F4" t="inlineStr">
        <is>
          <t>ALUMINUM FOIL</t>
        </is>
      </c>
      <c r="G4" t="n">
        <v>6.49</v>
      </c>
      <c r="H4" t="inlineStr">
        <is>
          <t>rynld alum foil hd 12</t>
        </is>
      </c>
      <c r="I4" s="5" t="inlineStr">
        <is>
          <t>n/a</t>
        </is>
      </c>
      <c r="J4" s="6" t="inlineStr"/>
      <c r="K4" s="6" t="inlineStr">
        <is>
          <t>Chardonnay, 750 ML</t>
        </is>
      </c>
      <c r="L4" s="7" t="n">
        <v>33.33333333333333</v>
      </c>
    </row>
    <row r="5">
      <c r="A5" t="n">
        <v>10900003308</v>
      </c>
      <c r="B5" t="inlineStr">
        <is>
          <t>RYNLD CR WAX PAPER</t>
        </is>
      </c>
      <c r="C5" t="inlineStr">
        <is>
          <t>75</t>
        </is>
      </c>
      <c r="D5" t="n">
        <v>24</v>
      </c>
      <c r="E5" t="inlineStr">
        <is>
          <t xml:space="preserve">  549</t>
        </is>
      </c>
      <c r="F5" t="inlineStr">
        <is>
          <t>PAPER:PARCHMENT/WA</t>
        </is>
      </c>
      <c r="G5" t="n">
        <v>3.29</v>
      </c>
      <c r="H5" t="inlineStr">
        <is>
          <t>rynld cr wax paper</t>
        </is>
      </c>
      <c r="I5" s="5" t="inlineStr">
        <is>
          <t>n/a</t>
        </is>
      </c>
      <c r="J5" s="6" t="inlineStr"/>
      <c r="K5" s="6" t="inlineStr">
        <is>
          <t>Blueberry Wensleydale</t>
        </is>
      </c>
      <c r="L5" s="7" t="n">
        <v>40.81632653061224</v>
      </c>
    </row>
    <row r="6">
      <c r="A6" t="n">
        <v>10900743310</v>
      </c>
      <c r="B6" t="inlineStr">
        <is>
          <t>RYNLD PRCHMNT PAPER</t>
        </is>
      </c>
      <c r="C6" t="inlineStr">
        <is>
          <t>45</t>
        </is>
      </c>
      <c r="D6" t="n">
        <v>24</v>
      </c>
      <c r="E6" t="inlineStr">
        <is>
          <t xml:space="preserve">  549</t>
        </is>
      </c>
      <c r="F6" t="inlineStr">
        <is>
          <t>PAPER:PARCHMENT/WA</t>
        </is>
      </c>
      <c r="G6" t="n">
        <v>4.99</v>
      </c>
      <c r="H6" t="inlineStr">
        <is>
          <t>rynld prchmnt paper</t>
        </is>
      </c>
      <c r="I6" s="5" t="inlineStr">
        <is>
          <t>n/a</t>
        </is>
      </c>
      <c r="J6" s="6" t="inlineStr"/>
      <c r="K6" s="6" t="inlineStr">
        <is>
          <t>Cremant Rose, 750 ML</t>
        </is>
      </c>
      <c r="L6" s="7" t="n">
        <v>43.13725490196079</v>
      </c>
    </row>
    <row r="7">
      <c r="A7" t="n">
        <v>11115871324</v>
      </c>
      <c r="B7" t="inlineStr">
        <is>
          <t>IMPERIAL SPRD QTRS</t>
        </is>
      </c>
      <c r="C7" t="inlineStr">
        <is>
          <t>16</t>
        </is>
      </c>
      <c r="D7" t="n">
        <v>24</v>
      </c>
      <c r="E7" t="inlineStr">
        <is>
          <t xml:space="preserve">   42</t>
        </is>
      </c>
      <c r="F7" t="inlineStr">
        <is>
          <t>MARGARINE (REG)</t>
        </is>
      </c>
      <c r="G7" t="n">
        <v>1.99</v>
      </c>
      <c r="H7" t="inlineStr">
        <is>
          <t>imperial sprd qtrs</t>
        </is>
      </c>
      <c r="I7" s="5" t="inlineStr">
        <is>
          <t>n/a</t>
        </is>
      </c>
      <c r="J7" s="6" t="inlineStr"/>
      <c r="K7" s="6" t="inlineStr">
        <is>
          <t>Imperial Rioja Reserva, 750 ML</t>
        </is>
      </c>
      <c r="L7" s="7" t="n">
        <v>42.30769230769231</v>
      </c>
    </row>
    <row r="8">
      <c r="A8" t="n">
        <v>13000006057</v>
      </c>
      <c r="B8" t="inlineStr">
        <is>
          <t>HNZ KETCHUP EASY SQZE</t>
        </is>
      </c>
      <c r="C8" t="inlineStr">
        <is>
          <t>32</t>
        </is>
      </c>
      <c r="D8" t="n">
        <v>12</v>
      </c>
      <c r="E8" t="inlineStr">
        <is>
          <t xml:space="preserve">  212</t>
        </is>
      </c>
      <c r="F8" t="inlineStr">
        <is>
          <t>KETCHUP</t>
        </is>
      </c>
      <c r="G8" t="n">
        <v>7.49</v>
      </c>
      <c r="H8" t="inlineStr">
        <is>
          <t>hnz ketchup easy sqze</t>
        </is>
      </c>
      <c r="I8" s="5" t="inlineStr">
        <is>
          <t>n/a</t>
        </is>
      </c>
      <c r="J8" s="6" t="inlineStr"/>
      <c r="K8" s="6" t="inlineStr">
        <is>
          <t>Organic Ketchup, 32 OZ</t>
        </is>
      </c>
      <c r="L8" s="7" t="n">
        <v>45.83333333333334</v>
      </c>
    </row>
    <row r="9">
      <c r="A9" t="n">
        <v>13000007993</v>
      </c>
      <c r="B9" t="inlineStr">
        <is>
          <t>HNZ RDCD SUGAR KETCHU</t>
        </is>
      </c>
      <c r="C9" t="inlineStr">
        <is>
          <t>13</t>
        </is>
      </c>
      <c r="D9" t="n">
        <v>6</v>
      </c>
      <c r="E9" t="inlineStr">
        <is>
          <t>SP212</t>
        </is>
      </c>
      <c r="F9" t="inlineStr">
        <is>
          <t>SPEC:KETCHUP</t>
        </is>
      </c>
      <c r="G9" t="n">
        <v>4.29</v>
      </c>
      <c r="H9" t="inlineStr">
        <is>
          <t>hnz rdcd sugar ketchu</t>
        </is>
      </c>
      <c r="I9" s="5" t="inlineStr">
        <is>
          <t>n/a</t>
        </is>
      </c>
      <c r="J9" s="6" t="inlineStr"/>
      <c r="K9" s="6" t="inlineStr">
        <is>
          <t>Curling Custard, 8 OZ</t>
        </is>
      </c>
      <c r="L9" s="7" t="n">
        <v>37.73584905660378</v>
      </c>
    </row>
    <row r="10">
      <c r="A10" t="n">
        <v>13000008129</v>
      </c>
      <c r="B10" t="inlineStr">
        <is>
          <t>HNZ CIDER VINEGAR</t>
        </is>
      </c>
      <c r="C10" t="inlineStr">
        <is>
          <t>16</t>
        </is>
      </c>
      <c r="D10" t="n">
        <v>12</v>
      </c>
      <c r="E10" t="inlineStr">
        <is>
          <t xml:space="preserve">  218</t>
        </is>
      </c>
      <c r="F10" t="inlineStr">
        <is>
          <t>VINEGAR,COOKING WI</t>
        </is>
      </c>
      <c r="G10" t="n">
        <v>2.49</v>
      </c>
      <c r="H10" t="inlineStr">
        <is>
          <t>hnz cider vinegar</t>
        </is>
      </c>
      <c r="I10" s="5" t="inlineStr">
        <is>
          <t>n/a</t>
        </is>
      </c>
      <c r="J10" s="6" t="inlineStr"/>
      <c r="K10" s="6" t="inlineStr">
        <is>
          <t>Red Wine Vinegar, 16.9 FZ</t>
        </is>
      </c>
      <c r="L10" s="7" t="n">
        <v>42.10526315789474</v>
      </c>
    </row>
    <row r="11">
      <c r="A11" t="n">
        <v>13000008525</v>
      </c>
      <c r="B11" t="inlineStr">
        <is>
          <t>HNZ VINEGAR WHITE</t>
        </is>
      </c>
      <c r="C11" t="inlineStr">
        <is>
          <t>16</t>
        </is>
      </c>
      <c r="D11" t="n">
        <v>12</v>
      </c>
      <c r="E11" t="inlineStr">
        <is>
          <t xml:space="preserve">  218</t>
        </is>
      </c>
      <c r="F11" t="inlineStr">
        <is>
          <t>VINEGAR,COOKING WI</t>
        </is>
      </c>
      <c r="G11" t="n">
        <v>2.29</v>
      </c>
      <c r="H11" t="inlineStr">
        <is>
          <t>hnz vinegar white</t>
        </is>
      </c>
      <c r="I11" s="5" t="inlineStr">
        <is>
          <t>n/a</t>
        </is>
      </c>
      <c r="J11" s="6" t="inlineStr"/>
      <c r="K11" s="6" t="inlineStr">
        <is>
          <t>Vinegar Rice Premium, 10 FZ</t>
        </is>
      </c>
      <c r="L11" s="7" t="n">
        <v>40</v>
      </c>
    </row>
    <row r="12">
      <c r="A12" t="n">
        <v>13000008549</v>
      </c>
      <c r="B12" t="inlineStr">
        <is>
          <t>HNZ VINEGAR WHITE</t>
        </is>
      </c>
      <c r="C12" t="inlineStr">
        <is>
          <t>32</t>
        </is>
      </c>
      <c r="D12" t="n">
        <v>12</v>
      </c>
      <c r="E12" t="inlineStr">
        <is>
          <t xml:space="preserve">  218</t>
        </is>
      </c>
      <c r="F12" t="inlineStr">
        <is>
          <t>VINEGAR,COOKING WI</t>
        </is>
      </c>
      <c r="G12" t="n">
        <v>2.99</v>
      </c>
      <c r="H12" t="inlineStr">
        <is>
          <t>hnz vinegar white</t>
        </is>
      </c>
      <c r="I12" s="5" t="inlineStr">
        <is>
          <t>n/a</t>
        </is>
      </c>
      <c r="J12" s="6" t="inlineStr"/>
      <c r="K12" s="6" t="inlineStr">
        <is>
          <t>Vinegar Rice Premium, 10 FZ</t>
        </is>
      </c>
      <c r="L12" s="7" t="n">
        <v>40</v>
      </c>
    </row>
    <row r="13">
      <c r="A13" t="n">
        <v>13000011105</v>
      </c>
      <c r="B13" t="inlineStr">
        <is>
          <t>HNZ KETCHUP NO SGR AD</t>
        </is>
      </c>
      <c r="C13" t="inlineStr">
        <is>
          <t>295</t>
        </is>
      </c>
      <c r="D13" t="n">
        <v>12</v>
      </c>
      <c r="E13" t="inlineStr">
        <is>
          <t xml:space="preserve">  212</t>
        </is>
      </c>
      <c r="F13" t="inlineStr">
        <is>
          <t>KETCHUP</t>
        </is>
      </c>
      <c r="G13" t="n">
        <v>8.99</v>
      </c>
      <c r="H13" t="inlineStr">
        <is>
          <t>hnz ketchup no sgr ad</t>
        </is>
      </c>
      <c r="I13" s="5" t="inlineStr">
        <is>
          <t>n/a</t>
        </is>
      </c>
      <c r="J13" s="6" t="inlineStr"/>
      <c r="K13" s="6" t="inlineStr">
        <is>
          <t>Organic Ketchup, 32 OZ</t>
        </is>
      </c>
      <c r="L13" s="7" t="n">
        <v>45.83333333333334</v>
      </c>
    </row>
    <row r="14">
      <c r="A14" t="n">
        <v>13300204306</v>
      </c>
      <c r="B14" t="inlineStr">
        <is>
          <t>PILLS FLOUR</t>
        </is>
      </c>
      <c r="C14" t="inlineStr">
        <is>
          <t>32</t>
        </is>
      </c>
      <c r="D14" t="n">
        <v>12</v>
      </c>
      <c r="E14" t="inlineStr">
        <is>
          <t xml:space="preserve">  451</t>
        </is>
      </c>
      <c r="F14" t="inlineStr">
        <is>
          <t>FLOUR: AP/SELF RIS</t>
        </is>
      </c>
      <c r="G14" t="n">
        <v>2.99</v>
      </c>
      <c r="H14" t="inlineStr">
        <is>
          <t>pills flour</t>
        </is>
      </c>
      <c r="I14" s="5" t="inlineStr">
        <is>
          <t>n/a</t>
        </is>
      </c>
      <c r="J14" s="6" t="inlineStr"/>
      <c r="K14" s="6" t="inlineStr">
        <is>
          <t>Filler Flowers, 1 EA</t>
        </is>
      </c>
      <c r="L14" s="7" t="n">
        <v>43.24324324324324</v>
      </c>
    </row>
    <row r="15">
      <c r="A15" t="n">
        <v>14800000344</v>
      </c>
      <c r="B15" t="inlineStr">
        <is>
          <t>MTTS APPL JCE PLSTC</t>
        </is>
      </c>
      <c r="C15" t="inlineStr">
        <is>
          <t>64</t>
        </is>
      </c>
      <c r="D15" t="n">
        <v>8</v>
      </c>
      <c r="E15" t="inlineStr">
        <is>
          <t xml:space="preserve">  282</t>
        </is>
      </c>
      <c r="F15" t="inlineStr">
        <is>
          <t>JUICE:APPLE&amp;CIDER</t>
        </is>
      </c>
      <c r="G15" t="n">
        <v>4.99</v>
      </c>
      <c r="H15" t="inlineStr">
        <is>
          <t>mtts appl jce plstc</t>
        </is>
      </c>
      <c r="I15" s="5" t="inlineStr">
        <is>
          <t>n/a</t>
        </is>
      </c>
      <c r="J15" s="6" t="inlineStr"/>
      <c r="K15" s="6" t="inlineStr">
        <is>
          <t>Apple Sticks, 1 EA</t>
        </is>
      </c>
      <c r="L15" s="7" t="n">
        <v>40.74074074074074</v>
      </c>
    </row>
    <row r="16">
      <c r="A16" t="n">
        <v>14800002294</v>
      </c>
      <c r="B16" t="inlineStr">
        <is>
          <t>MTTS APPLE JC 6PK</t>
        </is>
      </c>
      <c r="C16" t="inlineStr">
        <is>
          <t>48</t>
        </is>
      </c>
      <c r="D16" t="n">
        <v>4</v>
      </c>
      <c r="E16" t="inlineStr">
        <is>
          <t xml:space="preserve">  281</t>
        </is>
      </c>
      <c r="F16" t="inlineStr">
        <is>
          <t>JCE/DRNKS:MULT PK</t>
        </is>
      </c>
      <c r="G16" t="n">
        <v>5.29</v>
      </c>
      <c r="H16" t="inlineStr">
        <is>
          <t>mtts apple jc 6pk</t>
        </is>
      </c>
      <c r="I16" s="5" t="inlineStr">
        <is>
          <t>n/a</t>
        </is>
      </c>
      <c r="J16" s="6" t="inlineStr"/>
      <c r="K16" s="6" t="inlineStr">
        <is>
          <t>Apple Juice, 64 FZ</t>
        </is>
      </c>
      <c r="L16" s="7" t="n">
        <v>36.36363636363637</v>
      </c>
    </row>
    <row r="17">
      <c r="A17" t="n">
        <v>14800513240</v>
      </c>
      <c r="B17" t="inlineStr">
        <is>
          <t>MTTS CLAMATO PLSTC</t>
        </is>
      </c>
      <c r="C17" t="inlineStr">
        <is>
          <t>32</t>
        </is>
      </c>
      <c r="D17" t="n">
        <v>12</v>
      </c>
      <c r="E17" t="inlineStr">
        <is>
          <t xml:space="preserve">  287</t>
        </is>
      </c>
      <c r="F17" t="inlineStr">
        <is>
          <t>JUICE:TOM/VEG/VEG</t>
        </is>
      </c>
      <c r="G17" t="n">
        <v>3.99</v>
      </c>
      <c r="H17" t="inlineStr">
        <is>
          <t>mtts clamato plstc</t>
        </is>
      </c>
      <c r="I17" s="5" t="inlineStr">
        <is>
          <t>n/a</t>
        </is>
      </c>
      <c r="J17" s="6" t="inlineStr"/>
      <c r="K17" s="6" t="inlineStr">
        <is>
          <t>Apple Sticks, 1 EA</t>
        </is>
      </c>
      <c r="L17" s="7" t="n">
        <v>41.50943396226415</v>
      </c>
    </row>
    <row r="18">
      <c r="A18" t="n">
        <v>16000106109</v>
      </c>
      <c r="B18" t="inlineStr">
        <is>
          <t>GM FLOUR</t>
        </is>
      </c>
      <c r="C18" t="inlineStr">
        <is>
          <t>5</t>
        </is>
      </c>
      <c r="D18" t="n">
        <v>8</v>
      </c>
      <c r="E18" t="inlineStr">
        <is>
          <t xml:space="preserve">  451</t>
        </is>
      </c>
      <c r="F18" t="inlineStr">
        <is>
          <t>FLOUR: AP/SELF RIS</t>
        </is>
      </c>
      <c r="G18" t="n">
        <v>6.99</v>
      </c>
      <c r="H18" t="inlineStr">
        <is>
          <t>gm flour</t>
        </is>
      </c>
      <c r="I18" s="5" t="inlineStr">
        <is>
          <t>n/a</t>
        </is>
      </c>
      <c r="J18" s="6" t="inlineStr"/>
      <c r="K18" s="6" t="inlineStr">
        <is>
          <t>Pecorino Romano</t>
        </is>
      </c>
      <c r="L18" s="7" t="n">
        <v>34.48275862068965</v>
      </c>
    </row>
    <row r="19">
      <c r="A19" t="n">
        <v>16000107106</v>
      </c>
      <c r="B19" t="inlineStr">
        <is>
          <t>GM FLOUR</t>
        </is>
      </c>
      <c r="C19" t="inlineStr">
        <is>
          <t>2</t>
        </is>
      </c>
      <c r="D19" t="n">
        <v>18</v>
      </c>
      <c r="E19" t="inlineStr">
        <is>
          <t xml:space="preserve">  451</t>
        </is>
      </c>
      <c r="F19" t="inlineStr">
        <is>
          <t>FLOUR: AP/SELF RIS</t>
        </is>
      </c>
      <c r="G19" t="n">
        <v>3.99</v>
      </c>
      <c r="H19" t="inlineStr">
        <is>
          <t>gm flour</t>
        </is>
      </c>
      <c r="I19" s="5" t="inlineStr">
        <is>
          <t>n/a</t>
        </is>
      </c>
      <c r="J19" s="6" t="inlineStr"/>
      <c r="K19" s="6" t="inlineStr">
        <is>
          <t>Pecorino Romano</t>
        </is>
      </c>
      <c r="L19" s="7" t="n">
        <v>34.48275862068965</v>
      </c>
    </row>
    <row r="20">
      <c r="A20" t="n">
        <v>16000122543</v>
      </c>
      <c r="B20" t="inlineStr">
        <is>
          <t>GM CINN TOAST CRUNCH</t>
        </is>
      </c>
      <c r="C20" t="inlineStr">
        <is>
          <t>12</t>
        </is>
      </c>
      <c r="D20" t="n">
        <v>12</v>
      </c>
      <c r="E20" t="inlineStr">
        <is>
          <t xml:space="preserve">  500</t>
        </is>
      </c>
      <c r="F20" t="inlineStr">
        <is>
          <t>CEREAL: READY TO E</t>
        </is>
      </c>
      <c r="G20" t="n">
        <v>6.99</v>
      </c>
      <c r="H20" t="inlineStr">
        <is>
          <t>gm cinn toast crunch</t>
        </is>
      </c>
      <c r="I20" s="5" t="inlineStr">
        <is>
          <t>n/a</t>
        </is>
      </c>
      <c r="J20" s="6" t="inlineStr"/>
      <c r="K20" s="6" t="inlineStr">
        <is>
          <t>Cinnamon Toast Cereal, 9 OZ</t>
        </is>
      </c>
      <c r="L20" s="7" t="n">
        <v>48.38709677419355</v>
      </c>
    </row>
    <row r="21">
      <c r="A21" t="n">
        <v>16000123991</v>
      </c>
      <c r="B21" t="inlineStr">
        <is>
          <t>GM GF LUCKY CHARMS</t>
        </is>
      </c>
      <c r="C21" t="inlineStr">
        <is>
          <t>105</t>
        </is>
      </c>
      <c r="D21" t="n">
        <v>12</v>
      </c>
      <c r="E21" t="inlineStr">
        <is>
          <t xml:space="preserve">  500</t>
        </is>
      </c>
      <c r="F21" t="inlineStr">
        <is>
          <t>CEREAL: READY TO E</t>
        </is>
      </c>
      <c r="G21" t="n">
        <v>6.99</v>
      </c>
      <c r="H21" t="inlineStr">
        <is>
          <t>gm gf lucky charms</t>
        </is>
      </c>
      <c r="I21" s="5" t="inlineStr">
        <is>
          <t>n/a</t>
        </is>
      </c>
      <c r="J21" s="6" t="inlineStr"/>
      <c r="K21" s="6" t="inlineStr">
        <is>
          <t>Brut, 750 ML</t>
        </is>
      </c>
      <c r="L21" s="7" t="n">
        <v>35.55555555555556</v>
      </c>
    </row>
    <row r="22">
      <c r="A22" t="n">
        <v>16000124790</v>
      </c>
      <c r="B22" t="inlineStr">
        <is>
          <t>GM GF HNY NUT CHEERIO</t>
        </is>
      </c>
      <c r="C22" t="inlineStr">
        <is>
          <t>108</t>
        </is>
      </c>
      <c r="D22" t="n">
        <v>12</v>
      </c>
      <c r="E22" t="inlineStr">
        <is>
          <t xml:space="preserve">  500</t>
        </is>
      </c>
      <c r="F22" t="inlineStr">
        <is>
          <t>CEREAL: READY TO E</t>
        </is>
      </c>
      <c r="G22" t="n">
        <v>6.99</v>
      </c>
      <c r="H22" t="inlineStr">
        <is>
          <t>gm gf hny nut cheerio</t>
        </is>
      </c>
      <c r="I22" s="5" t="inlineStr">
        <is>
          <t>n/a</t>
        </is>
      </c>
      <c r="J22" s="6" t="inlineStr"/>
      <c r="K22" s="6" t="inlineStr">
        <is>
          <t>Eggplant</t>
        </is>
      </c>
      <c r="L22" s="7" t="n">
        <v>37.83783783783784</v>
      </c>
    </row>
    <row r="23">
      <c r="A23" t="n">
        <v>16000125063</v>
      </c>
      <c r="B23" t="inlineStr">
        <is>
          <t>GM GF HNY NUT CHEERIO</t>
        </is>
      </c>
      <c r="C23" t="inlineStr">
        <is>
          <t>154</t>
        </is>
      </c>
      <c r="D23" t="n">
        <v>10</v>
      </c>
      <c r="E23" t="inlineStr">
        <is>
          <t xml:space="preserve">  500</t>
        </is>
      </c>
      <c r="F23" t="inlineStr">
        <is>
          <t>CEREAL: READY TO E</t>
        </is>
      </c>
      <c r="G23" t="n">
        <v>7.99</v>
      </c>
      <c r="H23" t="inlineStr">
        <is>
          <t>gm gf hny nut cheerio</t>
        </is>
      </c>
      <c r="I23" s="5" t="inlineStr">
        <is>
          <t>n/a</t>
        </is>
      </c>
      <c r="J23" s="6" t="inlineStr"/>
      <c r="K23" s="6" t="inlineStr">
        <is>
          <t>Eggplant</t>
        </is>
      </c>
      <c r="L23" s="7" t="n">
        <v>37.83783783783784</v>
      </c>
    </row>
    <row r="24">
      <c r="A24" t="n">
        <v>16000275263</v>
      </c>
      <c r="B24" t="inlineStr">
        <is>
          <t>GM GF CHEERIOS</t>
        </is>
      </c>
      <c r="C24" t="inlineStr">
        <is>
          <t>89</t>
        </is>
      </c>
      <c r="D24" t="n">
        <v>12</v>
      </c>
      <c r="E24" t="inlineStr">
        <is>
          <t xml:space="preserve">  500</t>
        </is>
      </c>
      <c r="F24" t="inlineStr">
        <is>
          <t>CEREAL: READY TO E</t>
        </is>
      </c>
      <c r="G24" t="n">
        <v>6.49</v>
      </c>
      <c r="H24" t="inlineStr">
        <is>
          <t>gm gf cheerios</t>
        </is>
      </c>
      <c r="I24" s="5" t="inlineStr">
        <is>
          <t>n/a</t>
        </is>
      </c>
      <c r="J24" s="6" t="inlineStr"/>
      <c r="K24" s="6" t="inlineStr">
        <is>
          <t>Taleggio</t>
        </is>
      </c>
      <c r="L24" s="7" t="n">
        <v>40</v>
      </c>
    </row>
    <row r="25">
      <c r="A25" t="n">
        <v>16000487727</v>
      </c>
      <c r="B25" t="inlineStr">
        <is>
          <t>GM GF CHEERIOS</t>
        </is>
      </c>
      <c r="C25" t="inlineStr">
        <is>
          <t>12</t>
        </is>
      </c>
      <c r="D25" t="n">
        <v>14</v>
      </c>
      <c r="E25" t="inlineStr">
        <is>
          <t xml:space="preserve">  500</t>
        </is>
      </c>
      <c r="F25" t="inlineStr">
        <is>
          <t>CEREAL: READY TO E</t>
        </is>
      </c>
      <c r="G25" t="n">
        <v>7.49</v>
      </c>
      <c r="H25" t="inlineStr">
        <is>
          <t>gm gf cheerios</t>
        </is>
      </c>
      <c r="I25" s="5" t="inlineStr">
        <is>
          <t>n/a</t>
        </is>
      </c>
      <c r="J25" s="6" t="inlineStr"/>
      <c r="K25" s="6" t="inlineStr">
        <is>
          <t>Taleggio</t>
        </is>
      </c>
      <c r="L25" s="7" t="n">
        <v>40</v>
      </c>
    </row>
    <row r="26">
      <c r="A26" t="n">
        <v>16000487949</v>
      </c>
      <c r="B26" t="inlineStr">
        <is>
          <t>GM GF RICE CHEX</t>
        </is>
      </c>
      <c r="C26" t="inlineStr">
        <is>
          <t>12</t>
        </is>
      </c>
      <c r="D26" t="n">
        <v>10</v>
      </c>
      <c r="E26" t="inlineStr">
        <is>
          <t xml:space="preserve">  500</t>
        </is>
      </c>
      <c r="F26" t="inlineStr">
        <is>
          <t>CEREAL: READY TO E</t>
        </is>
      </c>
      <c r="G26" t="n">
        <v>6.49</v>
      </c>
      <c r="H26" t="inlineStr">
        <is>
          <t>gm gf rice chex</t>
        </is>
      </c>
      <c r="I26" s="5" t="inlineStr">
        <is>
          <t>n/a</t>
        </is>
      </c>
      <c r="J26" s="6" t="inlineStr"/>
      <c r="K26" s="6" t="inlineStr">
        <is>
          <t>Filter Circles, 100 CT</t>
        </is>
      </c>
      <c r="L26" s="7" t="n">
        <v>41.86046511627907</v>
      </c>
    </row>
    <row r="27">
      <c r="A27" t="n">
        <v>18000287949</v>
      </c>
      <c r="B27" t="inlineStr">
        <is>
          <t>PILLS PIE CRUST ROLLE</t>
        </is>
      </c>
      <c r="C27" t="inlineStr">
        <is>
          <t>141</t>
        </is>
      </c>
      <c r="D27" t="n">
        <v>12</v>
      </c>
      <c r="E27" t="inlineStr">
        <is>
          <t xml:space="preserve">   65</t>
        </is>
      </c>
      <c r="F27" t="inlineStr">
        <is>
          <t>DAIRY-PASTRIES</t>
        </is>
      </c>
      <c r="G27" t="n">
        <v>6.49</v>
      </c>
      <c r="H27" t="inlineStr">
        <is>
          <t>pills pie crust rolle</t>
        </is>
      </c>
      <c r="I27" s="5" t="inlineStr">
        <is>
          <t>n/a</t>
        </is>
      </c>
      <c r="J27" s="6" t="inlineStr"/>
      <c r="K27" s="6" t="inlineStr">
        <is>
          <t>Barolo, 750 ML</t>
        </is>
      </c>
      <c r="L27" s="7" t="n">
        <v>40.90909090909091</v>
      </c>
    </row>
    <row r="28">
      <c r="A28" t="n">
        <v>18000817733</v>
      </c>
      <c r="B28" t="inlineStr">
        <is>
          <t>PILLS RTB CKY DLX CH</t>
        </is>
      </c>
      <c r="C28" t="inlineStr">
        <is>
          <t>16</t>
        </is>
      </c>
      <c r="D28" t="n">
        <v>12</v>
      </c>
      <c r="E28" t="inlineStr">
        <is>
          <t xml:space="preserve">   64</t>
        </is>
      </c>
      <c r="F28" t="inlineStr">
        <is>
          <t>DAIRY-COOKIES</t>
        </is>
      </c>
      <c r="G28" t="n">
        <v>6.29</v>
      </c>
      <c r="H28" t="inlineStr">
        <is>
          <t>pills rtb cky dlx ch</t>
        </is>
      </c>
      <c r="I28" s="5" t="inlineStr">
        <is>
          <t>n/a</t>
        </is>
      </c>
      <c r="J28" s="6" t="inlineStr"/>
      <c r="K28" s="6" t="inlineStr">
        <is>
          <t>Chloropyll Discoloration Serum, 1 FZ</t>
        </is>
      </c>
      <c r="L28" s="7" t="n">
        <v>34.375</v>
      </c>
    </row>
    <row r="29">
      <c r="A29" t="n">
        <v>18000817788</v>
      </c>
      <c r="B29" t="inlineStr">
        <is>
          <t>PILLS CKY RTB CHOC CH</t>
        </is>
      </c>
      <c r="C29" t="inlineStr">
        <is>
          <t>16</t>
        </is>
      </c>
      <c r="D29" t="n">
        <v>12</v>
      </c>
      <c r="E29" t="inlineStr">
        <is>
          <t xml:space="preserve">   64</t>
        </is>
      </c>
      <c r="F29" t="inlineStr">
        <is>
          <t>DAIRY-COOKIES</t>
        </is>
      </c>
      <c r="G29" t="n">
        <v>6.29</v>
      </c>
      <c r="H29" t="inlineStr">
        <is>
          <t>pills cky rtb choc ch</t>
        </is>
      </c>
      <c r="I29" s="5" t="inlineStr">
        <is>
          <t>n/a</t>
        </is>
      </c>
      <c r="J29" s="6" t="inlineStr"/>
      <c r="K29" s="6" t="inlineStr">
        <is>
          <t>Charcoal Pillow Eye Mask, 1 EA</t>
        </is>
      </c>
      <c r="L29" s="7" t="n">
        <v>35.08771929824562</v>
      </c>
    </row>
    <row r="30">
      <c r="A30" t="n">
        <v>20113001534</v>
      </c>
      <c r="B30" t="inlineStr">
        <is>
          <t>LAMEX PICO DE GALLO</t>
        </is>
      </c>
      <c r="C30" t="inlineStr">
        <is>
          <t>16</t>
        </is>
      </c>
      <c r="D30" t="n">
        <v>6</v>
      </c>
      <c r="E30" t="inlineStr">
        <is>
          <t xml:space="preserve">  84D</t>
        </is>
      </c>
      <c r="F30" t="inlineStr">
        <is>
          <t>LA MEXICANA</t>
        </is>
      </c>
      <c r="G30" t="n">
        <v>3.99</v>
      </c>
      <c r="H30" t="inlineStr">
        <is>
          <t>lamex pico de gallo</t>
        </is>
      </c>
      <c r="I30" s="5" t="inlineStr">
        <is>
          <t>n/a</t>
        </is>
      </c>
      <c r="J30" s="6" t="inlineStr"/>
      <c r="K30" s="6" t="inlineStr">
        <is>
          <t>Halloumi</t>
        </is>
      </c>
      <c r="L30" s="7" t="n">
        <v>43.24324324324324</v>
      </c>
    </row>
    <row r="31">
      <c r="A31" t="n">
        <v>20735092767</v>
      </c>
      <c r="B31" t="inlineStr">
        <is>
          <t>T HILL LEMONADE</t>
        </is>
      </c>
      <c r="C31" t="inlineStr">
        <is>
          <t>64</t>
        </is>
      </c>
      <c r="D31" t="n">
        <v>8</v>
      </c>
      <c r="E31" t="inlineStr">
        <is>
          <t xml:space="preserve">   74</t>
        </is>
      </c>
      <c r="F31" t="inlineStr">
        <is>
          <t>DAIRY-JUICES</t>
        </is>
      </c>
      <c r="G31" t="n">
        <v>2.79</v>
      </c>
      <c r="H31" t="inlineStr">
        <is>
          <t>t hill lemonade</t>
        </is>
      </c>
      <c r="I31" s="8" t="inlineStr">
        <is>
          <t>n/a</t>
        </is>
      </c>
      <c r="J31" s="9" t="inlineStr"/>
      <c r="K31" s="9" t="inlineStr">
        <is>
          <t>Lemonade, 11.5 FZ</t>
        </is>
      </c>
      <c r="L31" s="10" t="n">
        <v>54.05405405405406</v>
      </c>
    </row>
  </sheetData>
  <autoFilter ref="I1:I31"/>
  <conditionalFormatting sqref="A2:L31">
    <cfRule type="expression" priority="1" dxfId="0" stopIfTrue="1">
      <formula>$L2&gt;45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2025-06-17T18:38:44Z</dcterms:created>
  <dcterms:modified xmlns:dcterms="http://purl.org/dc/terms/" xmlns:xsi="http://www.w3.org/2001/XMLSchema-instance" xsi:type="dcterms:W3CDTF">2025-06-17T18:38:45Z</dcterms:modified>
</cp:coreProperties>
</file>