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'Sheet1'!$AI$1:$AI$116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>
        <color rgb="00000000"/>
      </left>
      <top style="medium">
        <color rgb="00000000"/>
      </top>
    </border>
    <border>
      <top style="medium">
        <color rgb="00000000"/>
      </top>
    </border>
    <border>
      <right style="medium">
        <color rgb="00000000"/>
      </right>
      <top style="medium">
        <color rgb="00000000"/>
      </top>
    </border>
    <border>
      <left style="medium">
        <color rgb="00000000"/>
      </left>
    </border>
    <border/>
    <border>
      <right style="medium">
        <color rgb="00000000"/>
      </right>
    </border>
    <border>
      <left style="medium">
        <color rgb="00000000"/>
      </left>
      <bottom style="medium">
        <color rgb="00000000"/>
      </bottom>
    </border>
    <border>
      <bottom style="medium">
        <color rgb="00000000"/>
      </bottom>
    </border>
    <border>
      <right style="medium">
        <color rgb="00000000"/>
      </right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  <xf numFmtId="0" fontId="1" fillId="0" borderId="4" applyAlignment="1" pivotButton="0" quotePrefix="0" xfId="0">
      <alignment horizontal="center" vertical="top"/>
    </xf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dxfs count="1">
    <dxf>
      <fill>
        <patternFill patternType="solid">
          <fgColor rgb="00C6EFCE"/>
          <bgColor rgb="00C6EF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upc</t>
        </is>
      </c>
      <c r="B1" s="1" t="inlineStr">
        <is>
          <t>dept</t>
        </is>
      </c>
      <c r="C1" s="1" t="inlineStr">
        <is>
          <t>subdept</t>
        </is>
      </c>
      <c r="D1" s="1" t="inlineStr">
        <is>
          <t>brand</t>
        </is>
      </c>
      <c r="E1" s="1" t="inlineStr">
        <is>
          <t>item name</t>
        </is>
      </c>
      <c r="F1" s="1" t="inlineStr">
        <is>
          <t>size</t>
        </is>
      </c>
      <c r="G1" s="1" t="inlineStr">
        <is>
          <t>rndc unit num</t>
        </is>
      </c>
      <c r="H1" s="1" t="inlineStr">
        <is>
          <t>case cost</t>
        </is>
      </c>
      <c r="I1" s="1" t="inlineStr">
        <is>
          <t>unit cost</t>
        </is>
      </c>
      <c r="J1" s="1" t="inlineStr">
        <is>
          <t>harris teeter</t>
        </is>
      </c>
      <c r="K1" s="1" t="inlineStr">
        <is>
          <t>whole foods</t>
        </is>
      </c>
      <c r="L1" s="1" t="inlineStr">
        <is>
          <t>new price</t>
        </is>
      </c>
      <c r="M1" s="1" t="inlineStr">
        <is>
          <t>new margin</t>
        </is>
      </c>
      <c r="N1" s="1" t="inlineStr">
        <is>
          <t>diffrence</t>
        </is>
      </c>
      <c r="O1" s="1" t="inlineStr">
        <is>
          <t>current margin</t>
        </is>
      </c>
      <c r="P1" s="1" t="inlineStr">
        <is>
          <t>price</t>
        </is>
      </c>
      <c r="Q1" s="1" t="inlineStr">
        <is>
          <t>rs</t>
        </is>
      </c>
      <c r="R1" s="1" t="inlineStr">
        <is>
          <t>rstwo</t>
        </is>
      </c>
      <c r="S1" s="1" t="inlineStr">
        <is>
          <t>rssix</t>
        </is>
      </c>
      <c r="T1" s="1" t="inlineStr">
        <is>
          <t>rsseven</t>
        </is>
      </c>
      <c r="U1" s="1" t="inlineStr">
        <is>
          <t>rseight</t>
        </is>
      </c>
      <c r="V1" s="1" t="inlineStr">
        <is>
          <t>rsnine</t>
        </is>
      </c>
      <c r="W1" s="1" t="inlineStr">
        <is>
          <t>rstwelve</t>
        </is>
      </c>
      <c r="X1" s="1" t="inlineStr">
        <is>
          <t>rsone</t>
        </is>
      </c>
      <c r="Y1" s="1" t="inlineStr">
        <is>
          <t>rsfive</t>
        </is>
      </c>
      <c r="Z1" s="1" t="inlineStr">
        <is>
          <t>rssix.1</t>
        </is>
      </c>
      <c r="AA1" s="1" t="inlineStr">
        <is>
          <t>rsseven.1</t>
        </is>
      </c>
      <c r="AB1" s="1" t="inlineStr">
        <is>
          <t>rseight.1</t>
        </is>
      </c>
      <c r="AC1" s="1" t="inlineStr">
        <is>
          <t>rsnine.1</t>
        </is>
      </c>
      <c r="AD1" s="1" t="inlineStr">
        <is>
          <t>rstwelve.1</t>
        </is>
      </c>
      <c r="AE1" s="1" t="inlineStr">
        <is>
          <t>total</t>
        </is>
      </c>
      <c r="AF1" s="1" t="inlineStr">
        <is>
          <t>norm</t>
        </is>
      </c>
      <c r="AG1" s="1" t="inlineStr">
        <is>
          <t>size_norm</t>
        </is>
      </c>
      <c r="AH1" s="1" t="inlineStr">
        <is>
          <t>Brand</t>
        </is>
      </c>
      <c r="AI1" s="2" t="inlineStr">
        <is>
          <t>MatchName</t>
        </is>
      </c>
      <c r="AJ1" s="3" t="inlineStr">
        <is>
          <t>Size</t>
        </is>
      </c>
      <c r="AK1" s="3" t="inlineStr">
        <is>
          <t>CompPrice</t>
        </is>
      </c>
      <c r="AL1" s="3" t="inlineStr">
        <is>
          <t>PotetentiateName</t>
        </is>
      </c>
      <c r="AM1" s="3" t="inlineStr">
        <is>
          <t>RejectReason</t>
        </is>
      </c>
      <c r="AN1" s="4" t="inlineStr">
        <is>
          <t>Score</t>
        </is>
      </c>
    </row>
    <row r="2">
      <c r="A2" t="n">
        <v>85000018194</v>
      </c>
      <c r="B2" t="inlineStr">
        <is>
          <t>21 ALCOHOL</t>
        </is>
      </c>
      <c r="C2" t="inlineStr">
        <is>
          <t>120 WINE</t>
        </is>
      </c>
      <c r="D2" t="inlineStr">
        <is>
          <t>alamos</t>
        </is>
      </c>
      <c r="E2" t="inlineStr">
        <is>
          <t>MALBEC</t>
        </is>
      </c>
      <c r="F2" t="inlineStr">
        <is>
          <t>750 ML</t>
        </is>
      </c>
      <c r="G2" t="n">
        <v>419082</v>
      </c>
      <c r="H2" t="n">
        <v>95.93000000000001</v>
      </c>
      <c r="I2" t="n">
        <v>7.99</v>
      </c>
      <c r="J2" t="n">
        <v>11.99</v>
      </c>
      <c r="K2" t="n">
        <v>9.99</v>
      </c>
      <c r="L2" t="n">
        <v>12.99</v>
      </c>
      <c r="M2" t="n">
        <v>0.3849114703618168</v>
      </c>
      <c r="N2" t="n">
        <v>1.857142857142858</v>
      </c>
      <c r="O2" t="n">
        <v>0.2823046323623765</v>
      </c>
      <c r="P2" t="n">
        <v>11.13285714285714</v>
      </c>
      <c r="Q2" t="n">
        <v>10.99</v>
      </c>
      <c r="R2" t="n">
        <v>11.99</v>
      </c>
      <c r="S2" t="n">
        <v>10.99</v>
      </c>
      <c r="T2" t="n">
        <v>10.99</v>
      </c>
      <c r="U2" t="n">
        <v>10.99</v>
      </c>
      <c r="V2" t="n">
        <v>10.99</v>
      </c>
      <c r="W2" t="n">
        <v>10.99</v>
      </c>
      <c r="AC2" t="n">
        <v>12</v>
      </c>
      <c r="AE2" t="n">
        <v>12</v>
      </c>
      <c r="AF2" t="inlineStr">
        <is>
          <t>malbec</t>
        </is>
      </c>
      <c r="AG2" t="inlineStr">
        <is>
          <t>750</t>
        </is>
      </c>
      <c r="AH2" t="inlineStr">
        <is>
          <t>n/a</t>
        </is>
      </c>
      <c r="AI2" s="5" t="inlineStr">
        <is>
          <t>n/a</t>
        </is>
      </c>
      <c r="AJ2" s="6" t="inlineStr">
        <is>
          <t>n/a</t>
        </is>
      </c>
      <c r="AK2" s="6" t="inlineStr"/>
      <c r="AL2" s="6" t="inlineStr"/>
      <c r="AM2" s="6" t="inlineStr">
        <is>
          <t>[]</t>
        </is>
      </c>
      <c r="AN2" s="7" t="n">
        <v>0</v>
      </c>
    </row>
    <row r="3">
      <c r="A3" t="n">
        <v>87113110918</v>
      </c>
      <c r="B3" t="inlineStr">
        <is>
          <t>21 ALCOHOL</t>
        </is>
      </c>
      <c r="C3" t="inlineStr">
        <is>
          <t>120 WINE</t>
        </is>
      </c>
      <c r="D3" t="inlineStr">
        <is>
          <t>albert bichot</t>
        </is>
      </c>
      <c r="E3" t="inlineStr">
        <is>
          <t>ALBERT BICHOT ST LOUIS BOURGOGNE</t>
        </is>
      </c>
      <c r="F3" t="inlineStr">
        <is>
          <t>700 ML</t>
        </is>
      </c>
      <c r="G3" t="n">
        <v>57322</v>
      </c>
      <c r="H3" t="n">
        <v>239.93</v>
      </c>
      <c r="I3" t="n">
        <v>19.99</v>
      </c>
      <c r="L3" t="n">
        <v>29.99</v>
      </c>
      <c r="M3" t="n">
        <v>0.3334444814938313</v>
      </c>
      <c r="N3" t="n">
        <v>0.9999999999999964</v>
      </c>
      <c r="O3" t="n">
        <v>0.3104518799586065</v>
      </c>
      <c r="P3" t="n">
        <v>28.99</v>
      </c>
      <c r="Q3" t="n">
        <v>28.99</v>
      </c>
      <c r="R3" t="n">
        <v>28.99</v>
      </c>
      <c r="S3" t="n">
        <v>28.99</v>
      </c>
      <c r="T3" t="n">
        <v>28.99</v>
      </c>
      <c r="U3" t="n">
        <v>28.99</v>
      </c>
      <c r="V3" t="n">
        <v>28.99</v>
      </c>
      <c r="W3" t="n">
        <v>28.99</v>
      </c>
      <c r="AB3" t="n">
        <v>2</v>
      </c>
      <c r="AE3" t="n">
        <v>2</v>
      </c>
      <c r="AF3" t="inlineStr">
        <is>
          <t>albert bichot st louis bourgogne</t>
        </is>
      </c>
      <c r="AG3" t="inlineStr">
        <is>
          <t>700</t>
        </is>
      </c>
      <c r="AH3" t="inlineStr">
        <is>
          <t>n/a</t>
        </is>
      </c>
      <c r="AI3" s="5" t="inlineStr">
        <is>
          <t>n/a</t>
        </is>
      </c>
      <c r="AJ3" s="6" t="inlineStr">
        <is>
          <t>n/a</t>
        </is>
      </c>
      <c r="AK3" s="6" t="inlineStr"/>
      <c r="AL3" s="6" t="inlineStr"/>
      <c r="AM3" s="6" t="inlineStr">
        <is>
          <t>[]</t>
        </is>
      </c>
      <c r="AN3" s="7" t="n">
        <v>0</v>
      </c>
    </row>
    <row r="4">
      <c r="A4" t="n">
        <v>85000021545</v>
      </c>
      <c r="B4" t="inlineStr">
        <is>
          <t>21 ALCOHOL</t>
        </is>
      </c>
      <c r="C4" t="inlineStr">
        <is>
          <t>120 WINE</t>
        </is>
      </c>
      <c r="D4" t="inlineStr">
        <is>
          <t>apothic</t>
        </is>
      </c>
      <c r="E4" t="inlineStr">
        <is>
          <t>ROSE</t>
        </is>
      </c>
      <c r="F4" t="inlineStr">
        <is>
          <t>750 ML</t>
        </is>
      </c>
      <c r="G4" t="n">
        <v>475097</v>
      </c>
      <c r="H4" t="n">
        <v>94.92</v>
      </c>
      <c r="I4" t="n">
        <v>7.91</v>
      </c>
      <c r="J4" t="n">
        <v>9.99</v>
      </c>
      <c r="O4" t="n">
        <v>0.3910700538876057</v>
      </c>
      <c r="P4" t="n">
        <v>12.99</v>
      </c>
      <c r="Q4" t="n">
        <v>12.99</v>
      </c>
      <c r="R4" t="n">
        <v>12.99</v>
      </c>
      <c r="S4" t="n">
        <v>12.99</v>
      </c>
      <c r="T4" t="n">
        <v>12.99</v>
      </c>
      <c r="U4" t="n">
        <v>12.99</v>
      </c>
      <c r="V4" t="n">
        <v>12.99</v>
      </c>
      <c r="W4" t="n">
        <v>12.99</v>
      </c>
      <c r="Z4" t="n">
        <v>1</v>
      </c>
      <c r="AC4" t="n">
        <v>11</v>
      </c>
      <c r="AE4" t="n">
        <v>12</v>
      </c>
      <c r="AF4" t="inlineStr">
        <is>
          <t>rose</t>
        </is>
      </c>
      <c r="AG4" t="inlineStr">
        <is>
          <t>750</t>
        </is>
      </c>
      <c r="AH4" t="inlineStr">
        <is>
          <t>n/a</t>
        </is>
      </c>
      <c r="AI4" s="5" t="inlineStr">
        <is>
          <t>n/a</t>
        </is>
      </c>
      <c r="AJ4" s="6" t="inlineStr">
        <is>
          <t>n/a</t>
        </is>
      </c>
      <c r="AK4" s="6" t="inlineStr"/>
      <c r="AL4" s="6" t="inlineStr"/>
      <c r="AM4" s="6" t="inlineStr">
        <is>
          <t>[]</t>
        </is>
      </c>
      <c r="AN4" s="7" t="n">
        <v>0</v>
      </c>
    </row>
    <row r="5">
      <c r="A5" t="n">
        <v>85000017746</v>
      </c>
      <c r="B5" t="inlineStr">
        <is>
          <t>21 ALCOHOL</t>
        </is>
      </c>
      <c r="C5" t="inlineStr">
        <is>
          <t>120 WINE</t>
        </is>
      </c>
      <c r="D5" t="inlineStr">
        <is>
          <t>apothic</t>
        </is>
      </c>
      <c r="E5" t="inlineStr">
        <is>
          <t>RED BLEND</t>
        </is>
      </c>
      <c r="F5" t="inlineStr">
        <is>
          <t>750 ML</t>
        </is>
      </c>
      <c r="G5" t="n">
        <v>475100</v>
      </c>
      <c r="H5" t="n">
        <v>94.92</v>
      </c>
      <c r="I5" t="n">
        <v>7.91</v>
      </c>
      <c r="J5" t="n">
        <v>9.99</v>
      </c>
      <c r="K5" t="n">
        <v>12.49</v>
      </c>
      <c r="O5" t="n">
        <v>0.3910700538876057</v>
      </c>
      <c r="P5" t="n">
        <v>12.99</v>
      </c>
      <c r="Q5" t="n">
        <v>12.99</v>
      </c>
      <c r="R5" t="n">
        <v>12.99</v>
      </c>
      <c r="S5" t="n">
        <v>12.99</v>
      </c>
      <c r="T5" t="n">
        <v>12.99</v>
      </c>
      <c r="U5" t="n">
        <v>12.99</v>
      </c>
      <c r="V5" t="n">
        <v>12.99</v>
      </c>
      <c r="W5" t="n">
        <v>12.99</v>
      </c>
      <c r="Y5" t="n">
        <v>10</v>
      </c>
      <c r="AB5" t="n">
        <v>5</v>
      </c>
      <c r="AD5" t="n">
        <v>8</v>
      </c>
      <c r="AE5" t="n">
        <v>23</v>
      </c>
      <c r="AF5" t="inlineStr">
        <is>
          <t>red blend</t>
        </is>
      </c>
      <c r="AG5" t="inlineStr">
        <is>
          <t>750</t>
        </is>
      </c>
      <c r="AH5" t="inlineStr">
        <is>
          <t>n/a</t>
        </is>
      </c>
      <c r="AI5" s="5" t="inlineStr">
        <is>
          <t>n/a</t>
        </is>
      </c>
      <c r="AJ5" s="6" t="inlineStr">
        <is>
          <t>n/a</t>
        </is>
      </c>
      <c r="AK5" s="6" t="inlineStr"/>
      <c r="AL5" s="6" t="inlineStr"/>
      <c r="AM5" s="6" t="inlineStr">
        <is>
          <t>[]</t>
        </is>
      </c>
      <c r="AN5" s="7" t="n">
        <v>0</v>
      </c>
    </row>
    <row r="6">
      <c r="A6" t="n">
        <v>85000023488</v>
      </c>
      <c r="B6" t="inlineStr">
        <is>
          <t>21 ALCOHOL</t>
        </is>
      </c>
      <c r="C6" t="inlineStr">
        <is>
          <t>120 WINE</t>
        </is>
      </c>
      <c r="D6" t="inlineStr">
        <is>
          <t>apothic</t>
        </is>
      </c>
      <c r="E6" t="inlineStr">
        <is>
          <t>CRUSH</t>
        </is>
      </c>
      <c r="F6" t="inlineStr">
        <is>
          <t>750 ML</t>
        </is>
      </c>
      <c r="G6" t="n">
        <v>475406</v>
      </c>
      <c r="H6" t="n">
        <v>94.92</v>
      </c>
      <c r="I6" t="n">
        <v>7.91</v>
      </c>
      <c r="J6" t="n">
        <v>9.99</v>
      </c>
      <c r="O6" t="n">
        <v>0.3910700538876057</v>
      </c>
      <c r="P6" t="n">
        <v>12.99</v>
      </c>
      <c r="Q6" t="n">
        <v>12.99</v>
      </c>
      <c r="R6" t="n">
        <v>12.99</v>
      </c>
      <c r="S6" t="n">
        <v>12.99</v>
      </c>
      <c r="T6" t="n">
        <v>12.99</v>
      </c>
      <c r="U6" t="n">
        <v>12.99</v>
      </c>
      <c r="V6" t="n">
        <v>12.99</v>
      </c>
      <c r="W6" t="n">
        <v>12.99</v>
      </c>
      <c r="AB6" t="n">
        <v>4</v>
      </c>
      <c r="AD6" t="n">
        <v>2</v>
      </c>
      <c r="AE6" t="n">
        <v>6</v>
      </c>
      <c r="AF6" t="inlineStr">
        <is>
          <t>crush</t>
        </is>
      </c>
      <c r="AG6" t="inlineStr">
        <is>
          <t>750</t>
        </is>
      </c>
      <c r="AH6" t="inlineStr">
        <is>
          <t>n/a</t>
        </is>
      </c>
      <c r="AI6" s="5" t="inlineStr">
        <is>
          <t>n/a</t>
        </is>
      </c>
      <c r="AJ6" s="6" t="inlineStr">
        <is>
          <t>n/a</t>
        </is>
      </c>
      <c r="AK6" s="6" t="inlineStr"/>
      <c r="AL6" s="6" t="inlineStr"/>
      <c r="AM6" s="6" t="inlineStr">
        <is>
          <t>[]</t>
        </is>
      </c>
      <c r="AN6" s="7" t="n">
        <v>0</v>
      </c>
    </row>
    <row r="7">
      <c r="A7" t="n">
        <v>84173968084</v>
      </c>
      <c r="B7" t="inlineStr">
        <is>
          <t>21 ALCOHOL</t>
        </is>
      </c>
      <c r="C7" t="inlineStr">
        <is>
          <t>117 BEER &amp; HARD CIDER &amp; OTHER</t>
        </is>
      </c>
      <c r="D7" t="inlineStr">
        <is>
          <t>happy dad</t>
        </is>
      </c>
      <c r="E7" t="inlineStr">
        <is>
          <t>VARIETY PACK</t>
        </is>
      </c>
      <c r="F7" t="inlineStr">
        <is>
          <t>12PK CANS</t>
        </is>
      </c>
      <c r="G7" t="n">
        <v>245286</v>
      </c>
      <c r="H7" t="n">
        <v>30.75</v>
      </c>
      <c r="I7" t="n">
        <v>15.38</v>
      </c>
      <c r="J7" t="n">
        <v>18.99</v>
      </c>
      <c r="L7" t="n">
        <v>19.99</v>
      </c>
      <c r="M7" t="n">
        <v>0.2306153076538268</v>
      </c>
      <c r="N7" t="n">
        <v>-1</v>
      </c>
      <c r="O7" t="n">
        <v>0.2672701286326821</v>
      </c>
      <c r="P7" t="n">
        <v>20.99</v>
      </c>
      <c r="Q7" t="n">
        <v>20.99</v>
      </c>
      <c r="R7" t="n">
        <v>20.99</v>
      </c>
      <c r="S7" t="n">
        <v>20.99</v>
      </c>
      <c r="T7" t="n">
        <v>20.99</v>
      </c>
      <c r="U7" t="n">
        <v>20.99</v>
      </c>
      <c r="V7" t="n">
        <v>20.99</v>
      </c>
      <c r="W7" t="n">
        <v>20.99</v>
      </c>
      <c r="X7" t="n">
        <v>3</v>
      </c>
      <c r="AE7" t="n">
        <v>3</v>
      </c>
      <c r="AF7" t="inlineStr">
        <is>
          <t>variety pack</t>
        </is>
      </c>
      <c r="AG7" t="inlineStr">
        <is>
          <t>12</t>
        </is>
      </c>
      <c r="AH7" t="inlineStr">
        <is>
          <t>n/a</t>
        </is>
      </c>
      <c r="AI7" s="5" t="inlineStr">
        <is>
          <t>n/a</t>
        </is>
      </c>
      <c r="AJ7" s="6" t="inlineStr">
        <is>
          <t>n/a</t>
        </is>
      </c>
      <c r="AK7" s="6" t="inlineStr"/>
      <c r="AL7" s="6" t="inlineStr"/>
      <c r="AM7" s="6" t="inlineStr">
        <is>
          <t>[]</t>
        </is>
      </c>
      <c r="AN7" s="7" t="n">
        <v>0</v>
      </c>
    </row>
    <row r="8">
      <c r="A8" t="n">
        <v>80516700144</v>
      </c>
      <c r="B8" t="inlineStr">
        <is>
          <t>21 ALCOHOL</t>
        </is>
      </c>
      <c r="C8" t="inlineStr">
        <is>
          <t>120 WINE</t>
        </is>
      </c>
      <c r="D8" t="inlineStr">
        <is>
          <t>banfi</t>
        </is>
      </c>
      <c r="E8" t="inlineStr">
        <is>
          <t>CENTINE TOSCANA PINOT GRIGIO</t>
        </is>
      </c>
      <c r="F8" t="inlineStr">
        <is>
          <t>750ML</t>
        </is>
      </c>
      <c r="G8" t="n">
        <v>158738</v>
      </c>
      <c r="H8" t="n">
        <v>111.98</v>
      </c>
      <c r="I8" t="n">
        <v>9.33</v>
      </c>
      <c r="O8" t="n">
        <v>0.3330950679056468</v>
      </c>
      <c r="P8" t="n">
        <v>13.99</v>
      </c>
      <c r="Q8" t="n">
        <v>13.99</v>
      </c>
      <c r="R8" t="n">
        <v>13.99</v>
      </c>
      <c r="S8" t="n">
        <v>13.99</v>
      </c>
      <c r="T8" t="n">
        <v>13.99</v>
      </c>
      <c r="U8" t="n">
        <v>13.99</v>
      </c>
      <c r="V8" t="n">
        <v>13.99</v>
      </c>
      <c r="W8" t="n">
        <v>13.99</v>
      </c>
      <c r="AB8" t="n">
        <v>24</v>
      </c>
      <c r="AE8" t="n">
        <v>24</v>
      </c>
      <c r="AF8" t="inlineStr">
        <is>
          <t>centine toscana pinot grigio</t>
        </is>
      </c>
      <c r="AG8" t="inlineStr">
        <is>
          <t>750</t>
        </is>
      </c>
      <c r="AH8" t="inlineStr">
        <is>
          <t>n/a</t>
        </is>
      </c>
      <c r="AI8" s="5" t="inlineStr">
        <is>
          <t>n/a</t>
        </is>
      </c>
      <c r="AJ8" s="6" t="inlineStr">
        <is>
          <t>n/a</t>
        </is>
      </c>
      <c r="AK8" s="6" t="inlineStr"/>
      <c r="AL8" s="6" t="inlineStr"/>
      <c r="AM8" s="6" t="inlineStr">
        <is>
          <t>[]</t>
        </is>
      </c>
      <c r="AN8" s="7" t="n">
        <v>0</v>
      </c>
    </row>
    <row r="9">
      <c r="A9" t="n">
        <v>80516048543</v>
      </c>
      <c r="B9" t="inlineStr">
        <is>
          <t>21 ALCOHOL</t>
        </is>
      </c>
      <c r="C9" t="inlineStr">
        <is>
          <t>120 WINE</t>
        </is>
      </c>
      <c r="D9" t="inlineStr">
        <is>
          <t>banfi</t>
        </is>
      </c>
      <c r="E9" t="inlineStr">
        <is>
          <t>BANFI CENTINE TOSCANA ROSSO</t>
        </is>
      </c>
      <c r="F9" t="inlineStr">
        <is>
          <t>750ML</t>
        </is>
      </c>
      <c r="G9" t="n">
        <v>346354</v>
      </c>
      <c r="H9" t="n">
        <v>111.98</v>
      </c>
      <c r="I9" t="n">
        <v>9.33</v>
      </c>
      <c r="O9" t="n">
        <v>0.3330950679056468</v>
      </c>
      <c r="P9" t="n">
        <v>13.99</v>
      </c>
      <c r="Q9" t="n">
        <v>13.99</v>
      </c>
      <c r="R9" t="n">
        <v>13.99</v>
      </c>
      <c r="S9" t="n">
        <v>13.99</v>
      </c>
      <c r="T9" t="n">
        <v>13.99</v>
      </c>
      <c r="U9" t="n">
        <v>13.99</v>
      </c>
      <c r="V9" t="n">
        <v>13.99</v>
      </c>
      <c r="W9" t="n">
        <v>13.99</v>
      </c>
      <c r="AB9" t="n">
        <v>10</v>
      </c>
      <c r="AE9" t="n">
        <v>10</v>
      </c>
      <c r="AF9" t="inlineStr">
        <is>
          <t>banfi centine toscana rosso</t>
        </is>
      </c>
      <c r="AG9" t="inlineStr">
        <is>
          <t>750</t>
        </is>
      </c>
      <c r="AH9" t="inlineStr">
        <is>
          <t>n/a</t>
        </is>
      </c>
      <c r="AI9" s="5" t="inlineStr">
        <is>
          <t>n/a</t>
        </is>
      </c>
      <c r="AJ9" s="6" t="inlineStr">
        <is>
          <t>n/a</t>
        </is>
      </c>
      <c r="AK9" s="6" t="inlineStr"/>
      <c r="AL9" s="6" t="inlineStr"/>
      <c r="AM9" s="6" t="inlineStr">
        <is>
          <t>[]</t>
        </is>
      </c>
      <c r="AN9" s="7" t="n">
        <v>0</v>
      </c>
    </row>
    <row r="10">
      <c r="A10" t="n">
        <v>18341151053</v>
      </c>
      <c r="B10" t="inlineStr">
        <is>
          <t>21 ALCOHOL</t>
        </is>
      </c>
      <c r="C10" t="inlineStr">
        <is>
          <t>120 WINE</t>
        </is>
      </c>
      <c r="D10" t="inlineStr">
        <is>
          <t>barefoot</t>
        </is>
      </c>
      <c r="E10" t="inlineStr">
        <is>
          <t>CELLARS CHARDONNAY</t>
        </is>
      </c>
      <c r="F10" t="inlineStr">
        <is>
          <t>1.5 L</t>
        </is>
      </c>
      <c r="G10" t="n">
        <v>452102</v>
      </c>
      <c r="H10" t="n">
        <v>56.12</v>
      </c>
      <c r="I10" t="n">
        <v>9.35</v>
      </c>
      <c r="J10" t="n">
        <v>12.99</v>
      </c>
      <c r="O10" t="n">
        <v>0.3316654753395282</v>
      </c>
      <c r="P10" t="n">
        <v>13.99</v>
      </c>
      <c r="Q10" t="n">
        <v>13.99</v>
      </c>
      <c r="R10" t="n">
        <v>13.99</v>
      </c>
      <c r="S10" t="n">
        <v>13.99</v>
      </c>
      <c r="T10" t="n">
        <v>13.99</v>
      </c>
      <c r="U10" t="n">
        <v>13.99</v>
      </c>
      <c r="V10" t="n">
        <v>13.99</v>
      </c>
      <c r="W10" t="n">
        <v>13.99</v>
      </c>
      <c r="X10" t="n">
        <v>3</v>
      </c>
      <c r="AE10" t="n">
        <v>3</v>
      </c>
      <c r="AF10" t="inlineStr">
        <is>
          <t>cellars chardonnay</t>
        </is>
      </c>
      <c r="AG10" t="inlineStr">
        <is>
          <t>15</t>
        </is>
      </c>
      <c r="AH10" t="inlineStr">
        <is>
          <t>n/a</t>
        </is>
      </c>
      <c r="AI10" s="5" t="inlineStr">
        <is>
          <t>n/a</t>
        </is>
      </c>
      <c r="AJ10" s="6" t="inlineStr">
        <is>
          <t>n/a</t>
        </is>
      </c>
      <c r="AK10" s="6" t="inlineStr"/>
      <c r="AL10" s="6" t="inlineStr"/>
      <c r="AM10" s="6" t="inlineStr">
        <is>
          <t>[]</t>
        </is>
      </c>
      <c r="AN10" s="7" t="n">
        <v>0</v>
      </c>
    </row>
    <row r="11">
      <c r="A11" t="n">
        <v>85000025871</v>
      </c>
      <c r="B11" t="inlineStr">
        <is>
          <t>21 ALCOHOL</t>
        </is>
      </c>
      <c r="C11" t="inlineStr">
        <is>
          <t>120 WINE</t>
        </is>
      </c>
      <c r="D11" t="inlineStr">
        <is>
          <t>barefoot</t>
        </is>
      </c>
      <c r="E11" t="inlineStr">
        <is>
          <t>CELLARS ROSE</t>
        </is>
      </c>
      <c r="F11" t="inlineStr">
        <is>
          <t>750 ML</t>
        </is>
      </c>
      <c r="G11" t="n">
        <v>452137</v>
      </c>
      <c r="H11" t="n">
        <v>69.05</v>
      </c>
      <c r="I11" t="n">
        <v>5.75</v>
      </c>
      <c r="O11" t="n">
        <v>0.5204336947456213</v>
      </c>
      <c r="P11" t="n">
        <v>11.99</v>
      </c>
      <c r="Q11" t="n">
        <v>11.99</v>
      </c>
      <c r="R11" t="n">
        <v>11.99</v>
      </c>
      <c r="S11" t="n">
        <v>11.99</v>
      </c>
      <c r="T11" t="n">
        <v>11.99</v>
      </c>
      <c r="U11" t="n">
        <v>11.99</v>
      </c>
      <c r="V11" t="n">
        <v>11.99</v>
      </c>
      <c r="W11" t="n">
        <v>11.99</v>
      </c>
      <c r="AB11" t="n">
        <v>6</v>
      </c>
      <c r="AE11" t="n">
        <v>6</v>
      </c>
      <c r="AF11" t="inlineStr">
        <is>
          <t>cellars rose</t>
        </is>
      </c>
      <c r="AG11" t="inlineStr">
        <is>
          <t>750</t>
        </is>
      </c>
      <c r="AH11" t="inlineStr">
        <is>
          <t>n/a</t>
        </is>
      </c>
      <c r="AI11" s="5" t="inlineStr">
        <is>
          <t>n/a</t>
        </is>
      </c>
      <c r="AJ11" s="6" t="inlineStr">
        <is>
          <t>n/a</t>
        </is>
      </c>
      <c r="AK11" s="6" t="inlineStr"/>
      <c r="AL11" s="6" t="inlineStr"/>
      <c r="AM11" s="6" t="inlineStr">
        <is>
          <t>[]</t>
        </is>
      </c>
      <c r="AN11" s="7" t="n">
        <v>0</v>
      </c>
    </row>
    <row r="12">
      <c r="A12" t="n">
        <v>632974001433</v>
      </c>
      <c r="B12" t="inlineStr">
        <is>
          <t>21 ALCOHOL</t>
        </is>
      </c>
      <c r="C12" t="inlineStr">
        <is>
          <t>120 WINE</t>
        </is>
      </c>
      <c r="D12" t="inlineStr">
        <is>
          <t>benvolio</t>
        </is>
      </c>
      <c r="E12" t="inlineStr">
        <is>
          <t>PROSECCO</t>
        </is>
      </c>
      <c r="F12" t="inlineStr">
        <is>
          <t>750ML</t>
        </is>
      </c>
      <c r="G12" t="n">
        <v>850542</v>
      </c>
      <c r="H12" t="n">
        <v>104.33</v>
      </c>
      <c r="I12" t="n">
        <v>8.69</v>
      </c>
      <c r="J12" t="n">
        <v>14.99</v>
      </c>
      <c r="L12" t="n">
        <v>14.99</v>
      </c>
      <c r="M12" t="n">
        <v>0.4202801867911942</v>
      </c>
      <c r="N12" t="n">
        <v>0.08571428571428363</v>
      </c>
      <c r="O12" t="n">
        <v>0.4169462283140037</v>
      </c>
      <c r="P12" t="n">
        <v>14.90428571428572</v>
      </c>
      <c r="Q12" t="n">
        <v>14.99</v>
      </c>
      <c r="R12" t="n">
        <v>14.89</v>
      </c>
      <c r="S12" t="n">
        <v>14.89</v>
      </c>
      <c r="T12" t="n">
        <v>14.89</v>
      </c>
      <c r="U12" t="n">
        <v>14.89</v>
      </c>
      <c r="V12" t="n">
        <v>14.89</v>
      </c>
      <c r="W12" t="n">
        <v>14.89</v>
      </c>
      <c r="X12" t="n">
        <v>27</v>
      </c>
      <c r="AE12" t="n">
        <v>27</v>
      </c>
      <c r="AF12" t="inlineStr">
        <is>
          <t>prosecco</t>
        </is>
      </c>
      <c r="AG12" t="inlineStr">
        <is>
          <t>750</t>
        </is>
      </c>
      <c r="AH12" t="inlineStr">
        <is>
          <t>n/a</t>
        </is>
      </c>
      <c r="AI12" s="5" t="inlineStr">
        <is>
          <t>n/a</t>
        </is>
      </c>
      <c r="AJ12" s="6" t="inlineStr">
        <is>
          <t>n/a</t>
        </is>
      </c>
      <c r="AK12" s="6" t="inlineStr"/>
      <c r="AL12" s="6" t="inlineStr"/>
      <c r="AM12" s="6" t="inlineStr">
        <is>
          <t>[]</t>
        </is>
      </c>
      <c r="AN12" s="7" t="n">
        <v>0</v>
      </c>
    </row>
    <row r="13">
      <c r="A13" t="n">
        <v>81434710017</v>
      </c>
      <c r="B13" t="inlineStr">
        <is>
          <t>21 ALCOHOL</t>
        </is>
      </c>
      <c r="C13" t="inlineStr">
        <is>
          <t>120 WINE</t>
        </is>
      </c>
      <c r="D13" t="inlineStr">
        <is>
          <t>black box</t>
        </is>
      </c>
      <c r="E13" t="inlineStr">
        <is>
          <t>PINOT NOIR 3L</t>
        </is>
      </c>
      <c r="F13" t="inlineStr">
        <is>
          <t>3 L</t>
        </is>
      </c>
      <c r="G13" t="n">
        <v>322269</v>
      </c>
      <c r="H13" t="n">
        <v>88.14</v>
      </c>
      <c r="I13" t="n">
        <v>13.99</v>
      </c>
      <c r="J13" t="n">
        <v>18.99</v>
      </c>
      <c r="L13" t="n">
        <v>20.99</v>
      </c>
      <c r="M13" t="n">
        <v>0.3334921391138637</v>
      </c>
      <c r="N13" t="n">
        <v>-0.4285714285714306</v>
      </c>
      <c r="O13" t="n">
        <v>0.3468285199759888</v>
      </c>
      <c r="P13" t="n">
        <v>21.41857142857143</v>
      </c>
      <c r="Q13" t="n">
        <v>22.99</v>
      </c>
      <c r="R13" t="n">
        <v>24.99</v>
      </c>
      <c r="S13" t="n">
        <v>21.99</v>
      </c>
      <c r="T13" t="n">
        <v>19.99</v>
      </c>
      <c r="U13" t="n">
        <v>19.99</v>
      </c>
      <c r="V13" t="n">
        <v>19.99</v>
      </c>
      <c r="W13" t="n">
        <v>19.99</v>
      </c>
      <c r="X13" t="n">
        <v>5</v>
      </c>
      <c r="Z13" t="n">
        <v>6</v>
      </c>
      <c r="AE13" t="n">
        <v>11</v>
      </c>
      <c r="AF13" t="inlineStr">
        <is>
          <t>pinot noir 3l</t>
        </is>
      </c>
      <c r="AG13" t="inlineStr">
        <is>
          <t>3</t>
        </is>
      </c>
      <c r="AH13" t="inlineStr">
        <is>
          <t>n/a</t>
        </is>
      </c>
      <c r="AI13" s="5" t="inlineStr">
        <is>
          <t>n/a</t>
        </is>
      </c>
      <c r="AJ13" s="6" t="inlineStr">
        <is>
          <t>n/a</t>
        </is>
      </c>
      <c r="AK13" s="6" t="inlineStr"/>
      <c r="AL13" s="6" t="inlineStr">
        <is>
          <t>organic onion powder, 3 oz</t>
        </is>
      </c>
      <c r="AM13" s="6" t="inlineStr">
        <is>
          <t>['brand mismatch - src=black box / comp=simply organic']</t>
        </is>
      </c>
      <c r="AN13" s="7" t="n">
        <v>53.84615384615385</v>
      </c>
    </row>
    <row r="14">
      <c r="A14" t="n">
        <v>81434000040</v>
      </c>
      <c r="B14" t="inlineStr">
        <is>
          <t>21 ALCOHOL</t>
        </is>
      </c>
      <c r="C14" t="inlineStr">
        <is>
          <t>120 WINE</t>
        </is>
      </c>
      <c r="D14" t="inlineStr">
        <is>
          <t>black box</t>
        </is>
      </c>
      <c r="E14" t="inlineStr">
        <is>
          <t>CHARDONNAY</t>
        </is>
      </c>
      <c r="F14" t="inlineStr">
        <is>
          <t>3 L</t>
        </is>
      </c>
      <c r="G14" t="n">
        <v>152041</v>
      </c>
      <c r="H14" t="n">
        <v>88.14</v>
      </c>
      <c r="I14" t="n">
        <v>13.99</v>
      </c>
      <c r="J14" t="n">
        <v>18.99</v>
      </c>
      <c r="O14" t="n">
        <v>0.3334921391138637</v>
      </c>
      <c r="P14" t="n">
        <v>20.99</v>
      </c>
      <c r="Q14" t="n">
        <v>20.99</v>
      </c>
      <c r="R14" t="n">
        <v>20.99</v>
      </c>
      <c r="S14" t="n">
        <v>20.99</v>
      </c>
      <c r="T14" t="n">
        <v>20.99</v>
      </c>
      <c r="U14" t="n">
        <v>20.99</v>
      </c>
      <c r="V14" t="n">
        <v>20.99</v>
      </c>
      <c r="W14" t="n">
        <v>20.99</v>
      </c>
      <c r="X14" t="n">
        <v>13</v>
      </c>
      <c r="Z14" t="n">
        <v>17</v>
      </c>
      <c r="AE14" t="n">
        <v>30</v>
      </c>
      <c r="AF14" t="inlineStr">
        <is>
          <t>chardonnay</t>
        </is>
      </c>
      <c r="AG14" t="inlineStr">
        <is>
          <t>3</t>
        </is>
      </c>
      <c r="AH14" t="inlineStr">
        <is>
          <t>n/a</t>
        </is>
      </c>
      <c r="AI14" s="5" t="inlineStr">
        <is>
          <t>n/a</t>
        </is>
      </c>
      <c r="AJ14" s="6" t="inlineStr">
        <is>
          <t>n/a</t>
        </is>
      </c>
      <c r="AK14" s="6" t="inlineStr"/>
      <c r="AL14" s="6" t="inlineStr">
        <is>
          <t>carolina bbq jerky, 3 oz</t>
        </is>
      </c>
      <c r="AM14" s="6" t="inlineStr">
        <is>
          <t>['brand mismatch - src=black box / comp=louisville vegan jerky']</t>
        </is>
      </c>
      <c r="AN14" s="7" t="n">
        <v>66.66666666666667</v>
      </c>
    </row>
    <row r="15">
      <c r="A15" t="n">
        <v>82100738397</v>
      </c>
      <c r="B15" t="inlineStr">
        <is>
          <t>21 ALCOHOL</t>
        </is>
      </c>
      <c r="C15" t="inlineStr">
        <is>
          <t>120 WINE</t>
        </is>
      </c>
      <c r="D15" t="inlineStr">
        <is>
          <t>black box</t>
        </is>
      </c>
      <c r="E15" t="inlineStr">
        <is>
          <t>FOUR</t>
        </is>
      </c>
      <c r="F15" t="inlineStr">
        <is>
          <t>3 L</t>
        </is>
      </c>
      <c r="G15" t="n">
        <v>322067</v>
      </c>
      <c r="H15" t="n">
        <v>88.14</v>
      </c>
      <c r="I15" t="n">
        <v>13.99</v>
      </c>
      <c r="J15" t="n">
        <v>18.99</v>
      </c>
      <c r="O15" t="n">
        <v>0.3334921391138637</v>
      </c>
      <c r="P15" t="n">
        <v>20.99</v>
      </c>
      <c r="Q15" t="n">
        <v>20.99</v>
      </c>
      <c r="R15" t="n">
        <v>20.99</v>
      </c>
      <c r="S15" t="n">
        <v>20.99</v>
      </c>
      <c r="T15" t="n">
        <v>20.99</v>
      </c>
      <c r="U15" t="n">
        <v>20.99</v>
      </c>
      <c r="V15" t="n">
        <v>20.99</v>
      </c>
      <c r="W15" t="n">
        <v>20.99</v>
      </c>
      <c r="X15" t="n">
        <v>33</v>
      </c>
      <c r="Z15" t="n">
        <v>6</v>
      </c>
      <c r="AE15" t="n">
        <v>39</v>
      </c>
      <c r="AF15" t="inlineStr">
        <is>
          <t>four</t>
        </is>
      </c>
      <c r="AG15" t="inlineStr">
        <is>
          <t>3</t>
        </is>
      </c>
      <c r="AH15" t="inlineStr">
        <is>
          <t>n/a</t>
        </is>
      </c>
      <c r="AI15" s="5" t="inlineStr">
        <is>
          <t>n/a</t>
        </is>
      </c>
      <c r="AJ15" s="6" t="inlineStr">
        <is>
          <t>n/a</t>
        </is>
      </c>
      <c r="AK15" s="6" t="inlineStr"/>
      <c r="AL15" s="6" t="inlineStr">
        <is>
          <t>honey for cheese, 3 oz</t>
        </is>
      </c>
      <c r="AM15" s="6" t="inlineStr">
        <is>
          <t>['brand mismatch - src=black box / comp=savannah bee co']</t>
        </is>
      </c>
      <c r="AN15" s="7" t="n">
        <v>75</v>
      </c>
    </row>
    <row r="16">
      <c r="A16" t="n">
        <v>81434000224</v>
      </c>
      <c r="B16" t="inlineStr">
        <is>
          <t>21 ALCOHOL</t>
        </is>
      </c>
      <c r="C16" t="inlineStr">
        <is>
          <t>120 WINE</t>
        </is>
      </c>
      <c r="D16" t="inlineStr">
        <is>
          <t>black box</t>
        </is>
      </c>
      <c r="E16" t="inlineStr">
        <is>
          <t>PINOT GRIGIO 3L</t>
        </is>
      </c>
      <c r="F16" t="inlineStr">
        <is>
          <t>3 L</t>
        </is>
      </c>
      <c r="G16" t="n">
        <v>322088</v>
      </c>
      <c r="H16" t="n">
        <v>88.14</v>
      </c>
      <c r="I16" t="n">
        <v>13.99</v>
      </c>
      <c r="J16" t="n">
        <v>18.99</v>
      </c>
      <c r="O16" t="n">
        <v>0.3334921391138637</v>
      </c>
      <c r="P16" t="n">
        <v>20.99</v>
      </c>
      <c r="Q16" t="n">
        <v>20.99</v>
      </c>
      <c r="R16" t="n">
        <v>20.99</v>
      </c>
      <c r="S16" t="n">
        <v>20.99</v>
      </c>
      <c r="T16" t="n">
        <v>20.99</v>
      </c>
      <c r="U16" t="n">
        <v>20.99</v>
      </c>
      <c r="V16" t="n">
        <v>20.99</v>
      </c>
      <c r="W16" t="n">
        <v>20.99</v>
      </c>
      <c r="Z16" t="n">
        <v>7</v>
      </c>
      <c r="AE16" t="n">
        <v>7</v>
      </c>
      <c r="AF16" t="inlineStr">
        <is>
          <t>pinot grigio 3l</t>
        </is>
      </c>
      <c r="AG16" t="inlineStr">
        <is>
          <t>3</t>
        </is>
      </c>
      <c r="AH16" t="inlineStr">
        <is>
          <t>n/a</t>
        </is>
      </c>
      <c r="AI16" s="5" t="inlineStr">
        <is>
          <t>n/a</t>
        </is>
      </c>
      <c r="AJ16" s="6" t="inlineStr">
        <is>
          <t>n/a</t>
        </is>
      </c>
      <c r="AK16" s="6" t="inlineStr"/>
      <c r="AL16" s="6" t="inlineStr">
        <is>
          <t>bbq plant crisps, 3 oz</t>
        </is>
      </c>
      <c r="AM16" s="6" t="inlineStr">
        <is>
          <t>['brand mismatch - src=black box / comp=snacklins']</t>
        </is>
      </c>
      <c r="AN16" s="7" t="n">
        <v>53.33333333333334</v>
      </c>
    </row>
    <row r="17">
      <c r="A17" t="n">
        <v>81434000033</v>
      </c>
      <c r="B17" t="inlineStr">
        <is>
          <t>21 ALCOHOL</t>
        </is>
      </c>
      <c r="C17" t="inlineStr">
        <is>
          <t>120 WINE</t>
        </is>
      </c>
      <c r="D17" t="inlineStr">
        <is>
          <t>black box</t>
        </is>
      </c>
      <c r="E17" t="inlineStr">
        <is>
          <t>CABERNET SAUVIGNON</t>
        </is>
      </c>
      <c r="F17" t="inlineStr">
        <is>
          <t>3 L</t>
        </is>
      </c>
      <c r="G17" t="n">
        <v>322204</v>
      </c>
      <c r="H17" t="n">
        <v>88.14</v>
      </c>
      <c r="I17" t="n">
        <v>13.99</v>
      </c>
      <c r="J17" t="n">
        <v>18.99</v>
      </c>
      <c r="O17" t="n">
        <v>0.3334921391138637</v>
      </c>
      <c r="P17" t="n">
        <v>20.99</v>
      </c>
      <c r="Q17" t="n">
        <v>20.99</v>
      </c>
      <c r="R17" t="n">
        <v>20.99</v>
      </c>
      <c r="S17" t="n">
        <v>20.99</v>
      </c>
      <c r="T17" t="n">
        <v>20.99</v>
      </c>
      <c r="U17" t="n">
        <v>20.99</v>
      </c>
      <c r="V17" t="n">
        <v>20.99</v>
      </c>
      <c r="W17" t="n">
        <v>20.99</v>
      </c>
      <c r="X17" t="n">
        <v>6</v>
      </c>
      <c r="Z17" t="n">
        <v>9</v>
      </c>
      <c r="AE17" t="n">
        <v>15</v>
      </c>
      <c r="AF17" t="inlineStr">
        <is>
          <t>cabernet sauvignon</t>
        </is>
      </c>
      <c r="AG17" t="inlineStr">
        <is>
          <t>3</t>
        </is>
      </c>
      <c r="AH17" t="inlineStr">
        <is>
          <t>n/a</t>
        </is>
      </c>
      <c r="AI17" s="5" t="inlineStr">
        <is>
          <t>n/a</t>
        </is>
      </c>
      <c r="AJ17" s="6" t="inlineStr">
        <is>
          <t>n/a</t>
        </is>
      </c>
      <c r="AK17" s="6" t="inlineStr"/>
      <c r="AL17" s="6" t="inlineStr">
        <is>
          <t>organic carne asada seasoning, 3 oz</t>
        </is>
      </c>
      <c r="AM17" s="6" t="inlineStr">
        <is>
          <t>['brand mismatch - src=black box / comp=kinders']</t>
        </is>
      </c>
      <c r="AN17" s="7" t="n">
        <v>55.55555555555556</v>
      </c>
    </row>
    <row r="18">
      <c r="A18" t="n">
        <v>82100738465</v>
      </c>
      <c r="B18" t="inlineStr">
        <is>
          <t>21 ALCOHOL</t>
        </is>
      </c>
      <c r="C18" t="inlineStr">
        <is>
          <t>120 WINE</t>
        </is>
      </c>
      <c r="D18" t="inlineStr">
        <is>
          <t>black box</t>
        </is>
      </c>
      <c r="E18" t="inlineStr">
        <is>
          <t>MALBEC</t>
        </is>
      </c>
      <c r="F18" t="inlineStr">
        <is>
          <t>3 L</t>
        </is>
      </c>
      <c r="G18" t="n">
        <v>322209</v>
      </c>
      <c r="H18" t="n">
        <v>88.14</v>
      </c>
      <c r="I18" t="n">
        <v>13.99</v>
      </c>
      <c r="J18" t="n">
        <v>18.99</v>
      </c>
      <c r="O18" t="n">
        <v>0.3334921391138637</v>
      </c>
      <c r="P18" t="n">
        <v>20.99</v>
      </c>
      <c r="Q18" t="n">
        <v>20.99</v>
      </c>
      <c r="R18" t="n">
        <v>20.99</v>
      </c>
      <c r="S18" t="n">
        <v>20.99</v>
      </c>
      <c r="T18" t="n">
        <v>20.99</v>
      </c>
      <c r="U18" t="n">
        <v>20.99</v>
      </c>
      <c r="V18" t="n">
        <v>20.99</v>
      </c>
      <c r="W18" t="n">
        <v>20.99</v>
      </c>
      <c r="Z18" t="n">
        <v>11</v>
      </c>
      <c r="AE18" t="n">
        <v>11</v>
      </c>
      <c r="AF18" t="inlineStr">
        <is>
          <t>malbec</t>
        </is>
      </c>
      <c r="AG18" t="inlineStr">
        <is>
          <t>3</t>
        </is>
      </c>
      <c r="AH18" t="inlineStr">
        <is>
          <t>n/a</t>
        </is>
      </c>
      <c r="AI18" s="5" t="inlineStr">
        <is>
          <t>n/a</t>
        </is>
      </c>
      <c r="AJ18" s="6" t="inlineStr">
        <is>
          <t>n/a</t>
        </is>
      </c>
      <c r="AK18" s="6" t="inlineStr"/>
      <c r="AL18" s="6" t="inlineStr">
        <is>
          <t>organic original beef jerky, 3 oz</t>
        </is>
      </c>
      <c r="AM18" s="6" t="inlineStr">
        <is>
          <t>['brand mismatch - src=black box / comp=365 by whole foods market']</t>
        </is>
      </c>
      <c r="AN18" s="7" t="n">
        <v>66.66666666666667</v>
      </c>
    </row>
    <row r="19">
      <c r="A19" t="n">
        <v>81434710147</v>
      </c>
      <c r="B19" t="inlineStr">
        <is>
          <t>21 ALCOHOL</t>
        </is>
      </c>
      <c r="C19" t="inlineStr">
        <is>
          <t>120 WINE</t>
        </is>
      </c>
      <c r="D19" t="inlineStr">
        <is>
          <t>black box</t>
        </is>
      </c>
      <c r="E19" t="inlineStr">
        <is>
          <t>ROSE</t>
        </is>
      </c>
      <c r="F19" t="inlineStr">
        <is>
          <t>3L</t>
        </is>
      </c>
      <c r="G19" t="n">
        <v>292615</v>
      </c>
      <c r="H19" t="n">
        <v>88.14</v>
      </c>
      <c r="I19" t="n">
        <v>13.99</v>
      </c>
      <c r="O19" t="n">
        <v>0.3334921391138637</v>
      </c>
      <c r="P19" t="n">
        <v>20.99</v>
      </c>
      <c r="Q19" t="n">
        <v>20.99</v>
      </c>
      <c r="R19" t="n">
        <v>20.99</v>
      </c>
      <c r="S19" t="n">
        <v>20.99</v>
      </c>
      <c r="T19" t="n">
        <v>20.99</v>
      </c>
      <c r="U19" t="n">
        <v>20.99</v>
      </c>
      <c r="V19" t="n">
        <v>20.99</v>
      </c>
      <c r="W19" t="n">
        <v>20.99</v>
      </c>
      <c r="Z19" t="n">
        <v>15</v>
      </c>
      <c r="AE19" t="n">
        <v>15</v>
      </c>
      <c r="AF19" t="inlineStr">
        <is>
          <t>rose</t>
        </is>
      </c>
      <c r="AG19" t="inlineStr">
        <is>
          <t>3</t>
        </is>
      </c>
      <c r="AH19" t="inlineStr">
        <is>
          <t>n/a</t>
        </is>
      </c>
      <c r="AI19" s="5" t="inlineStr">
        <is>
          <t>n/a</t>
        </is>
      </c>
      <c r="AJ19" s="6" t="inlineStr">
        <is>
          <t>n/a</t>
        </is>
      </c>
      <c r="AK19" s="6" t="inlineStr"/>
      <c r="AL19" s="6" t="inlineStr">
        <is>
          <t>rose 3l, 3 lt</t>
        </is>
      </c>
      <c r="AM19" s="6" t="inlineStr">
        <is>
          <t>['brand mismatch - src=black box / comp=la vieille ferme']</t>
        </is>
      </c>
      <c r="AN19" s="7" t="n">
        <v>100</v>
      </c>
    </row>
    <row r="20">
      <c r="A20" t="n">
        <v>85000033395</v>
      </c>
      <c r="B20" t="inlineStr">
        <is>
          <t>21 ALCOHOL</t>
        </is>
      </c>
      <c r="C20" t="inlineStr">
        <is>
          <t>120 WINE</t>
        </is>
      </c>
      <c r="D20" t="inlineStr">
        <is>
          <t>black box</t>
        </is>
      </c>
      <c r="E20" t="inlineStr">
        <is>
          <t>SAUVIGNON BLANC 500ML</t>
        </is>
      </c>
      <c r="F20" t="inlineStr">
        <is>
          <t>500 ML</t>
        </is>
      </c>
      <c r="G20" t="n">
        <v>210523</v>
      </c>
      <c r="H20" t="n">
        <v>40</v>
      </c>
      <c r="I20" t="n">
        <v>3.33</v>
      </c>
      <c r="O20" t="n">
        <v>0.3934426229508198</v>
      </c>
      <c r="P20" t="n">
        <v>5.490000000000001</v>
      </c>
      <c r="Q20" t="n">
        <v>5.49</v>
      </c>
      <c r="R20" t="n">
        <v>5.49</v>
      </c>
      <c r="S20" t="n">
        <v>5.49</v>
      </c>
      <c r="T20" t="n">
        <v>5.49</v>
      </c>
      <c r="U20" t="n">
        <v>5.49</v>
      </c>
      <c r="V20" t="n">
        <v>5.49</v>
      </c>
      <c r="W20" t="n">
        <v>5.49</v>
      </c>
      <c r="X20" t="n">
        <v>21</v>
      </c>
      <c r="Z20" t="n">
        <v>12</v>
      </c>
      <c r="AA20" t="n">
        <v>8</v>
      </c>
      <c r="AE20" t="n">
        <v>41</v>
      </c>
      <c r="AF20" t="inlineStr">
        <is>
          <t>sauvignon blanc 500ml</t>
        </is>
      </c>
      <c r="AG20" t="inlineStr">
        <is>
          <t>500</t>
        </is>
      </c>
      <c r="AH20" t="inlineStr">
        <is>
          <t>black box</t>
        </is>
      </c>
      <c r="AI20" s="5" t="inlineStr">
        <is>
          <t>cabernet sauvignon box 500ml, 500 ml</t>
        </is>
      </c>
      <c r="AJ20" s="6" t="inlineStr">
        <is>
          <t>500ml</t>
        </is>
      </c>
      <c r="AK20" s="6" t="n">
        <v>5.49</v>
      </c>
      <c r="AL20" s="6" t="inlineStr">
        <is>
          <t>cabernet sauvignon box 500ml, 500 ml</t>
        </is>
      </c>
      <c r="AM20" s="6" t="inlineStr">
        <is>
          <t>[]</t>
        </is>
      </c>
      <c r="AN20" s="7" t="n">
        <v>80.95238095238095</v>
      </c>
    </row>
    <row r="21">
      <c r="A21" t="n">
        <v>81434000293</v>
      </c>
      <c r="B21" t="inlineStr">
        <is>
          <t>21 ALCOHOL</t>
        </is>
      </c>
      <c r="C21" t="inlineStr">
        <is>
          <t>120 WINE</t>
        </is>
      </c>
      <c r="D21" t="inlineStr">
        <is>
          <t>black box</t>
        </is>
      </c>
      <c r="E21" t="inlineStr">
        <is>
          <t>CABERNET SAUVIGNON</t>
        </is>
      </c>
      <c r="F21" t="inlineStr">
        <is>
          <t>500 ML</t>
        </is>
      </c>
      <c r="G21" t="n">
        <v>322236</v>
      </c>
      <c r="H21" t="n">
        <v>40</v>
      </c>
      <c r="I21" t="n">
        <v>3.33</v>
      </c>
      <c r="J21" t="n">
        <v>4.99</v>
      </c>
      <c r="K21" t="n">
        <v>5.49</v>
      </c>
      <c r="O21" t="n">
        <v>0.3934426229508198</v>
      </c>
      <c r="P21" t="n">
        <v>5.490000000000001</v>
      </c>
      <c r="Q21" t="n">
        <v>5.49</v>
      </c>
      <c r="R21" t="n">
        <v>5.49</v>
      </c>
      <c r="S21" t="n">
        <v>5.49</v>
      </c>
      <c r="T21" t="n">
        <v>5.49</v>
      </c>
      <c r="U21" t="n">
        <v>5.49</v>
      </c>
      <c r="V21" t="n">
        <v>5.49</v>
      </c>
      <c r="W21" t="n">
        <v>5.49</v>
      </c>
      <c r="Z21" t="n">
        <v>29</v>
      </c>
      <c r="AE21" t="n">
        <v>29</v>
      </c>
      <c r="AF21" t="inlineStr">
        <is>
          <t>cabernet sauvignon</t>
        </is>
      </c>
      <c r="AG21" t="inlineStr">
        <is>
          <t>500</t>
        </is>
      </c>
      <c r="AH21" t="inlineStr">
        <is>
          <t>black box</t>
        </is>
      </c>
      <c r="AI21" s="5" t="inlineStr">
        <is>
          <t>cabernet sauvignon box 500ml, 500 ml</t>
        </is>
      </c>
      <c r="AJ21" s="6" t="inlineStr">
        <is>
          <t>500ml</t>
        </is>
      </c>
      <c r="AK21" s="6" t="n">
        <v>5.49</v>
      </c>
      <c r="AL21" s="6" t="inlineStr">
        <is>
          <t>cabernet sauvignon box 500ml, 500 ml</t>
        </is>
      </c>
      <c r="AM21" s="6" t="inlineStr">
        <is>
          <t>[]</t>
        </is>
      </c>
      <c r="AN21" s="7" t="n">
        <v>100</v>
      </c>
    </row>
    <row r="22">
      <c r="A22" t="n">
        <v>85000031513</v>
      </c>
      <c r="B22" t="inlineStr">
        <is>
          <t>21 ALCOHOL</t>
        </is>
      </c>
      <c r="C22" t="inlineStr">
        <is>
          <t>119 SPIRITS</t>
        </is>
      </c>
      <c r="D22" t="inlineStr">
        <is>
          <t>high noon</t>
        </is>
      </c>
      <c r="E22" t="inlineStr">
        <is>
          <t>HIGH NOON VARIETY 8PK SELTZER</t>
        </is>
      </c>
      <c r="F22" t="inlineStr">
        <is>
          <t>8 PK / 355 ML CAN</t>
        </is>
      </c>
      <c r="G22" t="n">
        <v>113024</v>
      </c>
      <c r="H22" t="n">
        <v>45.96</v>
      </c>
      <c r="I22" t="n">
        <v>15.32</v>
      </c>
      <c r="J22" t="n">
        <v>19.99</v>
      </c>
      <c r="K22" t="n">
        <v>21.99</v>
      </c>
      <c r="L22" t="n">
        <v>20.99</v>
      </c>
      <c r="M22" t="n">
        <v>0.2701286326822296</v>
      </c>
      <c r="N22" t="n">
        <v>-0.1428571428571423</v>
      </c>
      <c r="O22" t="n">
        <v>0.2750625295747988</v>
      </c>
      <c r="P22" t="n">
        <v>21.13285714285714</v>
      </c>
      <c r="Q22" t="n">
        <v>20.99</v>
      </c>
      <c r="R22" t="n">
        <v>20.99</v>
      </c>
      <c r="S22" t="n">
        <v>20.99</v>
      </c>
      <c r="T22" t="n">
        <v>20.99</v>
      </c>
      <c r="U22" t="n">
        <v>20.99</v>
      </c>
      <c r="V22" t="n">
        <v>20.99</v>
      </c>
      <c r="W22" t="n">
        <v>21.99</v>
      </c>
      <c r="X22" t="n">
        <v>174</v>
      </c>
      <c r="Y22" t="n">
        <v>39</v>
      </c>
      <c r="Z22" t="n">
        <v>39</v>
      </c>
      <c r="AA22" t="n">
        <v>48</v>
      </c>
      <c r="AB22" t="n">
        <v>29</v>
      </c>
      <c r="AD22" t="n">
        <v>23</v>
      </c>
      <c r="AE22" t="n">
        <v>352</v>
      </c>
      <c r="AF22" t="inlineStr">
        <is>
          <t>high noon variety 8pk seltzer</t>
        </is>
      </c>
      <c r="AG22" t="inlineStr">
        <is>
          <t>8355</t>
        </is>
      </c>
      <c r="AH22" t="inlineStr">
        <is>
          <t>n/a</t>
        </is>
      </c>
      <c r="AI22" s="5" t="inlineStr">
        <is>
          <t>n/a</t>
        </is>
      </c>
      <c r="AJ22" s="6" t="inlineStr">
        <is>
          <t>n/a</t>
        </is>
      </c>
      <c r="AK22" s="6" t="inlineStr"/>
      <c r="AL22" s="6" t="inlineStr"/>
      <c r="AM22" s="6" t="inlineStr">
        <is>
          <t>[]</t>
        </is>
      </c>
      <c r="AN22" s="7" t="n">
        <v>0</v>
      </c>
    </row>
    <row r="23">
      <c r="A23" t="n">
        <v>85000032558</v>
      </c>
      <c r="B23" t="inlineStr">
        <is>
          <t>21 ALCOHOL</t>
        </is>
      </c>
      <c r="C23" t="inlineStr">
        <is>
          <t>119 SPIRITS</t>
        </is>
      </c>
      <c r="D23" t="inlineStr">
        <is>
          <t>high noon</t>
        </is>
      </c>
      <c r="E23" t="inlineStr">
        <is>
          <t>HIGHNOON TROPICAL PACK</t>
        </is>
      </c>
      <c r="F23" t="inlineStr">
        <is>
          <t>8 PK / 355ML CAN</t>
        </is>
      </c>
      <c r="G23" t="n">
        <v>190042</v>
      </c>
      <c r="H23" t="n">
        <v>45.96</v>
      </c>
      <c r="I23" t="n">
        <v>15.32</v>
      </c>
      <c r="L23" t="n">
        <v>20.99</v>
      </c>
      <c r="M23" t="n">
        <v>0.2701286326822296</v>
      </c>
      <c r="N23" t="n">
        <v>-0.1428571428571423</v>
      </c>
      <c r="O23" t="n">
        <v>0.2750625295747988</v>
      </c>
      <c r="P23" t="n">
        <v>21.13285714285714</v>
      </c>
      <c r="Q23" t="n">
        <v>20.99</v>
      </c>
      <c r="R23" t="n">
        <v>20.99</v>
      </c>
      <c r="S23" t="n">
        <v>20.99</v>
      </c>
      <c r="T23" t="n">
        <v>20.99</v>
      </c>
      <c r="U23" t="n">
        <v>20.99</v>
      </c>
      <c r="V23" t="n">
        <v>20.99</v>
      </c>
      <c r="W23" t="n">
        <v>21.99</v>
      </c>
      <c r="X23" t="n">
        <v>206</v>
      </c>
      <c r="Z23" t="n">
        <v>25</v>
      </c>
      <c r="AA23" t="n">
        <v>63</v>
      </c>
      <c r="AB23" t="n">
        <v>41</v>
      </c>
      <c r="AD23" t="n">
        <v>22</v>
      </c>
      <c r="AE23" t="n">
        <v>357</v>
      </c>
      <c r="AF23" t="inlineStr">
        <is>
          <t>highnoon tropical pack</t>
        </is>
      </c>
      <c r="AG23" t="inlineStr">
        <is>
          <t>8355</t>
        </is>
      </c>
      <c r="AH23" t="inlineStr">
        <is>
          <t>n/a</t>
        </is>
      </c>
      <c r="AI23" s="5" t="inlineStr">
        <is>
          <t>n/a</t>
        </is>
      </c>
      <c r="AJ23" s="6" t="inlineStr">
        <is>
          <t>n/a</t>
        </is>
      </c>
      <c r="AK23" s="6" t="inlineStr"/>
      <c r="AL23" s="6" t="inlineStr"/>
      <c r="AM23" s="6" t="inlineStr">
        <is>
          <t>[]</t>
        </is>
      </c>
      <c r="AN23" s="7" t="n">
        <v>0</v>
      </c>
    </row>
    <row r="24">
      <c r="A24" t="n">
        <v>87975526506</v>
      </c>
      <c r="B24" t="inlineStr">
        <is>
          <t>21 ALCOHOL</t>
        </is>
      </c>
      <c r="C24" t="inlineStr">
        <is>
          <t>117 BEER &amp; HARD CIDER &amp; OTHER</t>
        </is>
      </c>
      <c r="D24" t="inlineStr">
        <is>
          <t>sapporo</t>
        </is>
      </c>
      <c r="E24" t="inlineStr">
        <is>
          <t>SAPPORO BLACK 22OZ CAN</t>
        </is>
      </c>
      <c r="F24" t="inlineStr">
        <is>
          <t>22 OZ</t>
        </is>
      </c>
      <c r="G24" t="n">
        <v>860165</v>
      </c>
      <c r="H24" t="n">
        <v>31.9</v>
      </c>
      <c r="I24" t="n">
        <v>2.658333333333333</v>
      </c>
      <c r="L24" t="n">
        <v>4.29</v>
      </c>
      <c r="M24" t="n">
        <v>0.3803418803418804</v>
      </c>
      <c r="N24" t="n">
        <v>-0.09999999999999964</v>
      </c>
      <c r="O24" t="n">
        <v>0.3944570994684889</v>
      </c>
      <c r="P24" t="n">
        <v>4.39</v>
      </c>
      <c r="Q24" t="n">
        <v>4.99</v>
      </c>
      <c r="R24" t="n">
        <v>4.29</v>
      </c>
      <c r="S24" t="n">
        <v>4.29</v>
      </c>
      <c r="T24" t="n">
        <v>4.29</v>
      </c>
      <c r="U24" t="n">
        <v>4.29</v>
      </c>
      <c r="V24" t="n">
        <v>4.29</v>
      </c>
      <c r="W24" t="n">
        <v>4.29</v>
      </c>
      <c r="X24" t="n">
        <v>2</v>
      </c>
      <c r="AE24" t="n">
        <v>2</v>
      </c>
      <c r="AF24" t="inlineStr">
        <is>
          <t>sapporo black 22oz can</t>
        </is>
      </c>
      <c r="AG24" t="inlineStr">
        <is>
          <t>22</t>
        </is>
      </c>
      <c r="AH24" t="inlineStr">
        <is>
          <t>n/a</t>
        </is>
      </c>
      <c r="AI24" s="5" t="inlineStr">
        <is>
          <t>n/a</t>
        </is>
      </c>
      <c r="AJ24" s="6" t="inlineStr">
        <is>
          <t>n/a</t>
        </is>
      </c>
      <c r="AK24" s="6" t="inlineStr"/>
      <c r="AL24" s="6" t="inlineStr">
        <is>
          <t>sliced prosciutto &amp; mozzarella snack pack, 2.2 oz</t>
        </is>
      </c>
      <c r="AM24" s="6" t="inlineStr">
        <is>
          <t>['brand mismatch - src=sapporo / comp=creminelli']</t>
        </is>
      </c>
      <c r="AN24" s="7" t="n">
        <v>55.00000000000001</v>
      </c>
    </row>
    <row r="25">
      <c r="A25" t="n">
        <v>87975026501</v>
      </c>
      <c r="B25" t="inlineStr">
        <is>
          <t>21 ALCOHOL</t>
        </is>
      </c>
      <c r="C25" t="inlineStr">
        <is>
          <t>117 BEER &amp; HARD CIDER &amp; OTHER</t>
        </is>
      </c>
      <c r="D25" t="inlineStr">
        <is>
          <t>sapporo</t>
        </is>
      </c>
      <c r="E25" t="inlineStr">
        <is>
          <t>SAPPORO PREMIUM 22OZ CAN</t>
        </is>
      </c>
      <c r="F25" t="inlineStr">
        <is>
          <t>22 OZ</t>
        </is>
      </c>
      <c r="G25" t="n">
        <v>860170</v>
      </c>
      <c r="H25" t="n">
        <v>31.9</v>
      </c>
      <c r="I25" t="n">
        <v>2.658333333333333</v>
      </c>
      <c r="K25" t="n">
        <v>4.29</v>
      </c>
      <c r="L25" t="n">
        <v>4.29</v>
      </c>
      <c r="M25" t="n">
        <v>0.3803418803418804</v>
      </c>
      <c r="N25" t="n">
        <v>-0.09999999999999964</v>
      </c>
      <c r="O25" t="n">
        <v>0.3944570994684889</v>
      </c>
      <c r="P25" t="n">
        <v>4.39</v>
      </c>
      <c r="Q25" t="n">
        <v>4.99</v>
      </c>
      <c r="R25" t="n">
        <v>4.29</v>
      </c>
      <c r="S25" t="n">
        <v>4.29</v>
      </c>
      <c r="T25" t="n">
        <v>4.29</v>
      </c>
      <c r="U25" t="n">
        <v>4.29</v>
      </c>
      <c r="V25" t="n">
        <v>4.29</v>
      </c>
      <c r="W25" t="n">
        <v>4.29</v>
      </c>
      <c r="Y25" t="n">
        <v>60</v>
      </c>
      <c r="AD25" t="n">
        <v>12</v>
      </c>
      <c r="AE25" t="n">
        <v>72</v>
      </c>
      <c r="AF25" t="inlineStr">
        <is>
          <t>sapporo premium 22oz can</t>
        </is>
      </c>
      <c r="AG25" t="inlineStr">
        <is>
          <t>22</t>
        </is>
      </c>
      <c r="AH25" t="inlineStr">
        <is>
          <t>n/a</t>
        </is>
      </c>
      <c r="AI25" s="5" t="inlineStr">
        <is>
          <t>n/a</t>
        </is>
      </c>
      <c r="AJ25" s="6" t="inlineStr">
        <is>
          <t>n/a</t>
        </is>
      </c>
      <c r="AK25" s="6" t="inlineStr"/>
      <c r="AL25" s="6" t="inlineStr">
        <is>
          <t>organic mountain sourdough bread, 22 oz</t>
        </is>
      </c>
      <c r="AM25" s="6" t="inlineStr">
        <is>
          <t>['brand mismatch - src=sapporo / comp=rudis bakery']</t>
        </is>
      </c>
      <c r="AN25" s="7" t="n">
        <v>52.17391304347826</v>
      </c>
    </row>
    <row r="26">
      <c r="A26" t="n">
        <v>87975726500</v>
      </c>
      <c r="B26" t="inlineStr">
        <is>
          <t>21 ALCOHOL</t>
        </is>
      </c>
      <c r="C26" t="inlineStr">
        <is>
          <t>117 BEER &amp; HARD CIDER &amp; OTHER</t>
        </is>
      </c>
      <c r="D26" t="inlineStr">
        <is>
          <t>sapporo</t>
        </is>
      </c>
      <c r="E26" t="inlineStr">
        <is>
          <t>SAPPORO RESERVE 22OZ CAN</t>
        </is>
      </c>
      <c r="F26" t="inlineStr">
        <is>
          <t>22 OZ</t>
        </is>
      </c>
      <c r="G26" t="n">
        <v>860174</v>
      </c>
      <c r="H26" t="n">
        <v>31.9</v>
      </c>
      <c r="I26" t="n">
        <v>2.658333333333333</v>
      </c>
      <c r="L26" t="n">
        <v>4.29</v>
      </c>
      <c r="M26" t="n">
        <v>0.3803418803418804</v>
      </c>
      <c r="N26" t="n">
        <v>-0.09999999999999964</v>
      </c>
      <c r="O26" t="n">
        <v>0.3944570994684889</v>
      </c>
      <c r="P26" t="n">
        <v>4.39</v>
      </c>
      <c r="Q26" t="n">
        <v>4.99</v>
      </c>
      <c r="R26" t="n">
        <v>4.29</v>
      </c>
      <c r="S26" t="n">
        <v>4.29</v>
      </c>
      <c r="T26" t="n">
        <v>4.29</v>
      </c>
      <c r="U26" t="n">
        <v>4.29</v>
      </c>
      <c r="V26" t="n">
        <v>4.29</v>
      </c>
      <c r="W26" t="n">
        <v>4.29</v>
      </c>
      <c r="X26" t="n">
        <v>76</v>
      </c>
      <c r="AE26" t="n">
        <v>76</v>
      </c>
      <c r="AF26" t="inlineStr">
        <is>
          <t>sapporo reserve 22oz can</t>
        </is>
      </c>
      <c r="AG26" t="inlineStr">
        <is>
          <t>22</t>
        </is>
      </c>
      <c r="AH26" t="inlineStr">
        <is>
          <t>n/a</t>
        </is>
      </c>
      <c r="AI26" s="5" t="inlineStr">
        <is>
          <t>n/a</t>
        </is>
      </c>
      <c r="AJ26" s="6" t="inlineStr">
        <is>
          <t>n/a</t>
        </is>
      </c>
      <c r="AK26" s="6" t="inlineStr"/>
      <c r="AL26" s="6" t="inlineStr">
        <is>
          <t>organic mountain sourdough bread, 22 oz</t>
        </is>
      </c>
      <c r="AM26" s="6" t="inlineStr">
        <is>
          <t>['brand mismatch - src=sapporo / comp=rudis bakery']</t>
        </is>
      </c>
      <c r="AN26" s="7" t="n">
        <v>52.17391304347826</v>
      </c>
    </row>
    <row r="27">
      <c r="A27" t="n">
        <v>81434710055</v>
      </c>
      <c r="B27" t="inlineStr">
        <is>
          <t>21 ALCOHOL</t>
        </is>
      </c>
      <c r="C27" t="inlineStr">
        <is>
          <t>120 WINE</t>
        </is>
      </c>
      <c r="D27" t="inlineStr">
        <is>
          <t>black box</t>
        </is>
      </c>
      <c r="E27" t="inlineStr">
        <is>
          <t>BLACK BOX PINOT NOIR 500ML</t>
        </is>
      </c>
      <c r="F27" t="inlineStr">
        <is>
          <t>500 ML</t>
        </is>
      </c>
      <c r="G27" t="n">
        <v>322286</v>
      </c>
      <c r="H27" t="n">
        <v>40</v>
      </c>
      <c r="I27" t="n">
        <v>3.33</v>
      </c>
      <c r="O27" t="n">
        <v>0.3934426229508198</v>
      </c>
      <c r="P27" t="n">
        <v>5.490000000000001</v>
      </c>
      <c r="Q27" t="n">
        <v>5.49</v>
      </c>
      <c r="R27" t="n">
        <v>5.49</v>
      </c>
      <c r="S27" t="n">
        <v>5.49</v>
      </c>
      <c r="T27" t="n">
        <v>5.49</v>
      </c>
      <c r="U27" t="n">
        <v>5.49</v>
      </c>
      <c r="V27" t="n">
        <v>5.49</v>
      </c>
      <c r="W27" t="n">
        <v>5.49</v>
      </c>
      <c r="X27" t="n">
        <v>27</v>
      </c>
      <c r="Z27" t="n">
        <v>11</v>
      </c>
      <c r="AA27" t="n">
        <v>9</v>
      </c>
      <c r="AE27" t="n">
        <v>47</v>
      </c>
      <c r="AF27" t="inlineStr">
        <is>
          <t>black box pinot noir 500ml</t>
        </is>
      </c>
      <c r="AG27" t="inlineStr">
        <is>
          <t>500</t>
        </is>
      </c>
      <c r="AH27" t="inlineStr">
        <is>
          <t>black box</t>
        </is>
      </c>
      <c r="AI27" s="5" t="inlineStr">
        <is>
          <t>pinot grigio box, 500 ml</t>
        </is>
      </c>
      <c r="AJ27" s="6" t="inlineStr">
        <is>
          <t>500ml</t>
        </is>
      </c>
      <c r="AK27" s="6" t="n">
        <v>5.99</v>
      </c>
      <c r="AL27" s="6" t="inlineStr">
        <is>
          <t>pinot grigio box, 500 ml</t>
        </is>
      </c>
      <c r="AM27" s="6" t="inlineStr">
        <is>
          <t>[]</t>
        </is>
      </c>
      <c r="AN27" s="7" t="n">
        <v>65</v>
      </c>
    </row>
    <row r="28">
      <c r="A28" t="n">
        <v>81434000309</v>
      </c>
      <c r="B28" t="inlineStr">
        <is>
          <t>21 ALCOHOL</t>
        </is>
      </c>
      <c r="C28" t="inlineStr">
        <is>
          <t>120 WINE</t>
        </is>
      </c>
      <c r="D28" t="inlineStr">
        <is>
          <t>black box</t>
        </is>
      </c>
      <c r="E28" t="inlineStr">
        <is>
          <t>CHARDONNAY</t>
        </is>
      </c>
      <c r="F28" t="inlineStr">
        <is>
          <t>500ML</t>
        </is>
      </c>
      <c r="G28" t="n">
        <v>322232</v>
      </c>
      <c r="H28" t="n">
        <v>40</v>
      </c>
      <c r="I28" t="n">
        <v>3.33</v>
      </c>
      <c r="J28" t="n">
        <v>4.99</v>
      </c>
      <c r="O28" t="n">
        <v>0.3934426229508198</v>
      </c>
      <c r="P28" t="n">
        <v>5.490000000000001</v>
      </c>
      <c r="Q28" t="n">
        <v>5.49</v>
      </c>
      <c r="R28" t="n">
        <v>5.49</v>
      </c>
      <c r="S28" t="n">
        <v>5.49</v>
      </c>
      <c r="T28" t="n">
        <v>5.49</v>
      </c>
      <c r="U28" t="n">
        <v>5.49</v>
      </c>
      <c r="V28" t="n">
        <v>5.49</v>
      </c>
      <c r="W28" t="n">
        <v>5.49</v>
      </c>
      <c r="X28" t="n">
        <v>7</v>
      </c>
      <c r="Z28" t="n">
        <v>12</v>
      </c>
      <c r="AA28" t="n">
        <v>8</v>
      </c>
      <c r="AE28" t="n">
        <v>27</v>
      </c>
      <c r="AF28" t="inlineStr">
        <is>
          <t>chardonnay</t>
        </is>
      </c>
      <c r="AG28" t="inlineStr">
        <is>
          <t>500</t>
        </is>
      </c>
      <c r="AH28" t="inlineStr">
        <is>
          <t>black box</t>
        </is>
      </c>
      <c r="AI28" s="5" t="inlineStr">
        <is>
          <t>chardonnay box 500ml, 500 ml</t>
        </is>
      </c>
      <c r="AJ28" s="6" t="inlineStr">
        <is>
          <t>500ml</t>
        </is>
      </c>
      <c r="AK28" s="6" t="n">
        <v>5.49</v>
      </c>
      <c r="AL28" s="6" t="inlineStr">
        <is>
          <t>chardonnay box 500ml, 500 ml</t>
        </is>
      </c>
      <c r="AM28" s="6" t="inlineStr">
        <is>
          <t>[]</t>
        </is>
      </c>
      <c r="AN28" s="7" t="n">
        <v>100</v>
      </c>
    </row>
    <row r="29">
      <c r="A29" t="n">
        <v>82242014380</v>
      </c>
      <c r="B29" t="inlineStr">
        <is>
          <t>21 ALCOHOL</t>
        </is>
      </c>
      <c r="C29" t="inlineStr">
        <is>
          <t>120 WINE</t>
        </is>
      </c>
      <c r="D29" t="inlineStr">
        <is>
          <t>bota box</t>
        </is>
      </c>
      <c r="E29" t="inlineStr">
        <is>
          <t>NIGHTHAWK CABERNET</t>
        </is>
      </c>
      <c r="F29" t="inlineStr">
        <is>
          <t>3L</t>
        </is>
      </c>
      <c r="G29" t="n">
        <v>247725</v>
      </c>
      <c r="H29" t="n">
        <v>46.06</v>
      </c>
      <c r="I29" t="n">
        <v>14.69</v>
      </c>
      <c r="J29" t="n">
        <v>18.99</v>
      </c>
      <c r="L29" t="n">
        <v>21.99</v>
      </c>
      <c r="M29" t="n">
        <v>0.3319690768531151</v>
      </c>
      <c r="N29" t="n">
        <v>-2.908571428571435</v>
      </c>
      <c r="O29" t="n">
        <v>0.4100063113202136</v>
      </c>
      <c r="P29" t="n">
        <v>24.89857142857143</v>
      </c>
      <c r="Q29" t="n">
        <v>25.55</v>
      </c>
      <c r="R29" t="n">
        <v>25.55</v>
      </c>
      <c r="S29" t="n">
        <v>20.99</v>
      </c>
      <c r="T29" t="n">
        <v>25.55</v>
      </c>
      <c r="U29" t="n">
        <v>25.55</v>
      </c>
      <c r="V29" t="n">
        <v>25.55</v>
      </c>
      <c r="W29" t="n">
        <v>25.55</v>
      </c>
      <c r="AB29" t="n">
        <v>1</v>
      </c>
      <c r="AE29" t="n">
        <v>1</v>
      </c>
      <c r="AF29" t="inlineStr">
        <is>
          <t>nighthawk cabernet</t>
        </is>
      </c>
      <c r="AG29" t="inlineStr">
        <is>
          <t>3</t>
        </is>
      </c>
      <c r="AH29" t="inlineStr">
        <is>
          <t>n/a</t>
        </is>
      </c>
      <c r="AI29" s="5" t="inlineStr">
        <is>
          <t>n/a</t>
        </is>
      </c>
      <c r="AJ29" s="6" t="inlineStr">
        <is>
          <t>n/a</t>
        </is>
      </c>
      <c r="AK29" s="6" t="inlineStr"/>
      <c r="AL29" s="6" t="inlineStr"/>
      <c r="AM29" s="6" t="inlineStr">
        <is>
          <t>[]</t>
        </is>
      </c>
      <c r="AN29" s="7" t="n">
        <v>0</v>
      </c>
    </row>
    <row r="30">
      <c r="A30" t="n">
        <v>82242014953</v>
      </c>
      <c r="B30" t="inlineStr">
        <is>
          <t>21 ALCOHOL</t>
        </is>
      </c>
      <c r="C30" t="inlineStr">
        <is>
          <t>120 WINE</t>
        </is>
      </c>
      <c r="D30" t="inlineStr">
        <is>
          <t>bota box</t>
        </is>
      </c>
      <c r="E30" t="inlineStr">
        <is>
          <t>OLD VINE ZINFANDEL</t>
        </is>
      </c>
      <c r="F30" t="inlineStr">
        <is>
          <t>3 L</t>
        </is>
      </c>
      <c r="G30" t="n">
        <v>247664</v>
      </c>
      <c r="H30" t="n">
        <v>46.06</v>
      </c>
      <c r="I30" t="n">
        <v>14.69</v>
      </c>
      <c r="J30" t="n">
        <v>18.99</v>
      </c>
      <c r="L30" t="n">
        <v>21.99</v>
      </c>
      <c r="M30" t="n">
        <v>0.3319690768531151</v>
      </c>
      <c r="N30" t="n">
        <v>0.8571428571428577</v>
      </c>
      <c r="O30" t="n">
        <v>0.3048739268572973</v>
      </c>
      <c r="P30" t="n">
        <v>21.13285714285714</v>
      </c>
      <c r="Q30" t="n">
        <v>20.99</v>
      </c>
      <c r="R30" t="n">
        <v>21.99</v>
      </c>
      <c r="S30" t="n">
        <v>20.99</v>
      </c>
      <c r="T30" t="n">
        <v>20.99</v>
      </c>
      <c r="U30" t="n">
        <v>20.99</v>
      </c>
      <c r="V30" t="n">
        <v>20.99</v>
      </c>
      <c r="W30" t="n">
        <v>20.99</v>
      </c>
      <c r="Y30" t="n">
        <v>2</v>
      </c>
      <c r="AE30" t="n">
        <v>2</v>
      </c>
      <c r="AF30" t="inlineStr">
        <is>
          <t>old vine zinfandel</t>
        </is>
      </c>
      <c r="AG30" t="inlineStr">
        <is>
          <t>3</t>
        </is>
      </c>
      <c r="AH30" t="inlineStr">
        <is>
          <t>n/a</t>
        </is>
      </c>
      <c r="AI30" s="5" t="inlineStr">
        <is>
          <t>n/a</t>
        </is>
      </c>
      <c r="AJ30" s="6" t="inlineStr">
        <is>
          <t>n/a</t>
        </is>
      </c>
      <c r="AK30" s="6" t="inlineStr"/>
      <c r="AL30" s="6" t="inlineStr"/>
      <c r="AM30" s="6" t="inlineStr">
        <is>
          <t>[]</t>
        </is>
      </c>
      <c r="AN30" s="7" t="n">
        <v>0</v>
      </c>
    </row>
    <row r="31">
      <c r="A31" t="n">
        <v>82242016773</v>
      </c>
      <c r="B31" t="inlineStr">
        <is>
          <t>21 ALCOHOL</t>
        </is>
      </c>
      <c r="C31" t="inlineStr">
        <is>
          <t>120 WINE</t>
        </is>
      </c>
      <c r="D31" t="inlineStr">
        <is>
          <t>bota box</t>
        </is>
      </c>
      <c r="E31" t="inlineStr">
        <is>
          <t>BOTA BOX DRY ROSE LOW CALORIES</t>
        </is>
      </c>
      <c r="F31" t="inlineStr">
        <is>
          <t>3 LITERS BOX</t>
        </is>
      </c>
      <c r="G31" t="n">
        <v>143982</v>
      </c>
      <c r="H31" t="n">
        <v>46.06</v>
      </c>
      <c r="I31" t="n">
        <v>14.69</v>
      </c>
      <c r="J31" t="n">
        <v>18.99</v>
      </c>
      <c r="L31" t="n">
        <v>21.99</v>
      </c>
      <c r="M31" t="n">
        <v>0.3319690768531151</v>
      </c>
      <c r="N31" t="n">
        <v>0.8571428571428577</v>
      </c>
      <c r="O31" t="n">
        <v>0.3048739268572973</v>
      </c>
      <c r="P31" t="n">
        <v>21.13285714285714</v>
      </c>
      <c r="Q31" t="n">
        <v>20.99</v>
      </c>
      <c r="R31" t="n">
        <v>20.99</v>
      </c>
      <c r="S31" t="n">
        <v>20.99</v>
      </c>
      <c r="T31" t="n">
        <v>21.99</v>
      </c>
      <c r="U31" t="n">
        <v>20.99</v>
      </c>
      <c r="V31" t="n">
        <v>20.99</v>
      </c>
      <c r="W31" t="n">
        <v>20.99</v>
      </c>
      <c r="AA31" t="n">
        <v>3</v>
      </c>
      <c r="AE31" t="n">
        <v>3</v>
      </c>
      <c r="AF31" t="inlineStr">
        <is>
          <t>bota box dry rose low calories</t>
        </is>
      </c>
      <c r="AG31" t="inlineStr">
        <is>
          <t>3</t>
        </is>
      </c>
      <c r="AH31" t="inlineStr">
        <is>
          <t>n/a</t>
        </is>
      </c>
      <c r="AI31" s="5" t="inlineStr">
        <is>
          <t>n/a</t>
        </is>
      </c>
      <c r="AJ31" s="6" t="inlineStr">
        <is>
          <t>n/a</t>
        </is>
      </c>
      <c r="AK31" s="6" t="inlineStr"/>
      <c r="AL31" s="6" t="inlineStr"/>
      <c r="AM31" s="6" t="inlineStr">
        <is>
          <t>[]</t>
        </is>
      </c>
      <c r="AN31" s="7" t="n">
        <v>0</v>
      </c>
    </row>
    <row r="32">
      <c r="A32" t="n">
        <v>82242016827</v>
      </c>
      <c r="B32" t="inlineStr">
        <is>
          <t>21 ALCOHOL</t>
        </is>
      </c>
      <c r="C32" t="inlineStr">
        <is>
          <t>120 WINE</t>
        </is>
      </c>
      <c r="D32" t="inlineStr">
        <is>
          <t>bota box</t>
        </is>
      </c>
      <c r="E32" t="inlineStr">
        <is>
          <t>BREEZE SAUV/ BLANC</t>
        </is>
      </c>
      <c r="F32" t="inlineStr">
        <is>
          <t>3 L</t>
        </is>
      </c>
      <c r="G32" t="n">
        <v>143915</v>
      </c>
      <c r="H32" t="n">
        <v>46.06</v>
      </c>
      <c r="I32" t="n">
        <v>14.69</v>
      </c>
      <c r="J32" t="n">
        <v>18.99</v>
      </c>
      <c r="O32" t="n">
        <v>0.3319690768531151</v>
      </c>
      <c r="P32" t="n">
        <v>21.99</v>
      </c>
      <c r="Q32" t="n">
        <v>21.99</v>
      </c>
      <c r="R32" t="n">
        <v>21.99</v>
      </c>
      <c r="S32" t="n">
        <v>21.99</v>
      </c>
      <c r="T32" t="n">
        <v>21.99</v>
      </c>
      <c r="U32" t="n">
        <v>21.99</v>
      </c>
      <c r="V32" t="n">
        <v>21.99</v>
      </c>
      <c r="W32" t="n">
        <v>21.99</v>
      </c>
      <c r="AA32" t="n">
        <v>3</v>
      </c>
      <c r="AE32" t="n">
        <v>3</v>
      </c>
      <c r="AF32" t="inlineStr">
        <is>
          <t>breeze sauv/ blanc</t>
        </is>
      </c>
      <c r="AG32" t="inlineStr">
        <is>
          <t>3</t>
        </is>
      </c>
      <c r="AH32" t="inlineStr">
        <is>
          <t>n/a</t>
        </is>
      </c>
      <c r="AI32" s="5" t="inlineStr">
        <is>
          <t>n/a</t>
        </is>
      </c>
      <c r="AJ32" s="6" t="inlineStr">
        <is>
          <t>n/a</t>
        </is>
      </c>
      <c r="AK32" s="6" t="inlineStr"/>
      <c r="AL32" s="6" t="inlineStr"/>
      <c r="AM32" s="6" t="inlineStr">
        <is>
          <t>[]</t>
        </is>
      </c>
      <c r="AN32" s="7" t="n">
        <v>0</v>
      </c>
    </row>
    <row r="33">
      <c r="A33" t="n">
        <v>82242017558</v>
      </c>
      <c r="B33" t="inlineStr">
        <is>
          <t>21 ALCOHOL</t>
        </is>
      </c>
      <c r="C33" t="inlineStr">
        <is>
          <t>120 WINE</t>
        </is>
      </c>
      <c r="D33" t="inlineStr">
        <is>
          <t>bota box</t>
        </is>
      </c>
      <c r="E33" t="inlineStr">
        <is>
          <t>MERLOT</t>
        </is>
      </c>
      <c r="F33" t="inlineStr">
        <is>
          <t>3 L</t>
        </is>
      </c>
      <c r="G33" t="n">
        <v>247662</v>
      </c>
      <c r="H33" t="n">
        <v>46.06</v>
      </c>
      <c r="I33" t="n">
        <v>14.69</v>
      </c>
      <c r="O33" t="n">
        <v>0.3319690768531151</v>
      </c>
      <c r="P33" t="n">
        <v>21.99</v>
      </c>
      <c r="Q33" t="n">
        <v>21.99</v>
      </c>
      <c r="R33" t="n">
        <v>21.99</v>
      </c>
      <c r="S33" t="n">
        <v>21.99</v>
      </c>
      <c r="T33" t="n">
        <v>21.99</v>
      </c>
      <c r="U33" t="n">
        <v>21.99</v>
      </c>
      <c r="V33" t="n">
        <v>21.99</v>
      </c>
      <c r="W33" t="n">
        <v>21.99</v>
      </c>
      <c r="AB33" t="n">
        <v>5</v>
      </c>
      <c r="AE33" t="n">
        <v>5</v>
      </c>
      <c r="AF33" t="inlineStr">
        <is>
          <t>merlot</t>
        </is>
      </c>
      <c r="AG33" t="inlineStr">
        <is>
          <t>3</t>
        </is>
      </c>
      <c r="AH33" t="inlineStr">
        <is>
          <t>n/a</t>
        </is>
      </c>
      <c r="AI33" s="5" t="inlineStr">
        <is>
          <t>n/a</t>
        </is>
      </c>
      <c r="AJ33" s="6" t="inlineStr">
        <is>
          <t>n/a</t>
        </is>
      </c>
      <c r="AK33" s="6" t="inlineStr"/>
      <c r="AL33" s="6" t="inlineStr"/>
      <c r="AM33" s="6" t="inlineStr">
        <is>
          <t>[]</t>
        </is>
      </c>
      <c r="AN33" s="7" t="n">
        <v>0</v>
      </c>
    </row>
    <row r="34">
      <c r="A34" t="n">
        <v>82242013956</v>
      </c>
      <c r="B34" t="inlineStr">
        <is>
          <t>21 ALCOHOL</t>
        </is>
      </c>
      <c r="C34" t="inlineStr">
        <is>
          <t>120 WINE</t>
        </is>
      </c>
      <c r="D34" t="inlineStr">
        <is>
          <t>bota box</t>
        </is>
      </c>
      <c r="E34" t="inlineStr">
        <is>
          <t>RIESLING</t>
        </is>
      </c>
      <c r="F34" t="inlineStr">
        <is>
          <t>3 L</t>
        </is>
      </c>
      <c r="G34" t="n">
        <v>247665</v>
      </c>
      <c r="H34" t="n">
        <v>46.06</v>
      </c>
      <c r="I34" t="n">
        <v>14.69</v>
      </c>
      <c r="O34" t="n">
        <v>0.3319690768531151</v>
      </c>
      <c r="P34" t="n">
        <v>21.99</v>
      </c>
      <c r="Q34" t="n">
        <v>21.99</v>
      </c>
      <c r="R34" t="n">
        <v>21.99</v>
      </c>
      <c r="S34" t="n">
        <v>21.99</v>
      </c>
      <c r="T34" t="n">
        <v>21.99</v>
      </c>
      <c r="U34" t="n">
        <v>21.99</v>
      </c>
      <c r="V34" t="n">
        <v>21.99</v>
      </c>
      <c r="W34" t="n">
        <v>21.99</v>
      </c>
      <c r="X34" t="n">
        <v>4</v>
      </c>
      <c r="Y34" t="n">
        <v>8</v>
      </c>
      <c r="AE34" t="n">
        <v>12</v>
      </c>
      <c r="AF34" t="inlineStr">
        <is>
          <t>riesling</t>
        </is>
      </c>
      <c r="AG34" t="inlineStr">
        <is>
          <t>3</t>
        </is>
      </c>
      <c r="AH34" t="inlineStr">
        <is>
          <t>n/a</t>
        </is>
      </c>
      <c r="AI34" s="5" t="inlineStr">
        <is>
          <t>n/a</t>
        </is>
      </c>
      <c r="AJ34" s="6" t="inlineStr">
        <is>
          <t>n/a</t>
        </is>
      </c>
      <c r="AK34" s="6" t="inlineStr"/>
      <c r="AL34" s="6" t="inlineStr"/>
      <c r="AM34" s="6" t="inlineStr">
        <is>
          <t>[]</t>
        </is>
      </c>
      <c r="AN34" s="7" t="n">
        <v>0</v>
      </c>
    </row>
    <row r="35">
      <c r="A35" t="n">
        <v>82242016056</v>
      </c>
      <c r="B35" t="inlineStr">
        <is>
          <t>21 ALCOHOL</t>
        </is>
      </c>
      <c r="C35" t="inlineStr">
        <is>
          <t>120 WINE</t>
        </is>
      </c>
      <c r="D35" t="inlineStr">
        <is>
          <t>bota box</t>
        </is>
      </c>
      <c r="E35" t="inlineStr">
        <is>
          <t>REDVOLUTION</t>
        </is>
      </c>
      <c r="F35" t="inlineStr">
        <is>
          <t>3 L</t>
        </is>
      </c>
      <c r="G35" t="n">
        <v>247675</v>
      </c>
      <c r="H35" t="n">
        <v>46.06</v>
      </c>
      <c r="I35" t="n">
        <v>14.69</v>
      </c>
      <c r="O35" t="n">
        <v>0.3319690768531151</v>
      </c>
      <c r="P35" t="n">
        <v>21.99</v>
      </c>
      <c r="Q35" t="n">
        <v>21.99</v>
      </c>
      <c r="R35" t="n">
        <v>21.99</v>
      </c>
      <c r="S35" t="n">
        <v>21.99</v>
      </c>
      <c r="T35" t="n">
        <v>21.99</v>
      </c>
      <c r="U35" t="n">
        <v>21.99</v>
      </c>
      <c r="V35" t="n">
        <v>21.99</v>
      </c>
      <c r="W35" t="n">
        <v>21.99</v>
      </c>
      <c r="Y35" t="n">
        <v>7</v>
      </c>
      <c r="Z35" t="n">
        <v>7</v>
      </c>
      <c r="AA35" t="n">
        <v>4</v>
      </c>
      <c r="AB35" t="n">
        <v>4</v>
      </c>
      <c r="AE35" t="n">
        <v>22</v>
      </c>
      <c r="AF35" t="inlineStr">
        <is>
          <t>redvolution</t>
        </is>
      </c>
      <c r="AG35" t="inlineStr">
        <is>
          <t>3</t>
        </is>
      </c>
      <c r="AH35" t="inlineStr">
        <is>
          <t>n/a</t>
        </is>
      </c>
      <c r="AI35" s="5" t="inlineStr">
        <is>
          <t>n/a</t>
        </is>
      </c>
      <c r="AJ35" s="6" t="inlineStr">
        <is>
          <t>n/a</t>
        </is>
      </c>
      <c r="AK35" s="6" t="inlineStr"/>
      <c r="AL35" s="6" t="inlineStr"/>
      <c r="AM35" s="6" t="inlineStr">
        <is>
          <t>[]</t>
        </is>
      </c>
      <c r="AN35" s="7" t="n">
        <v>0</v>
      </c>
    </row>
    <row r="36">
      <c r="A36" t="n">
        <v>82242017657</v>
      </c>
      <c r="B36" t="inlineStr">
        <is>
          <t>21 ALCOHOL</t>
        </is>
      </c>
      <c r="C36" t="inlineStr">
        <is>
          <t>120 WINE</t>
        </is>
      </c>
      <c r="D36" t="inlineStr">
        <is>
          <t>bota box</t>
        </is>
      </c>
      <c r="E36" t="inlineStr">
        <is>
          <t>DARK MALBEC</t>
        </is>
      </c>
      <c r="F36" t="inlineStr">
        <is>
          <t>3L</t>
        </is>
      </c>
      <c r="G36" t="n">
        <v>148813</v>
      </c>
      <c r="H36" t="n">
        <v>46.06</v>
      </c>
      <c r="I36" t="n">
        <v>14.69</v>
      </c>
      <c r="O36" t="n">
        <v>0.3319690768531151</v>
      </c>
      <c r="P36" t="n">
        <v>21.99</v>
      </c>
      <c r="Q36" t="n">
        <v>21.99</v>
      </c>
      <c r="R36" t="n">
        <v>21.99</v>
      </c>
      <c r="S36" t="n">
        <v>21.99</v>
      </c>
      <c r="T36" t="n">
        <v>21.99</v>
      </c>
      <c r="U36" t="n">
        <v>21.99</v>
      </c>
      <c r="V36" t="n">
        <v>21.99</v>
      </c>
      <c r="W36" t="n">
        <v>21.99</v>
      </c>
      <c r="Y36" t="n">
        <v>5</v>
      </c>
      <c r="AA36" t="n">
        <v>3</v>
      </c>
      <c r="AB36" t="n">
        <v>3</v>
      </c>
      <c r="AE36" t="n">
        <v>11</v>
      </c>
      <c r="AF36" t="inlineStr">
        <is>
          <t>dark malbec</t>
        </is>
      </c>
      <c r="AG36" t="inlineStr">
        <is>
          <t>3</t>
        </is>
      </c>
      <c r="AH36" t="inlineStr">
        <is>
          <t>n/a</t>
        </is>
      </c>
      <c r="AI36" s="5" t="inlineStr">
        <is>
          <t>n/a</t>
        </is>
      </c>
      <c r="AJ36" s="6" t="inlineStr">
        <is>
          <t>n/a</t>
        </is>
      </c>
      <c r="AK36" s="6" t="inlineStr"/>
      <c r="AL36" s="6" t="inlineStr"/>
      <c r="AM36" s="6" t="inlineStr">
        <is>
          <t>[]</t>
        </is>
      </c>
      <c r="AN36" s="7" t="n">
        <v>0</v>
      </c>
    </row>
    <row r="37">
      <c r="A37" t="n">
        <v>85000034293</v>
      </c>
      <c r="B37" t="inlineStr">
        <is>
          <t>21 ALCOHOL</t>
        </is>
      </c>
      <c r="C37" t="inlineStr">
        <is>
          <t>117 BEER &amp; HARD CIDER &amp; OTHER</t>
        </is>
      </c>
      <c r="D37" t="inlineStr">
        <is>
          <t>high noon</t>
        </is>
      </c>
      <c r="E37" t="inlineStr">
        <is>
          <t>HIGH NOON POOL PACK 8PK CAN</t>
        </is>
      </c>
      <c r="F37" t="inlineStr">
        <is>
          <t>8 Pk / 355 ML</t>
        </is>
      </c>
      <c r="G37" t="n">
        <v>259803</v>
      </c>
      <c r="H37" t="n">
        <v>45.96</v>
      </c>
      <c r="I37" t="n">
        <v>15.32</v>
      </c>
      <c r="L37" t="n">
        <v>21.99</v>
      </c>
      <c r="M37" t="n">
        <v>0.3033196907685311</v>
      </c>
      <c r="N37" t="n">
        <v>0.8571428571428577</v>
      </c>
      <c r="O37" t="n">
        <v>0.2750625295747988</v>
      </c>
      <c r="P37" t="n">
        <v>21.13285714285714</v>
      </c>
      <c r="Q37" t="n">
        <v>20.99</v>
      </c>
      <c r="R37" t="n">
        <v>20.99</v>
      </c>
      <c r="S37" t="n">
        <v>20.99</v>
      </c>
      <c r="T37" t="n">
        <v>20.99</v>
      </c>
      <c r="U37" t="n">
        <v>20.99</v>
      </c>
      <c r="V37" t="n">
        <v>20.99</v>
      </c>
      <c r="W37" t="n">
        <v>21.99</v>
      </c>
      <c r="Z37" t="n">
        <v>42</v>
      </c>
      <c r="AA37" t="n">
        <v>29</v>
      </c>
      <c r="AB37" t="n">
        <v>47</v>
      </c>
      <c r="AD37" t="n">
        <v>21</v>
      </c>
      <c r="AE37" t="n">
        <v>139</v>
      </c>
      <c r="AF37" t="inlineStr">
        <is>
          <t>high noon pool pack 8pk can</t>
        </is>
      </c>
      <c r="AG37" t="inlineStr">
        <is>
          <t>8355</t>
        </is>
      </c>
      <c r="AH37" t="inlineStr">
        <is>
          <t>n/a</t>
        </is>
      </c>
      <c r="AI37" s="5" t="inlineStr">
        <is>
          <t>n/a</t>
        </is>
      </c>
      <c r="AJ37" s="6" t="inlineStr">
        <is>
          <t>n/a</t>
        </is>
      </c>
      <c r="AK37" s="6" t="inlineStr"/>
      <c r="AL37" s="6" t="inlineStr"/>
      <c r="AM37" s="6" t="inlineStr">
        <is>
          <t>[]</t>
        </is>
      </c>
      <c r="AN37" s="7" t="n">
        <v>0</v>
      </c>
    </row>
    <row r="38">
      <c r="A38" t="n">
        <v>82242013253</v>
      </c>
      <c r="B38" t="inlineStr">
        <is>
          <t>21 ALCOHOL</t>
        </is>
      </c>
      <c r="C38" t="inlineStr">
        <is>
          <t>120 WINE</t>
        </is>
      </c>
      <c r="D38" t="inlineStr">
        <is>
          <t>bota box</t>
        </is>
      </c>
      <c r="E38" t="inlineStr">
        <is>
          <t>PINOT GRIGIO</t>
        </is>
      </c>
      <c r="F38" t="inlineStr">
        <is>
          <t>3L</t>
        </is>
      </c>
      <c r="G38" t="n">
        <v>247000</v>
      </c>
      <c r="H38" t="n">
        <v>46.06</v>
      </c>
      <c r="I38" t="n">
        <v>14.69</v>
      </c>
      <c r="J38" t="n">
        <v>18.99</v>
      </c>
      <c r="O38" t="n">
        <v>0.3319690768531151</v>
      </c>
      <c r="P38" t="n">
        <v>21.99</v>
      </c>
      <c r="Q38" t="n">
        <v>21.99</v>
      </c>
      <c r="R38" t="n">
        <v>21.99</v>
      </c>
      <c r="S38" t="n">
        <v>21.99</v>
      </c>
      <c r="T38" t="n">
        <v>21.99</v>
      </c>
      <c r="U38" t="n">
        <v>21.99</v>
      </c>
      <c r="V38" t="n">
        <v>21.99</v>
      </c>
      <c r="W38" t="n">
        <v>21.99</v>
      </c>
      <c r="X38" t="n">
        <v>3</v>
      </c>
      <c r="Y38" t="n">
        <v>10</v>
      </c>
      <c r="Z38" t="n">
        <v>2</v>
      </c>
      <c r="AA38" t="n">
        <v>3</v>
      </c>
      <c r="AB38" t="n">
        <v>13</v>
      </c>
      <c r="AE38" t="n">
        <v>31</v>
      </c>
      <c r="AF38" t="inlineStr">
        <is>
          <t>pinot grigio</t>
        </is>
      </c>
      <c r="AG38" t="inlineStr">
        <is>
          <t>3</t>
        </is>
      </c>
      <c r="AH38" t="inlineStr">
        <is>
          <t>n/a</t>
        </is>
      </c>
      <c r="AI38" s="5" t="inlineStr">
        <is>
          <t>n/a</t>
        </is>
      </c>
      <c r="AJ38" s="6" t="inlineStr">
        <is>
          <t>n/a</t>
        </is>
      </c>
      <c r="AK38" s="6" t="inlineStr"/>
      <c r="AL38" s="6" t="inlineStr"/>
      <c r="AM38" s="6" t="inlineStr">
        <is>
          <t>[]</t>
        </is>
      </c>
      <c r="AN38" s="7" t="n">
        <v>0</v>
      </c>
    </row>
    <row r="39">
      <c r="A39" t="n">
        <v>85000029862</v>
      </c>
      <c r="B39" t="inlineStr">
        <is>
          <t>21 ALCOHOL</t>
        </is>
      </c>
      <c r="C39" t="inlineStr">
        <is>
          <t>119 SPIRITS</t>
        </is>
      </c>
      <c r="D39" t="inlineStr">
        <is>
          <t>high noon</t>
        </is>
      </c>
      <c r="E39" t="inlineStr">
        <is>
          <t>HIGH NOON 12PK CAN</t>
        </is>
      </c>
      <c r="F39" t="inlineStr">
        <is>
          <t>12 PK / CAN</t>
        </is>
      </c>
      <c r="G39" t="n">
        <v>91733</v>
      </c>
      <c r="H39" t="n">
        <v>44</v>
      </c>
      <c r="I39" t="n">
        <v>22</v>
      </c>
      <c r="J39" t="n">
        <v>31.99</v>
      </c>
      <c r="L39" t="n">
        <v>29.99</v>
      </c>
      <c r="M39" t="n">
        <v>0.2664221407135712</v>
      </c>
      <c r="N39" t="n">
        <v>0.9999999999999964</v>
      </c>
      <c r="O39" t="n">
        <v>0.241117626767851</v>
      </c>
      <c r="P39" t="n">
        <v>28.99</v>
      </c>
      <c r="Q39" t="n">
        <v>28.99</v>
      </c>
      <c r="R39" t="n">
        <v>28.99</v>
      </c>
      <c r="S39" t="n">
        <v>28.99</v>
      </c>
      <c r="T39" t="n">
        <v>28.99</v>
      </c>
      <c r="U39" t="n">
        <v>28.99</v>
      </c>
      <c r="V39" t="n">
        <v>28.99</v>
      </c>
      <c r="W39" t="n">
        <v>28.99</v>
      </c>
      <c r="X39" t="n">
        <v>100</v>
      </c>
      <c r="Y39" t="n">
        <v>34</v>
      </c>
      <c r="Z39" t="n">
        <v>14</v>
      </c>
      <c r="AA39" t="n">
        <v>25</v>
      </c>
      <c r="AE39" t="n">
        <v>173</v>
      </c>
      <c r="AF39" t="inlineStr">
        <is>
          <t>high noon 12pk can</t>
        </is>
      </c>
      <c r="AG39" t="inlineStr">
        <is>
          <t>12</t>
        </is>
      </c>
      <c r="AH39" t="inlineStr">
        <is>
          <t>n/a</t>
        </is>
      </c>
      <c r="AI39" s="5" t="inlineStr">
        <is>
          <t>n/a</t>
        </is>
      </c>
      <c r="AJ39" s="6" t="inlineStr">
        <is>
          <t>n/a</t>
        </is>
      </c>
      <c r="AK39" s="6" t="inlineStr"/>
      <c r="AL39" s="6" t="inlineStr"/>
      <c r="AM39" s="6" t="inlineStr">
        <is>
          <t>[]</t>
        </is>
      </c>
      <c r="AN39" s="7" t="n">
        <v>0</v>
      </c>
    </row>
    <row r="40">
      <c r="A40" t="n">
        <v>85000036617</v>
      </c>
      <c r="B40" t="inlineStr">
        <is>
          <t>21 ALCOHOL</t>
        </is>
      </c>
      <c r="C40" t="inlineStr">
        <is>
          <t>117 BEER &amp; HARD CIDER &amp; OTHER</t>
        </is>
      </c>
      <c r="D40" t="inlineStr">
        <is>
          <t>high noon</t>
        </is>
      </c>
      <c r="E40" t="inlineStr">
        <is>
          <t>EL PRES MIIXED</t>
        </is>
      </c>
      <c r="F40" t="inlineStr">
        <is>
          <t>12PK CANS</t>
        </is>
      </c>
      <c r="G40" t="n">
        <v>349223</v>
      </c>
      <c r="H40" t="n">
        <v>44</v>
      </c>
      <c r="I40" t="n">
        <v>22</v>
      </c>
      <c r="L40" t="n">
        <v>29.99</v>
      </c>
      <c r="M40" t="n">
        <v>0.2664221407135712</v>
      </c>
      <c r="N40" t="n">
        <v>0.9999999999999964</v>
      </c>
      <c r="O40" t="n">
        <v>0.241117626767851</v>
      </c>
      <c r="P40" t="n">
        <v>28.99</v>
      </c>
      <c r="Q40" t="n">
        <v>28.99</v>
      </c>
      <c r="R40" t="n">
        <v>28.99</v>
      </c>
      <c r="S40" t="n">
        <v>28.99</v>
      </c>
      <c r="T40" t="n">
        <v>28.99</v>
      </c>
      <c r="U40" t="n">
        <v>28.99</v>
      </c>
      <c r="V40" t="n">
        <v>28.99</v>
      </c>
      <c r="W40" t="n">
        <v>28.99</v>
      </c>
      <c r="AA40" t="n">
        <v>23</v>
      </c>
      <c r="AB40" t="n">
        <v>4</v>
      </c>
      <c r="AE40" t="n">
        <v>27</v>
      </c>
      <c r="AF40" t="inlineStr">
        <is>
          <t>el pres miixed</t>
        </is>
      </c>
      <c r="AG40" t="inlineStr">
        <is>
          <t>12</t>
        </is>
      </c>
      <c r="AH40" t="inlineStr">
        <is>
          <t>n/a</t>
        </is>
      </c>
      <c r="AI40" s="5" t="inlineStr">
        <is>
          <t>n/a</t>
        </is>
      </c>
      <c r="AJ40" s="6" t="inlineStr">
        <is>
          <t>n/a</t>
        </is>
      </c>
      <c r="AK40" s="6" t="inlineStr"/>
      <c r="AL40" s="6" t="inlineStr"/>
      <c r="AM40" s="6" t="inlineStr">
        <is>
          <t>[]</t>
        </is>
      </c>
      <c r="AN40" s="7" t="n">
        <v>0</v>
      </c>
    </row>
    <row r="41">
      <c r="A41" t="n">
        <v>82242012362</v>
      </c>
      <c r="B41" t="inlineStr">
        <is>
          <t>21 ALCOHOL</t>
        </is>
      </c>
      <c r="C41" t="inlineStr">
        <is>
          <t>120 WINE</t>
        </is>
      </c>
      <c r="D41" t="inlineStr">
        <is>
          <t>bota box</t>
        </is>
      </c>
      <c r="E41" t="inlineStr">
        <is>
          <t>PINOT NOIR</t>
        </is>
      </c>
      <c r="F41" t="inlineStr">
        <is>
          <t>3L</t>
        </is>
      </c>
      <c r="G41" t="n">
        <v>247009</v>
      </c>
      <c r="H41" t="n">
        <v>46.06</v>
      </c>
      <c r="I41" t="n">
        <v>14.69</v>
      </c>
      <c r="J41" t="n">
        <v>18.99</v>
      </c>
      <c r="O41" t="n">
        <v>0.3319690768531151</v>
      </c>
      <c r="P41" t="n">
        <v>21.99</v>
      </c>
      <c r="Q41" t="n">
        <v>21.99</v>
      </c>
      <c r="R41" t="n">
        <v>21.99</v>
      </c>
      <c r="S41" t="n">
        <v>21.99</v>
      </c>
      <c r="T41" t="n">
        <v>21.99</v>
      </c>
      <c r="U41" t="n">
        <v>21.99</v>
      </c>
      <c r="V41" t="n">
        <v>21.99</v>
      </c>
      <c r="W41" t="n">
        <v>21.99</v>
      </c>
      <c r="Y41" t="n">
        <v>9</v>
      </c>
      <c r="AA41" t="n">
        <v>9</v>
      </c>
      <c r="AB41" t="n">
        <v>9</v>
      </c>
      <c r="AE41" t="n">
        <v>27</v>
      </c>
      <c r="AF41" t="inlineStr">
        <is>
          <t>pinot noir</t>
        </is>
      </c>
      <c r="AG41" t="inlineStr">
        <is>
          <t>3</t>
        </is>
      </c>
      <c r="AH41" t="inlineStr">
        <is>
          <t>n/a</t>
        </is>
      </c>
      <c r="AI41" s="5" t="inlineStr">
        <is>
          <t>n/a</t>
        </is>
      </c>
      <c r="AJ41" s="6" t="inlineStr">
        <is>
          <t>n/a</t>
        </is>
      </c>
      <c r="AK41" s="6" t="inlineStr"/>
      <c r="AL41" s="6" t="inlineStr"/>
      <c r="AM41" s="6" t="inlineStr">
        <is>
          <t>[]</t>
        </is>
      </c>
      <c r="AN41" s="7" t="n">
        <v>0</v>
      </c>
    </row>
    <row r="42">
      <c r="A42" t="n">
        <v>87975013501</v>
      </c>
      <c r="B42" t="inlineStr">
        <is>
          <t>21 ALCOHOL</t>
        </is>
      </c>
      <c r="C42" t="inlineStr">
        <is>
          <t>117 BEER &amp; HARD CIDER &amp; OTHER</t>
        </is>
      </c>
      <c r="D42" t="inlineStr">
        <is>
          <t>sapporo</t>
        </is>
      </c>
      <c r="E42" t="inlineStr">
        <is>
          <t>SAPPORO PREMIUM 6PK BTL</t>
        </is>
      </c>
      <c r="F42" t="inlineStr">
        <is>
          <t>6 PK / 12 OZ</t>
        </is>
      </c>
      <c r="G42" t="n">
        <v>860141</v>
      </c>
      <c r="H42" t="n">
        <v>31.4</v>
      </c>
      <c r="I42" t="n">
        <v>7.85</v>
      </c>
      <c r="J42" t="n">
        <v>11.99</v>
      </c>
      <c r="L42" t="n">
        <v>11.99</v>
      </c>
      <c r="M42" t="n">
        <v>0.3452877397831527</v>
      </c>
      <c r="N42" t="n">
        <v>1.000000000000002</v>
      </c>
      <c r="O42" t="n">
        <v>0.2857142857142856</v>
      </c>
      <c r="P42" t="n">
        <v>10.99</v>
      </c>
      <c r="Q42" t="n">
        <v>10.99</v>
      </c>
      <c r="R42" t="n">
        <v>10.99</v>
      </c>
      <c r="S42" t="n">
        <v>10.99</v>
      </c>
      <c r="T42" t="n">
        <v>10.99</v>
      </c>
      <c r="U42" t="n">
        <v>10.99</v>
      </c>
      <c r="V42" t="n">
        <v>10.99</v>
      </c>
      <c r="W42" t="n">
        <v>10.99</v>
      </c>
      <c r="X42" t="n">
        <v>68</v>
      </c>
      <c r="Y42" t="n">
        <v>10</v>
      </c>
      <c r="AD42" t="n">
        <v>4</v>
      </c>
      <c r="AE42" t="n">
        <v>82</v>
      </c>
      <c r="AF42" t="inlineStr">
        <is>
          <t>sapporo premium 6pk btl</t>
        </is>
      </c>
      <c r="AG42" t="inlineStr">
        <is>
          <t>612</t>
        </is>
      </c>
      <c r="AH42" t="inlineStr">
        <is>
          <t>n/a</t>
        </is>
      </c>
      <c r="AI42" s="5" t="inlineStr">
        <is>
          <t>n/a</t>
        </is>
      </c>
      <c r="AJ42" s="6" t="inlineStr">
        <is>
          <t>n/a</t>
        </is>
      </c>
      <c r="AK42" s="6" t="inlineStr"/>
      <c r="AL42" s="6" t="inlineStr"/>
      <c r="AM42" s="6" t="inlineStr">
        <is>
          <t>[]</t>
        </is>
      </c>
      <c r="AN42" s="7" t="n">
        <v>0</v>
      </c>
    </row>
    <row r="43">
      <c r="A43" t="n">
        <v>82242014373</v>
      </c>
      <c r="B43" t="inlineStr">
        <is>
          <t>21 ALCOHOL</t>
        </is>
      </c>
      <c r="C43" t="inlineStr">
        <is>
          <t>120 WINE</t>
        </is>
      </c>
      <c r="D43" t="inlineStr">
        <is>
          <t>bota box</t>
        </is>
      </c>
      <c r="E43" t="inlineStr">
        <is>
          <t>BOTA BOX ROSE 3LT</t>
        </is>
      </c>
      <c r="F43" t="inlineStr">
        <is>
          <t>3L</t>
        </is>
      </c>
      <c r="G43" t="n">
        <v>247014</v>
      </c>
      <c r="H43" t="n">
        <v>46.06</v>
      </c>
      <c r="I43" t="n">
        <v>14.69</v>
      </c>
      <c r="J43" t="n">
        <v>18.99</v>
      </c>
      <c r="O43" t="n">
        <v>0.3319690768531151</v>
      </c>
      <c r="P43" t="n">
        <v>21.99</v>
      </c>
      <c r="Q43" t="n">
        <v>21.99</v>
      </c>
      <c r="R43" t="n">
        <v>21.99</v>
      </c>
      <c r="S43" t="n">
        <v>21.99</v>
      </c>
      <c r="T43" t="n">
        <v>21.99</v>
      </c>
      <c r="U43" t="n">
        <v>21.99</v>
      </c>
      <c r="V43" t="n">
        <v>21.99</v>
      </c>
      <c r="W43" t="n">
        <v>21.99</v>
      </c>
      <c r="X43" t="n">
        <v>14</v>
      </c>
      <c r="Y43" t="n">
        <v>5</v>
      </c>
      <c r="Z43" t="n">
        <v>3</v>
      </c>
      <c r="AA43" t="n">
        <v>4</v>
      </c>
      <c r="AB43" t="n">
        <v>17</v>
      </c>
      <c r="AE43" t="n">
        <v>43</v>
      </c>
      <c r="AF43" t="inlineStr">
        <is>
          <t>bota box rose 3lt</t>
        </is>
      </c>
      <c r="AG43" t="inlineStr">
        <is>
          <t>3</t>
        </is>
      </c>
      <c r="AH43" t="inlineStr">
        <is>
          <t>n/a</t>
        </is>
      </c>
      <c r="AI43" s="5" t="inlineStr">
        <is>
          <t>n/a</t>
        </is>
      </c>
      <c r="AJ43" s="6" t="inlineStr">
        <is>
          <t>n/a</t>
        </is>
      </c>
      <c r="AK43" s="6" t="inlineStr"/>
      <c r="AL43" s="6" t="inlineStr"/>
      <c r="AM43" s="6" t="inlineStr">
        <is>
          <t>[]</t>
        </is>
      </c>
      <c r="AN43" s="7" t="n">
        <v>0</v>
      </c>
    </row>
    <row r="44">
      <c r="A44" t="n">
        <v>82242010450</v>
      </c>
      <c r="B44" t="inlineStr">
        <is>
          <t>21 ALCOHOL</t>
        </is>
      </c>
      <c r="C44" t="inlineStr">
        <is>
          <t>120 WINE</t>
        </is>
      </c>
      <c r="D44" t="inlineStr">
        <is>
          <t>bota box</t>
        </is>
      </c>
      <c r="E44" t="inlineStr">
        <is>
          <t>CABERNET SAUVIGNON</t>
        </is>
      </c>
      <c r="F44" t="inlineStr">
        <is>
          <t>3L</t>
        </is>
      </c>
      <c r="G44" t="n">
        <v>247106</v>
      </c>
      <c r="H44" t="n">
        <v>46.06</v>
      </c>
      <c r="I44" t="n">
        <v>14.69</v>
      </c>
      <c r="O44" t="n">
        <v>0.3319690768531151</v>
      </c>
      <c r="P44" t="n">
        <v>21.99</v>
      </c>
      <c r="Q44" t="n">
        <v>21.99</v>
      </c>
      <c r="R44" t="n">
        <v>21.99</v>
      </c>
      <c r="S44" t="n">
        <v>21.99</v>
      </c>
      <c r="T44" t="n">
        <v>21.99</v>
      </c>
      <c r="U44" t="n">
        <v>21.99</v>
      </c>
      <c r="V44" t="n">
        <v>21.99</v>
      </c>
      <c r="W44" t="n">
        <v>21.99</v>
      </c>
      <c r="X44" t="n">
        <v>2</v>
      </c>
      <c r="Y44" t="n">
        <v>6</v>
      </c>
      <c r="Z44" t="n">
        <v>9</v>
      </c>
      <c r="AA44" t="n">
        <v>7</v>
      </c>
      <c r="AB44" t="n">
        <v>5</v>
      </c>
      <c r="AE44" t="n">
        <v>29</v>
      </c>
      <c r="AF44" t="inlineStr">
        <is>
          <t>cabernet sauvignon</t>
        </is>
      </c>
      <c r="AG44" t="inlineStr">
        <is>
          <t>3</t>
        </is>
      </c>
      <c r="AH44" t="inlineStr">
        <is>
          <t>n/a</t>
        </is>
      </c>
      <c r="AI44" s="5" t="inlineStr">
        <is>
          <t>n/a</t>
        </is>
      </c>
      <c r="AJ44" s="6" t="inlineStr">
        <is>
          <t>n/a</t>
        </is>
      </c>
      <c r="AK44" s="6" t="inlineStr"/>
      <c r="AL44" s="6" t="inlineStr"/>
      <c r="AM44" s="6" t="inlineStr">
        <is>
          <t>[]</t>
        </is>
      </c>
      <c r="AN44" s="7" t="n">
        <v>0</v>
      </c>
    </row>
    <row r="45">
      <c r="A45" t="n">
        <v>85000429266</v>
      </c>
      <c r="B45" t="inlineStr">
        <is>
          <t>21 ALCOHOL</t>
        </is>
      </c>
      <c r="C45" t="inlineStr">
        <is>
          <t>119 SPIRITS</t>
        </is>
      </c>
      <c r="D45" t="inlineStr">
        <is>
          <t>high noon</t>
        </is>
      </c>
      <c r="E45" t="inlineStr">
        <is>
          <t>HIGH NOON PINEAPPLE 4PK CAN</t>
        </is>
      </c>
      <c r="F45" t="inlineStr">
        <is>
          <t>4 PK / CAN</t>
        </is>
      </c>
      <c r="G45" t="n">
        <v>75616</v>
      </c>
      <c r="H45" t="n">
        <v>49.96</v>
      </c>
      <c r="I45" t="n">
        <v>8.326666666666666</v>
      </c>
      <c r="J45" t="n">
        <v>10.99</v>
      </c>
      <c r="L45" t="n">
        <v>12.49</v>
      </c>
      <c r="M45" t="n">
        <v>0.3333333333333334</v>
      </c>
      <c r="N45" t="n">
        <v>2.5</v>
      </c>
      <c r="O45" t="n">
        <v>0.1664998331664999</v>
      </c>
      <c r="P45" t="n">
        <v>9.99</v>
      </c>
      <c r="Q45" t="n">
        <v>9.99</v>
      </c>
      <c r="R45" t="n">
        <v>9.99</v>
      </c>
      <c r="S45" t="n">
        <v>9.99</v>
      </c>
      <c r="T45" t="n">
        <v>9.99</v>
      </c>
      <c r="U45" t="n">
        <v>9.99</v>
      </c>
      <c r="V45" t="n">
        <v>9.99</v>
      </c>
      <c r="W45" t="n">
        <v>9.99</v>
      </c>
      <c r="X45" t="n">
        <v>6</v>
      </c>
      <c r="AB45" t="n">
        <v>6</v>
      </c>
      <c r="AE45" t="n">
        <v>12</v>
      </c>
      <c r="AF45" t="inlineStr">
        <is>
          <t>high noon pineapple 4pk can</t>
        </is>
      </c>
      <c r="AG45" t="inlineStr">
        <is>
          <t>4</t>
        </is>
      </c>
      <c r="AH45" t="inlineStr">
        <is>
          <t>n/a</t>
        </is>
      </c>
      <c r="AI45" s="5" t="inlineStr">
        <is>
          <t>n/a</t>
        </is>
      </c>
      <c r="AJ45" s="6" t="inlineStr">
        <is>
          <t>n/a</t>
        </is>
      </c>
      <c r="AK45" s="6" t="inlineStr"/>
      <c r="AL45" s="6" t="inlineStr"/>
      <c r="AM45" s="6" t="inlineStr">
        <is>
          <t>[]</t>
        </is>
      </c>
      <c r="AN45" s="7" t="n">
        <v>0</v>
      </c>
    </row>
    <row r="46">
      <c r="A46" t="n">
        <v>82242011051</v>
      </c>
      <c r="B46" t="inlineStr">
        <is>
          <t>21 ALCOHOL</t>
        </is>
      </c>
      <c r="C46" t="inlineStr">
        <is>
          <t>120 WINE</t>
        </is>
      </c>
      <c r="D46" t="inlineStr">
        <is>
          <t>bota box</t>
        </is>
      </c>
      <c r="E46" t="inlineStr">
        <is>
          <t>CHARDONNAY</t>
        </is>
      </c>
      <c r="F46" t="inlineStr">
        <is>
          <t>3L</t>
        </is>
      </c>
      <c r="G46" t="n">
        <v>247661</v>
      </c>
      <c r="H46" t="n">
        <v>46.06</v>
      </c>
      <c r="I46" t="n">
        <v>14.69</v>
      </c>
      <c r="J46" t="n">
        <v>18.99</v>
      </c>
      <c r="O46" t="n">
        <v>0.3319690768531151</v>
      </c>
      <c r="P46" t="n">
        <v>21.99</v>
      </c>
      <c r="Q46" t="n">
        <v>21.99</v>
      </c>
      <c r="R46" t="n">
        <v>21.99</v>
      </c>
      <c r="S46" t="n">
        <v>21.99</v>
      </c>
      <c r="T46" t="n">
        <v>21.99</v>
      </c>
      <c r="U46" t="n">
        <v>21.99</v>
      </c>
      <c r="V46" t="n">
        <v>21.99</v>
      </c>
      <c r="W46" t="n">
        <v>21.99</v>
      </c>
      <c r="X46" t="n">
        <v>7</v>
      </c>
      <c r="Y46" t="n">
        <v>8</v>
      </c>
      <c r="Z46" t="n">
        <v>1</v>
      </c>
      <c r="AB46" t="n">
        <v>8</v>
      </c>
      <c r="AE46" t="n">
        <v>24</v>
      </c>
      <c r="AF46" t="inlineStr">
        <is>
          <t>chardonnay</t>
        </is>
      </c>
      <c r="AG46" t="inlineStr">
        <is>
          <t>3</t>
        </is>
      </c>
      <c r="AH46" t="inlineStr">
        <is>
          <t>n/a</t>
        </is>
      </c>
      <c r="AI46" s="5" t="inlineStr">
        <is>
          <t>n/a</t>
        </is>
      </c>
      <c r="AJ46" s="6" t="inlineStr">
        <is>
          <t>n/a</t>
        </is>
      </c>
      <c r="AK46" s="6" t="inlineStr"/>
      <c r="AL46" s="6" t="inlineStr"/>
      <c r="AM46" s="6" t="inlineStr">
        <is>
          <t>[]</t>
        </is>
      </c>
      <c r="AN46" s="7" t="n">
        <v>0</v>
      </c>
    </row>
    <row r="47">
      <c r="A47" t="n">
        <v>87975043508</v>
      </c>
      <c r="B47" t="inlineStr">
        <is>
          <t>21 ALCOHOL</t>
        </is>
      </c>
      <c r="C47" t="inlineStr">
        <is>
          <t>117 BEER &amp; HARD CIDER &amp; OTHER</t>
        </is>
      </c>
      <c r="D47" t="inlineStr">
        <is>
          <t>sapporo</t>
        </is>
      </c>
      <c r="E47" t="inlineStr">
        <is>
          <t>SAPPORO 12 PACK CANS</t>
        </is>
      </c>
      <c r="F47" t="inlineStr">
        <is>
          <t>12 PACK CANS</t>
        </is>
      </c>
      <c r="G47" t="n">
        <v>860132</v>
      </c>
      <c r="H47" t="n">
        <v>27</v>
      </c>
      <c r="I47" t="n">
        <v>13.5</v>
      </c>
      <c r="J47" t="n">
        <v>20.99</v>
      </c>
      <c r="L47" t="n">
        <v>20.99</v>
      </c>
      <c r="M47" t="n">
        <v>0.3568365888518342</v>
      </c>
      <c r="N47" t="n">
        <v>6</v>
      </c>
      <c r="O47" t="n">
        <v>0.09939959973315535</v>
      </c>
      <c r="P47" t="n">
        <v>14.99</v>
      </c>
      <c r="Q47" t="n">
        <v>20.99</v>
      </c>
      <c r="R47" t="n">
        <v>13.99</v>
      </c>
      <c r="S47" t="n">
        <v>13.99</v>
      </c>
      <c r="T47" t="n">
        <v>13.99</v>
      </c>
      <c r="U47" t="n">
        <v>13.99</v>
      </c>
      <c r="V47" t="n">
        <v>13.99</v>
      </c>
      <c r="W47" t="n">
        <v>13.99</v>
      </c>
      <c r="X47" t="n">
        <v>6</v>
      </c>
      <c r="AE47" t="n">
        <v>6</v>
      </c>
      <c r="AF47" t="inlineStr">
        <is>
          <t>sapporo 12 pack cans</t>
        </is>
      </c>
      <c r="AG47" t="inlineStr">
        <is>
          <t>12</t>
        </is>
      </c>
      <c r="AH47" t="inlineStr">
        <is>
          <t>n/a</t>
        </is>
      </c>
      <c r="AI47" s="5" t="inlineStr">
        <is>
          <t>n/a</t>
        </is>
      </c>
      <c r="AJ47" s="6" t="inlineStr">
        <is>
          <t>n/a</t>
        </is>
      </c>
      <c r="AK47" s="6" t="inlineStr"/>
      <c r="AL47" s="6" t="inlineStr">
        <is>
          <t>non-alcoholic special effects variety 12pk cans, 12 fz</t>
        </is>
      </c>
      <c r="AM47" s="6" t="inlineStr">
        <is>
          <t>['brand mismatch - src=sapporo / comp=brooklyn brewery']</t>
        </is>
      </c>
      <c r="AN47" s="7" t="n">
        <v>65</v>
      </c>
    </row>
    <row r="48">
      <c r="A48" t="n">
        <v>82242012935</v>
      </c>
      <c r="B48" t="inlineStr">
        <is>
          <t>21 ALCOHOL</t>
        </is>
      </c>
      <c r="C48" t="inlineStr">
        <is>
          <t>120 WINE</t>
        </is>
      </c>
      <c r="D48" t="inlineStr">
        <is>
          <t>bota box</t>
        </is>
      </c>
      <c r="E48" t="inlineStr">
        <is>
          <t>SAUVIGNON BLANC</t>
        </is>
      </c>
      <c r="F48" t="inlineStr">
        <is>
          <t>3L</t>
        </is>
      </c>
      <c r="G48" t="n">
        <v>247696</v>
      </c>
      <c r="H48" t="n">
        <v>46.06</v>
      </c>
      <c r="I48" t="n">
        <v>14.69</v>
      </c>
      <c r="J48" t="n">
        <v>18.99</v>
      </c>
      <c r="O48" t="n">
        <v>0.3319690768531151</v>
      </c>
      <c r="P48" t="n">
        <v>21.99</v>
      </c>
      <c r="Q48" t="n">
        <v>21.99</v>
      </c>
      <c r="R48" t="n">
        <v>21.99</v>
      </c>
      <c r="S48" t="n">
        <v>21.99</v>
      </c>
      <c r="T48" t="n">
        <v>21.99</v>
      </c>
      <c r="U48" t="n">
        <v>21.99</v>
      </c>
      <c r="V48" t="n">
        <v>21.99</v>
      </c>
      <c r="W48" t="n">
        <v>21.99</v>
      </c>
      <c r="X48" t="n">
        <v>6</v>
      </c>
      <c r="Y48" t="n">
        <v>30</v>
      </c>
      <c r="Z48" t="n">
        <v>10</v>
      </c>
      <c r="AA48" t="n">
        <v>8</v>
      </c>
      <c r="AB48" t="n">
        <v>12</v>
      </c>
      <c r="AE48" t="n">
        <v>66</v>
      </c>
      <c r="AF48" t="inlineStr">
        <is>
          <t>sauvignon blanc</t>
        </is>
      </c>
      <c r="AG48" t="inlineStr">
        <is>
          <t>3</t>
        </is>
      </c>
      <c r="AH48" t="inlineStr">
        <is>
          <t>n/a</t>
        </is>
      </c>
      <c r="AI48" s="5" t="inlineStr">
        <is>
          <t>n/a</t>
        </is>
      </c>
      <c r="AJ48" s="6" t="inlineStr">
        <is>
          <t>n/a</t>
        </is>
      </c>
      <c r="AK48" s="6" t="inlineStr"/>
      <c r="AL48" s="6" t="inlineStr"/>
      <c r="AM48" s="6" t="inlineStr">
        <is>
          <t>[]</t>
        </is>
      </c>
      <c r="AN48" s="7" t="n">
        <v>0</v>
      </c>
    </row>
    <row r="49">
      <c r="A49" t="n">
        <v>82242014939</v>
      </c>
      <c r="B49" t="inlineStr">
        <is>
          <t>21 ALCOHOL</t>
        </is>
      </c>
      <c r="C49" t="inlineStr">
        <is>
          <t>120 WINE</t>
        </is>
      </c>
      <c r="D49" t="inlineStr">
        <is>
          <t>bota box</t>
        </is>
      </c>
      <c r="E49" t="inlineStr">
        <is>
          <t>BOTA MINI DRY ROSE</t>
        </is>
      </c>
      <c r="F49" t="inlineStr">
        <is>
          <t>500 ML</t>
        </is>
      </c>
      <c r="G49" t="n">
        <v>28452</v>
      </c>
      <c r="H49" t="n">
        <v>32.28</v>
      </c>
      <c r="I49" t="n">
        <v>2.69</v>
      </c>
      <c r="O49" t="n">
        <v>0.4609218436873749</v>
      </c>
      <c r="P49" t="n">
        <v>4.990000000000001</v>
      </c>
      <c r="Q49" t="n">
        <v>4.99</v>
      </c>
      <c r="R49" t="n">
        <v>4.99</v>
      </c>
      <c r="S49" t="n">
        <v>4.99</v>
      </c>
      <c r="T49" t="n">
        <v>4.99</v>
      </c>
      <c r="U49" t="n">
        <v>4.99</v>
      </c>
      <c r="V49" t="n">
        <v>4.99</v>
      </c>
      <c r="W49" t="n">
        <v>4.99</v>
      </c>
      <c r="X49" t="n">
        <v>44</v>
      </c>
      <c r="Y49" t="n">
        <v>72</v>
      </c>
      <c r="Z49" t="n">
        <v>43</v>
      </c>
      <c r="AA49" t="n">
        <v>1</v>
      </c>
      <c r="AB49" t="n">
        <v>64</v>
      </c>
      <c r="AE49" t="n">
        <v>224</v>
      </c>
      <c r="AF49" t="inlineStr">
        <is>
          <t>bota mini dry rose</t>
        </is>
      </c>
      <c r="AG49" t="inlineStr">
        <is>
          <t>500</t>
        </is>
      </c>
      <c r="AH49" t="inlineStr">
        <is>
          <t>n/a</t>
        </is>
      </c>
      <c r="AI49" s="5" t="inlineStr">
        <is>
          <t>n/a</t>
        </is>
      </c>
      <c r="AJ49" s="6" t="inlineStr">
        <is>
          <t>n/a</t>
        </is>
      </c>
      <c r="AK49" s="6" t="inlineStr"/>
      <c r="AL49" s="6" t="inlineStr"/>
      <c r="AM49" s="6" t="inlineStr">
        <is>
          <t>[]</t>
        </is>
      </c>
      <c r="AN49" s="7" t="n">
        <v>0</v>
      </c>
    </row>
    <row r="50">
      <c r="A50" t="n">
        <v>82242016148</v>
      </c>
      <c r="B50" t="inlineStr">
        <is>
          <t>21 ALCOHOL</t>
        </is>
      </c>
      <c r="C50" t="inlineStr">
        <is>
          <t>120 WINE</t>
        </is>
      </c>
      <c r="D50" t="inlineStr">
        <is>
          <t>bota box</t>
        </is>
      </c>
      <c r="E50" t="inlineStr">
        <is>
          <t>BOTA NIGHTHAWK GLD CHARD</t>
        </is>
      </c>
      <c r="F50" t="inlineStr">
        <is>
          <t>500 ML</t>
        </is>
      </c>
      <c r="G50" t="n">
        <v>98391</v>
      </c>
      <c r="H50" t="n">
        <v>32.28</v>
      </c>
      <c r="I50" t="n">
        <v>2.69</v>
      </c>
      <c r="O50" t="n">
        <v>0.4609218436873749</v>
      </c>
      <c r="P50" t="n">
        <v>4.990000000000001</v>
      </c>
      <c r="Q50" t="n">
        <v>4.99</v>
      </c>
      <c r="R50" t="n">
        <v>4.99</v>
      </c>
      <c r="S50" t="n">
        <v>4.99</v>
      </c>
      <c r="T50" t="n">
        <v>4.99</v>
      </c>
      <c r="U50" t="n">
        <v>4.99</v>
      </c>
      <c r="V50" t="n">
        <v>4.99</v>
      </c>
      <c r="W50" t="n">
        <v>4.99</v>
      </c>
      <c r="X50" t="n">
        <v>5</v>
      </c>
      <c r="AB50" t="n">
        <v>3</v>
      </c>
      <c r="AE50" t="n">
        <v>8</v>
      </c>
      <c r="AF50" t="inlineStr">
        <is>
          <t>bota nighthawk gld chard</t>
        </is>
      </c>
      <c r="AG50" t="inlineStr">
        <is>
          <t>500</t>
        </is>
      </c>
      <c r="AH50" t="inlineStr">
        <is>
          <t>n/a</t>
        </is>
      </c>
      <c r="AI50" s="5" t="inlineStr">
        <is>
          <t>n/a</t>
        </is>
      </c>
      <c r="AJ50" s="6" t="inlineStr">
        <is>
          <t>n/a</t>
        </is>
      </c>
      <c r="AK50" s="6" t="inlineStr"/>
      <c r="AL50" s="6" t="inlineStr"/>
      <c r="AM50" s="6" t="inlineStr">
        <is>
          <t>[]</t>
        </is>
      </c>
      <c r="AN50" s="7" t="n">
        <v>0</v>
      </c>
    </row>
    <row r="51">
      <c r="A51" t="n">
        <v>82242016766</v>
      </c>
      <c r="B51" t="inlineStr">
        <is>
          <t>21 ALCOHOL</t>
        </is>
      </c>
      <c r="C51" t="inlineStr">
        <is>
          <t>120 WINE</t>
        </is>
      </c>
      <c r="D51" t="inlineStr">
        <is>
          <t>bota box</t>
        </is>
      </c>
      <c r="E51" t="inlineStr">
        <is>
          <t>BOTA MINI PINOT NOIR 500ML</t>
        </is>
      </c>
      <c r="F51" t="inlineStr">
        <is>
          <t>500 ML</t>
        </is>
      </c>
      <c r="G51" t="n">
        <v>144970</v>
      </c>
      <c r="H51" t="n">
        <v>32.28</v>
      </c>
      <c r="I51" t="n">
        <v>2.69</v>
      </c>
      <c r="O51" t="n">
        <v>0.4609218436873749</v>
      </c>
      <c r="P51" t="n">
        <v>4.990000000000001</v>
      </c>
      <c r="Q51" t="n">
        <v>4.99</v>
      </c>
      <c r="R51" t="n">
        <v>4.99</v>
      </c>
      <c r="S51" t="n">
        <v>4.99</v>
      </c>
      <c r="T51" t="n">
        <v>4.99</v>
      </c>
      <c r="U51" t="n">
        <v>4.99</v>
      </c>
      <c r="V51" t="n">
        <v>4.99</v>
      </c>
      <c r="W51" t="n">
        <v>4.99</v>
      </c>
      <c r="Y51" t="n">
        <v>19</v>
      </c>
      <c r="AE51" t="n">
        <v>19</v>
      </c>
      <c r="AF51" t="inlineStr">
        <is>
          <t>bota mini pinot noir 500ml</t>
        </is>
      </c>
      <c r="AG51" t="inlineStr">
        <is>
          <t>500</t>
        </is>
      </c>
      <c r="AH51" t="inlineStr">
        <is>
          <t>n/a</t>
        </is>
      </c>
      <c r="AI51" s="5" t="inlineStr">
        <is>
          <t>n/a</t>
        </is>
      </c>
      <c r="AJ51" s="6" t="inlineStr">
        <is>
          <t>n/a</t>
        </is>
      </c>
      <c r="AK51" s="6" t="inlineStr"/>
      <c r="AL51" s="6" t="inlineStr"/>
      <c r="AM51" s="6" t="inlineStr">
        <is>
          <t>[]</t>
        </is>
      </c>
      <c r="AN51" s="7" t="n">
        <v>0</v>
      </c>
    </row>
    <row r="52">
      <c r="A52" t="n">
        <v>82242014311</v>
      </c>
      <c r="B52" t="inlineStr">
        <is>
          <t>21 ALCOHOL</t>
        </is>
      </c>
      <c r="C52" t="inlineStr">
        <is>
          <t>120 WINE</t>
        </is>
      </c>
      <c r="D52" t="inlineStr">
        <is>
          <t>bota box</t>
        </is>
      </c>
      <c r="E52" t="inlineStr">
        <is>
          <t>BOTA MINI SAUV/BLANC 500ML</t>
        </is>
      </c>
      <c r="F52" t="inlineStr">
        <is>
          <t>500 ML</t>
        </is>
      </c>
      <c r="G52" t="n">
        <v>247723</v>
      </c>
      <c r="H52" t="n">
        <v>32.28</v>
      </c>
      <c r="I52" t="n">
        <v>2.69</v>
      </c>
      <c r="J52" t="n">
        <v>5</v>
      </c>
      <c r="O52" t="n">
        <v>0.4609218436873749</v>
      </c>
      <c r="P52" t="n">
        <v>4.990000000000001</v>
      </c>
      <c r="Q52" t="n">
        <v>4.99</v>
      </c>
      <c r="R52" t="n">
        <v>4.99</v>
      </c>
      <c r="S52" t="n">
        <v>4.99</v>
      </c>
      <c r="T52" t="n">
        <v>4.99</v>
      </c>
      <c r="U52" t="n">
        <v>4.99</v>
      </c>
      <c r="V52" t="n">
        <v>4.99</v>
      </c>
      <c r="W52" t="n">
        <v>4.99</v>
      </c>
      <c r="X52" t="n">
        <v>31</v>
      </c>
      <c r="Y52" t="n">
        <v>119</v>
      </c>
      <c r="Z52" t="n">
        <v>23</v>
      </c>
      <c r="AB52" t="n">
        <v>130</v>
      </c>
      <c r="AE52" t="n">
        <v>303</v>
      </c>
      <c r="AF52" t="inlineStr">
        <is>
          <t>bota mini sauv/blanc 500ml</t>
        </is>
      </c>
      <c r="AG52" t="inlineStr">
        <is>
          <t>500</t>
        </is>
      </c>
      <c r="AH52" t="inlineStr">
        <is>
          <t>n/a</t>
        </is>
      </c>
      <c r="AI52" s="5" t="inlineStr">
        <is>
          <t>n/a</t>
        </is>
      </c>
      <c r="AJ52" s="6" t="inlineStr">
        <is>
          <t>n/a</t>
        </is>
      </c>
      <c r="AK52" s="6" t="inlineStr"/>
      <c r="AL52" s="6" t="inlineStr"/>
      <c r="AM52" s="6" t="inlineStr">
        <is>
          <t>[]</t>
        </is>
      </c>
      <c r="AN52" s="7" t="n">
        <v>0</v>
      </c>
    </row>
    <row r="53">
      <c r="A53" t="n">
        <v>82242013314</v>
      </c>
      <c r="B53" t="inlineStr">
        <is>
          <t>21 ALCOHOL</t>
        </is>
      </c>
      <c r="C53" t="inlineStr">
        <is>
          <t>120 WINE</t>
        </is>
      </c>
      <c r="D53" t="inlineStr">
        <is>
          <t>bota box</t>
        </is>
      </c>
      <c r="E53" t="inlineStr">
        <is>
          <t>BOTA MINI PINOT GRIGIO 500ML</t>
        </is>
      </c>
      <c r="F53" t="inlineStr">
        <is>
          <t>500 ML</t>
        </is>
      </c>
      <c r="G53" t="n">
        <v>246999</v>
      </c>
      <c r="H53" t="n">
        <v>32.28</v>
      </c>
      <c r="I53" t="n">
        <v>2.69</v>
      </c>
      <c r="O53" t="n">
        <v>0.4609218436873749</v>
      </c>
      <c r="P53" t="n">
        <v>4.990000000000001</v>
      </c>
      <c r="Q53" t="n">
        <v>4.99</v>
      </c>
      <c r="R53" t="n">
        <v>4.99</v>
      </c>
      <c r="S53" t="n">
        <v>4.99</v>
      </c>
      <c r="T53" t="n">
        <v>4.99</v>
      </c>
      <c r="U53" t="n">
        <v>4.99</v>
      </c>
      <c r="V53" t="n">
        <v>4.99</v>
      </c>
      <c r="W53" t="n">
        <v>4.99</v>
      </c>
      <c r="X53" t="n">
        <v>32</v>
      </c>
      <c r="Y53" t="n">
        <v>59</v>
      </c>
      <c r="Z53" t="n">
        <v>24</v>
      </c>
      <c r="AA53" t="n">
        <v>10</v>
      </c>
      <c r="AB53" t="n">
        <v>77</v>
      </c>
      <c r="AE53" t="n">
        <v>202</v>
      </c>
      <c r="AF53" t="inlineStr">
        <is>
          <t>bota mini pinot grigio 500ml</t>
        </is>
      </c>
      <c r="AG53" t="inlineStr">
        <is>
          <t>500</t>
        </is>
      </c>
      <c r="AH53" t="inlineStr">
        <is>
          <t>n/a</t>
        </is>
      </c>
      <c r="AI53" s="5" t="inlineStr">
        <is>
          <t>n/a</t>
        </is>
      </c>
      <c r="AJ53" s="6" t="inlineStr">
        <is>
          <t>n/a</t>
        </is>
      </c>
      <c r="AK53" s="6" t="inlineStr"/>
      <c r="AL53" s="6" t="inlineStr"/>
      <c r="AM53" s="6" t="inlineStr">
        <is>
          <t>[]</t>
        </is>
      </c>
      <c r="AN53" s="7" t="n">
        <v>0</v>
      </c>
    </row>
    <row r="54">
      <c r="A54" t="n">
        <v>82242010412</v>
      </c>
      <c r="B54" t="inlineStr">
        <is>
          <t>21 ALCOHOL</t>
        </is>
      </c>
      <c r="C54" t="inlineStr">
        <is>
          <t>120 WINE</t>
        </is>
      </c>
      <c r="D54" t="inlineStr">
        <is>
          <t>bota box</t>
        </is>
      </c>
      <c r="E54" t="inlineStr">
        <is>
          <t>BOTA MINI CAB/SAU. 500ML</t>
        </is>
      </c>
      <c r="F54" t="inlineStr">
        <is>
          <t>500 ML</t>
        </is>
      </c>
      <c r="G54" t="n">
        <v>247099</v>
      </c>
      <c r="H54" t="n">
        <v>32.28</v>
      </c>
      <c r="I54" t="n">
        <v>2.69</v>
      </c>
      <c r="O54" t="n">
        <v>0.4609218436873749</v>
      </c>
      <c r="P54" t="n">
        <v>4.990000000000001</v>
      </c>
      <c r="Q54" t="n">
        <v>4.99</v>
      </c>
      <c r="R54" t="n">
        <v>4.99</v>
      </c>
      <c r="S54" t="n">
        <v>4.99</v>
      </c>
      <c r="T54" t="n">
        <v>4.99</v>
      </c>
      <c r="U54" t="n">
        <v>4.99</v>
      </c>
      <c r="V54" t="n">
        <v>4.99</v>
      </c>
      <c r="W54" t="n">
        <v>4.99</v>
      </c>
      <c r="X54" t="n">
        <v>39</v>
      </c>
      <c r="Y54" t="n">
        <v>49</v>
      </c>
      <c r="Z54" t="n">
        <v>45</v>
      </c>
      <c r="AA54" t="n">
        <v>16</v>
      </c>
      <c r="AB54" t="n">
        <v>46</v>
      </c>
      <c r="AE54" t="n">
        <v>195</v>
      </c>
      <c r="AF54" t="inlineStr">
        <is>
          <t>bota mini cab/sau. 500ml</t>
        </is>
      </c>
      <c r="AG54" t="inlineStr">
        <is>
          <t>500</t>
        </is>
      </c>
      <c r="AH54" t="inlineStr">
        <is>
          <t>n/a</t>
        </is>
      </c>
      <c r="AI54" s="5" t="inlineStr">
        <is>
          <t>n/a</t>
        </is>
      </c>
      <c r="AJ54" s="6" t="inlineStr">
        <is>
          <t>n/a</t>
        </is>
      </c>
      <c r="AK54" s="6" t="inlineStr"/>
      <c r="AL54" s="6" t="inlineStr"/>
      <c r="AM54" s="6" t="inlineStr">
        <is>
          <t>[]</t>
        </is>
      </c>
      <c r="AN54" s="7" t="n">
        <v>0</v>
      </c>
    </row>
    <row r="55">
      <c r="A55" t="n">
        <v>82242010832</v>
      </c>
      <c r="B55" t="inlineStr">
        <is>
          <t>21 ALCOHOL</t>
        </is>
      </c>
      <c r="C55" t="inlineStr">
        <is>
          <t>120 WINE</t>
        </is>
      </c>
      <c r="D55" t="inlineStr">
        <is>
          <t>bota box</t>
        </is>
      </c>
      <c r="E55" t="inlineStr">
        <is>
          <t>BOTA MINI REDVOLUTION 500ML</t>
        </is>
      </c>
      <c r="F55" t="inlineStr">
        <is>
          <t>500 ML</t>
        </is>
      </c>
      <c r="G55" t="n">
        <v>247688</v>
      </c>
      <c r="H55" t="n">
        <v>32.28</v>
      </c>
      <c r="I55" t="n">
        <v>2.69</v>
      </c>
      <c r="J55" t="n">
        <v>5</v>
      </c>
      <c r="O55" t="n">
        <v>0.4609218436873749</v>
      </c>
      <c r="P55" t="n">
        <v>4.990000000000001</v>
      </c>
      <c r="Q55" t="n">
        <v>4.99</v>
      </c>
      <c r="R55" t="n">
        <v>4.99</v>
      </c>
      <c r="S55" t="n">
        <v>4.99</v>
      </c>
      <c r="T55" t="n">
        <v>4.99</v>
      </c>
      <c r="U55" t="n">
        <v>4.99</v>
      </c>
      <c r="V55" t="n">
        <v>4.99</v>
      </c>
      <c r="W55" t="n">
        <v>4.99</v>
      </c>
      <c r="Y55" t="n">
        <v>52</v>
      </c>
      <c r="Z55" t="n">
        <v>34</v>
      </c>
      <c r="AB55" t="n">
        <v>30</v>
      </c>
      <c r="AE55" t="n">
        <v>116</v>
      </c>
      <c r="AF55" t="inlineStr">
        <is>
          <t>bota mini redvolution 500ml</t>
        </is>
      </c>
      <c r="AG55" t="inlineStr">
        <is>
          <t>500</t>
        </is>
      </c>
      <c r="AH55" t="inlineStr">
        <is>
          <t>n/a</t>
        </is>
      </c>
      <c r="AI55" s="5" t="inlineStr">
        <is>
          <t>n/a</t>
        </is>
      </c>
      <c r="AJ55" s="6" t="inlineStr">
        <is>
          <t>n/a</t>
        </is>
      </c>
      <c r="AK55" s="6" t="inlineStr"/>
      <c r="AL55" s="6" t="inlineStr"/>
      <c r="AM55" s="6" t="inlineStr">
        <is>
          <t>[]</t>
        </is>
      </c>
      <c r="AN55" s="7" t="n">
        <v>0</v>
      </c>
    </row>
    <row r="56">
      <c r="A56" t="n">
        <v>82242011013</v>
      </c>
      <c r="B56" t="inlineStr">
        <is>
          <t>21 ALCOHOL</t>
        </is>
      </c>
      <c r="C56" t="inlineStr">
        <is>
          <t>120 WINE</t>
        </is>
      </c>
      <c r="D56" t="inlineStr">
        <is>
          <t>bota box</t>
        </is>
      </c>
      <c r="E56" t="inlineStr">
        <is>
          <t>BOTA MINI CHARDONNAY</t>
        </is>
      </c>
      <c r="F56" t="inlineStr">
        <is>
          <t>500ML</t>
        </is>
      </c>
      <c r="G56" t="n">
        <v>247657</v>
      </c>
      <c r="H56" t="n">
        <v>32.28</v>
      </c>
      <c r="I56" t="n">
        <v>2.69</v>
      </c>
      <c r="O56" t="n">
        <v>0.4609218436873749</v>
      </c>
      <c r="P56" t="n">
        <v>4.990000000000001</v>
      </c>
      <c r="Q56" t="n">
        <v>4.99</v>
      </c>
      <c r="R56" t="n">
        <v>4.99</v>
      </c>
      <c r="S56" t="n">
        <v>4.99</v>
      </c>
      <c r="T56" t="n">
        <v>4.99</v>
      </c>
      <c r="U56" t="n">
        <v>4.99</v>
      </c>
      <c r="V56" t="n">
        <v>4.99</v>
      </c>
      <c r="W56" t="n">
        <v>4.99</v>
      </c>
      <c r="X56" t="n">
        <v>38</v>
      </c>
      <c r="Y56" t="n">
        <v>61</v>
      </c>
      <c r="Z56" t="n">
        <v>12</v>
      </c>
      <c r="AB56" t="n">
        <v>137</v>
      </c>
      <c r="AE56" t="n">
        <v>248</v>
      </c>
      <c r="AF56" t="inlineStr">
        <is>
          <t>bota mini chardonnay</t>
        </is>
      </c>
      <c r="AG56" t="inlineStr">
        <is>
          <t>500</t>
        </is>
      </c>
      <c r="AH56" t="inlineStr">
        <is>
          <t>n/a</t>
        </is>
      </c>
      <c r="AI56" s="5" t="inlineStr">
        <is>
          <t>n/a</t>
        </is>
      </c>
      <c r="AJ56" s="6" t="inlineStr">
        <is>
          <t>n/a</t>
        </is>
      </c>
      <c r="AK56" s="6" t="inlineStr"/>
      <c r="AL56" s="6" t="inlineStr"/>
      <c r="AM56" s="6" t="inlineStr">
        <is>
          <t>[]</t>
        </is>
      </c>
      <c r="AN56" s="7" t="n">
        <v>0</v>
      </c>
    </row>
    <row r="57">
      <c r="A57" t="n">
        <v>84692511143</v>
      </c>
      <c r="B57" t="inlineStr">
        <is>
          <t>21 ALCOHOL</t>
        </is>
      </c>
      <c r="C57" t="inlineStr">
        <is>
          <t>120 WINE</t>
        </is>
      </c>
      <c r="D57" t="inlineStr">
        <is>
          <t>caposaldo</t>
        </is>
      </c>
      <c r="E57" t="inlineStr">
        <is>
          <t>CAPSALDO BRUT PROSECCO</t>
        </is>
      </c>
      <c r="F57" t="inlineStr">
        <is>
          <t>25.4 OZ</t>
        </is>
      </c>
      <c r="G57" t="n">
        <v>275029</v>
      </c>
      <c r="H57" t="n">
        <v>128.33</v>
      </c>
      <c r="I57" t="n">
        <v>10.69</v>
      </c>
      <c r="O57" t="n">
        <v>0.4370721432332806</v>
      </c>
      <c r="P57" t="n">
        <v>18.99</v>
      </c>
      <c r="Q57" t="n">
        <v>18.99</v>
      </c>
      <c r="R57" t="n">
        <v>18.99</v>
      </c>
      <c r="S57" t="n">
        <v>18.99</v>
      </c>
      <c r="T57" t="n">
        <v>18.99</v>
      </c>
      <c r="U57" t="n">
        <v>18.99</v>
      </c>
      <c r="V57" t="n">
        <v>18.99</v>
      </c>
      <c r="W57" t="n">
        <v>18.99</v>
      </c>
      <c r="X57" t="n">
        <v>38</v>
      </c>
      <c r="AE57" t="n">
        <v>38</v>
      </c>
      <c r="AF57" t="inlineStr">
        <is>
          <t>capsaldo brut prosecco</t>
        </is>
      </c>
      <c r="AG57" t="inlineStr">
        <is>
          <t>254</t>
        </is>
      </c>
      <c r="AH57" t="inlineStr">
        <is>
          <t>n/a</t>
        </is>
      </c>
      <c r="AI57" s="5" t="inlineStr">
        <is>
          <t>n/a</t>
        </is>
      </c>
      <c r="AJ57" s="6" t="inlineStr">
        <is>
          <t>n/a</t>
        </is>
      </c>
      <c r="AK57" s="6" t="inlineStr"/>
      <c r="AL57" s="6" t="inlineStr"/>
      <c r="AM57" s="6" t="inlineStr">
        <is>
          <t>[]</t>
        </is>
      </c>
      <c r="AN57" s="7" t="n">
        <v>0</v>
      </c>
    </row>
    <row r="58">
      <c r="A58" t="n">
        <v>89016017264</v>
      </c>
      <c r="B58" t="inlineStr">
        <is>
          <t>21 ALCOHOL</t>
        </is>
      </c>
      <c r="C58" t="inlineStr">
        <is>
          <t>120 WINE</t>
        </is>
      </c>
      <c r="D58" t="inlineStr">
        <is>
          <t>capriccio</t>
        </is>
      </c>
      <c r="E58" t="inlineStr">
        <is>
          <t>SANGRIA RED</t>
        </is>
      </c>
      <c r="F58" t="inlineStr">
        <is>
          <t>750ML</t>
        </is>
      </c>
      <c r="G58" t="n">
        <v>39565</v>
      </c>
      <c r="H58" t="n">
        <v>39.98</v>
      </c>
      <c r="I58" t="n">
        <v>6.66</v>
      </c>
      <c r="O58" t="n">
        <v>0.5871778978128044</v>
      </c>
      <c r="P58" t="n">
        <v>16.13285714285714</v>
      </c>
      <c r="Q58" t="n">
        <v>10.99</v>
      </c>
      <c r="R58" t="n">
        <v>16.99</v>
      </c>
      <c r="S58" t="n">
        <v>16.99</v>
      </c>
      <c r="T58" t="n">
        <v>16.99</v>
      </c>
      <c r="U58" t="n">
        <v>16.99</v>
      </c>
      <c r="V58" t="n">
        <v>16.99</v>
      </c>
      <c r="W58" t="n">
        <v>16.99</v>
      </c>
      <c r="X58" t="n">
        <v>11</v>
      </c>
      <c r="AE58" t="n">
        <v>11</v>
      </c>
      <c r="AF58" t="inlineStr">
        <is>
          <t>sangria red</t>
        </is>
      </c>
      <c r="AG58" t="inlineStr">
        <is>
          <t>750</t>
        </is>
      </c>
      <c r="AH58" t="inlineStr">
        <is>
          <t>n/a</t>
        </is>
      </c>
      <c r="AI58" s="5" t="inlineStr">
        <is>
          <t>n/a</t>
        </is>
      </c>
      <c r="AJ58" s="6" t="inlineStr">
        <is>
          <t>n/a</t>
        </is>
      </c>
      <c r="AK58" s="6" t="inlineStr"/>
      <c r="AL58" s="6" t="inlineStr"/>
      <c r="AM58" s="6" t="inlineStr">
        <is>
          <t>[]</t>
        </is>
      </c>
      <c r="AN58" s="7" t="n">
        <v>0</v>
      </c>
    </row>
    <row r="59">
      <c r="A59" t="n">
        <v>3454781060000</v>
      </c>
      <c r="B59" t="inlineStr">
        <is>
          <t>21 ALCOHOL</t>
        </is>
      </c>
      <c r="C59" t="inlineStr">
        <is>
          <t>120 WINE</t>
        </is>
      </c>
      <c r="D59" t="inlineStr">
        <is>
          <t>chat de pennautier</t>
        </is>
      </c>
      <c r="E59" t="inlineStr">
        <is>
          <t>CHATEAU DE PENNAUTIER FRENCH RED</t>
        </is>
      </c>
      <c r="F59" t="inlineStr">
        <is>
          <t>25.4 OZ</t>
        </is>
      </c>
      <c r="G59" t="n">
        <v>223553</v>
      </c>
      <c r="H59" t="n">
        <v>136.25</v>
      </c>
      <c r="I59" t="n">
        <v>11.35</v>
      </c>
      <c r="O59" t="n">
        <v>0.432216108054027</v>
      </c>
      <c r="P59" t="n">
        <v>19.99</v>
      </c>
      <c r="Q59" t="n">
        <v>19.99</v>
      </c>
      <c r="R59" t="n">
        <v>19.99</v>
      </c>
      <c r="S59" t="n">
        <v>19.99</v>
      </c>
      <c r="T59" t="n">
        <v>19.99</v>
      </c>
      <c r="U59" t="n">
        <v>19.99</v>
      </c>
      <c r="V59" t="n">
        <v>19.99</v>
      </c>
      <c r="W59" t="n">
        <v>19.99</v>
      </c>
      <c r="AB59" t="n">
        <v>2</v>
      </c>
      <c r="AE59" t="n">
        <v>2</v>
      </c>
      <c r="AF59" t="inlineStr">
        <is>
          <t>chateau de pennautier french red</t>
        </is>
      </c>
      <c r="AG59" t="inlineStr">
        <is>
          <t>254</t>
        </is>
      </c>
      <c r="AH59" t="inlineStr">
        <is>
          <t>n/a</t>
        </is>
      </c>
      <c r="AI59" s="5" t="inlineStr">
        <is>
          <t>n/a</t>
        </is>
      </c>
      <c r="AJ59" s="6" t="inlineStr">
        <is>
          <t>n/a</t>
        </is>
      </c>
      <c r="AK59" s="6" t="inlineStr"/>
      <c r="AL59" s="6" t="inlineStr"/>
      <c r="AM59" s="6" t="inlineStr">
        <is>
          <t>[]</t>
        </is>
      </c>
      <c r="AN59" s="7" t="n">
        <v>0</v>
      </c>
    </row>
    <row r="60">
      <c r="A60" t="n">
        <v>87356510124</v>
      </c>
      <c r="B60" t="inlineStr">
        <is>
          <t>21 ALCOHOL</t>
        </is>
      </c>
      <c r="C60" t="inlineStr">
        <is>
          <t>120 WINE</t>
        </is>
      </c>
      <c r="D60" t="inlineStr">
        <is>
          <t>clos du bois</t>
        </is>
      </c>
      <c r="E60" t="inlineStr">
        <is>
          <t>CHARDONNAY</t>
        </is>
      </c>
      <c r="F60" t="inlineStr">
        <is>
          <t>750 ML</t>
        </is>
      </c>
      <c r="G60" t="n">
        <v>101254</v>
      </c>
      <c r="H60" t="n">
        <v>96.2</v>
      </c>
      <c r="I60" t="n">
        <v>8.02</v>
      </c>
      <c r="J60" t="n">
        <v>11.99</v>
      </c>
      <c r="L60" t="n">
        <v>12.99</v>
      </c>
      <c r="M60" t="n">
        <v>0.3826020015396459</v>
      </c>
      <c r="N60" t="n">
        <v>-0.9999999999999982</v>
      </c>
      <c r="O60" t="n">
        <v>0.4267333809864188</v>
      </c>
      <c r="P60" t="n">
        <v>13.99</v>
      </c>
      <c r="Q60" t="n">
        <v>13.99</v>
      </c>
      <c r="R60" t="n">
        <v>13.99</v>
      </c>
      <c r="S60" t="n">
        <v>13.99</v>
      </c>
      <c r="T60" t="n">
        <v>13.99</v>
      </c>
      <c r="U60" t="n">
        <v>13.99</v>
      </c>
      <c r="V60" t="n">
        <v>13.99</v>
      </c>
      <c r="W60" t="n">
        <v>13.99</v>
      </c>
      <c r="X60" t="n">
        <v>7</v>
      </c>
      <c r="AB60" t="n">
        <v>11</v>
      </c>
      <c r="AE60" t="n">
        <v>18</v>
      </c>
      <c r="AF60" t="inlineStr">
        <is>
          <t>chardonnay</t>
        </is>
      </c>
      <c r="AG60" t="inlineStr">
        <is>
          <t>750</t>
        </is>
      </c>
      <c r="AH60" t="inlineStr">
        <is>
          <t>n/a</t>
        </is>
      </c>
      <c r="AI60" s="5" t="inlineStr">
        <is>
          <t>n/a</t>
        </is>
      </c>
      <c r="AJ60" s="6" t="inlineStr">
        <is>
          <t>n/a</t>
        </is>
      </c>
      <c r="AK60" s="6" t="inlineStr"/>
      <c r="AL60" s="6" t="inlineStr">
        <is>
          <t>chardonnay, 750 ml</t>
        </is>
      </c>
      <c r="AM60" s="6" t="inlineStr">
        <is>
          <t>['brand mismatch - src=clos du bois / comp=autoritas']</t>
        </is>
      </c>
      <c r="AN60" s="7" t="n">
        <v>100</v>
      </c>
    </row>
    <row r="61">
      <c r="A61" t="n">
        <v>87356405123</v>
      </c>
      <c r="B61" t="inlineStr">
        <is>
          <t>21 ALCOHOL</t>
        </is>
      </c>
      <c r="C61" t="inlineStr">
        <is>
          <t>120 WINE</t>
        </is>
      </c>
      <c r="D61" t="inlineStr">
        <is>
          <t>clos du bois</t>
        </is>
      </c>
      <c r="E61" t="inlineStr">
        <is>
          <t>CABERNET SAUVIGNON</t>
        </is>
      </c>
      <c r="F61" t="inlineStr">
        <is>
          <t>750 ML</t>
        </is>
      </c>
      <c r="G61" t="n">
        <v>101274</v>
      </c>
      <c r="H61" t="n">
        <v>96.2</v>
      </c>
      <c r="I61" t="n">
        <v>8.02</v>
      </c>
      <c r="J61" t="n">
        <v>11.99</v>
      </c>
      <c r="L61" t="n">
        <v>12.99</v>
      </c>
      <c r="M61" t="n">
        <v>0.3826020015396459</v>
      </c>
      <c r="N61" t="n">
        <v>-0.9999999999999982</v>
      </c>
      <c r="O61" t="n">
        <v>0.4267333809864188</v>
      </c>
      <c r="P61" t="n">
        <v>13.99</v>
      </c>
      <c r="Q61" t="n">
        <v>13.99</v>
      </c>
      <c r="R61" t="n">
        <v>13.99</v>
      </c>
      <c r="S61" t="n">
        <v>13.99</v>
      </c>
      <c r="T61" t="n">
        <v>13.99</v>
      </c>
      <c r="U61" t="n">
        <v>13.99</v>
      </c>
      <c r="V61" t="n">
        <v>13.99</v>
      </c>
      <c r="W61" t="n">
        <v>13.99</v>
      </c>
      <c r="AB61" t="n">
        <v>5</v>
      </c>
      <c r="AD61" t="n">
        <v>1</v>
      </c>
      <c r="AE61" t="n">
        <v>6</v>
      </c>
      <c r="AF61" t="inlineStr">
        <is>
          <t>cabernet sauvignon</t>
        </is>
      </c>
      <c r="AG61" t="inlineStr">
        <is>
          <t>750</t>
        </is>
      </c>
      <c r="AH61" t="inlineStr">
        <is>
          <t>n/a</t>
        </is>
      </c>
      <c r="AI61" s="5" t="inlineStr">
        <is>
          <t>n/a</t>
        </is>
      </c>
      <c r="AJ61" s="6" t="inlineStr">
        <is>
          <t>n/a</t>
        </is>
      </c>
      <c r="AK61" s="6" t="inlineStr"/>
      <c r="AL61" s="6" t="inlineStr">
        <is>
          <t>cabernet sauvignon, 750 ml</t>
        </is>
      </c>
      <c r="AM61" s="6" t="inlineStr">
        <is>
          <t>['brand mismatch - src=clos du bois / comp=dark horse']</t>
        </is>
      </c>
      <c r="AN61" s="7" t="n">
        <v>100</v>
      </c>
    </row>
    <row r="62">
      <c r="A62" t="n">
        <v>87356442128</v>
      </c>
      <c r="B62" t="inlineStr">
        <is>
          <t>21 ALCOHOL</t>
        </is>
      </c>
      <c r="C62" t="inlineStr">
        <is>
          <t>120 WINE</t>
        </is>
      </c>
      <c r="D62" t="inlineStr">
        <is>
          <t>clos du bois</t>
        </is>
      </c>
      <c r="E62" t="inlineStr">
        <is>
          <t>PINOT NOIR</t>
        </is>
      </c>
      <c r="F62" t="inlineStr">
        <is>
          <t>750 ML</t>
        </is>
      </c>
      <c r="G62" t="n">
        <v>101314</v>
      </c>
      <c r="H62" t="n">
        <v>96.2</v>
      </c>
      <c r="I62" t="n">
        <v>8.02</v>
      </c>
      <c r="J62" t="n">
        <v>11.99</v>
      </c>
      <c r="L62" t="n">
        <v>12.99</v>
      </c>
      <c r="M62" t="n">
        <v>0.3826020015396459</v>
      </c>
      <c r="N62" t="n">
        <v>-0.9999999999999982</v>
      </c>
      <c r="O62" t="n">
        <v>0.4267333809864188</v>
      </c>
      <c r="P62" t="n">
        <v>13.99</v>
      </c>
      <c r="Q62" t="n">
        <v>13.99</v>
      </c>
      <c r="R62" t="n">
        <v>13.99</v>
      </c>
      <c r="S62" t="n">
        <v>13.99</v>
      </c>
      <c r="T62" t="n">
        <v>13.99</v>
      </c>
      <c r="U62" t="n">
        <v>13.99</v>
      </c>
      <c r="V62" t="n">
        <v>13.99</v>
      </c>
      <c r="W62" t="n">
        <v>13.99</v>
      </c>
      <c r="AB62" t="n">
        <v>3</v>
      </c>
      <c r="AD62" t="n">
        <v>1</v>
      </c>
      <c r="AE62" t="n">
        <v>4</v>
      </c>
      <c r="AF62" t="inlineStr">
        <is>
          <t>pinot noir</t>
        </is>
      </c>
      <c r="AG62" t="inlineStr">
        <is>
          <t>750</t>
        </is>
      </c>
      <c r="AH62" t="inlineStr">
        <is>
          <t>n/a</t>
        </is>
      </c>
      <c r="AI62" s="5" t="inlineStr">
        <is>
          <t>n/a</t>
        </is>
      </c>
      <c r="AJ62" s="6" t="inlineStr">
        <is>
          <t>n/a</t>
        </is>
      </c>
      <c r="AK62" s="6" t="inlineStr"/>
      <c r="AL62" s="6" t="inlineStr">
        <is>
          <t>sonoma coast pinot noir, 750 ml</t>
        </is>
      </c>
      <c r="AM62" s="6" t="inlineStr">
        <is>
          <t>['brand mismatch - src=clos du bois / comp=banshee']</t>
        </is>
      </c>
      <c r="AN62" s="7" t="n">
        <v>100</v>
      </c>
    </row>
    <row r="63">
      <c r="A63" t="n">
        <v>82734213673</v>
      </c>
      <c r="B63" t="inlineStr">
        <is>
          <t>21 ALCOHOL</t>
        </is>
      </c>
      <c r="C63" t="inlineStr">
        <is>
          <t>120 WINE</t>
        </is>
      </c>
      <c r="D63" t="inlineStr">
        <is>
          <t>concha y toro</t>
        </is>
      </c>
      <c r="E63" t="inlineStr">
        <is>
          <t>CABERNET SAUVIGNON</t>
        </is>
      </c>
      <c r="F63" t="inlineStr">
        <is>
          <t>1.5 L</t>
        </is>
      </c>
      <c r="G63" t="n">
        <v>345492</v>
      </c>
      <c r="H63" t="n">
        <v>47.96</v>
      </c>
      <c r="I63" t="n">
        <v>7.99</v>
      </c>
      <c r="O63" t="n">
        <v>0.3849114703618167</v>
      </c>
      <c r="P63" t="n">
        <v>12.99</v>
      </c>
      <c r="Q63" t="n">
        <v>12.99</v>
      </c>
      <c r="R63" t="n">
        <v>12.99</v>
      </c>
      <c r="S63" t="n">
        <v>12.99</v>
      </c>
      <c r="T63" t="n">
        <v>12.99</v>
      </c>
      <c r="U63" t="n">
        <v>12.99</v>
      </c>
      <c r="V63" t="n">
        <v>12.99</v>
      </c>
      <c r="W63" t="n">
        <v>12.99</v>
      </c>
      <c r="X63" t="n">
        <v>6</v>
      </c>
      <c r="Y63" t="n">
        <v>10</v>
      </c>
      <c r="AE63" t="n">
        <v>16</v>
      </c>
      <c r="AF63" t="inlineStr">
        <is>
          <t>cabernet sauvignon</t>
        </is>
      </c>
      <c r="AG63" t="inlineStr">
        <is>
          <t>15</t>
        </is>
      </c>
      <c r="AH63" t="inlineStr">
        <is>
          <t>n/a</t>
        </is>
      </c>
      <c r="AI63" s="5" t="inlineStr">
        <is>
          <t>n/a</t>
        </is>
      </c>
      <c r="AJ63" s="6" t="inlineStr">
        <is>
          <t>n/a</t>
        </is>
      </c>
      <c r="AK63" s="6" t="inlineStr"/>
      <c r="AL63" s="6" t="inlineStr"/>
      <c r="AM63" s="6" t="inlineStr">
        <is>
          <t>[]</t>
        </is>
      </c>
      <c r="AN63" s="7" t="n">
        <v>0</v>
      </c>
    </row>
    <row r="64">
      <c r="A64" t="n">
        <v>82734001010</v>
      </c>
      <c r="B64" t="inlineStr">
        <is>
          <t>21 ALCOHOL</t>
        </is>
      </c>
      <c r="C64" t="inlineStr">
        <is>
          <t>120 WINE</t>
        </is>
      </c>
      <c r="D64" t="inlineStr">
        <is>
          <t>concha y toro</t>
        </is>
      </c>
      <c r="E64" t="inlineStr">
        <is>
          <t>CAB/ MERLOT</t>
        </is>
      </c>
      <c r="F64" t="inlineStr">
        <is>
          <t>1.5 L</t>
        </is>
      </c>
      <c r="G64" t="n">
        <v>345502</v>
      </c>
      <c r="H64" t="n">
        <v>47.96</v>
      </c>
      <c r="I64" t="n">
        <v>7.99</v>
      </c>
      <c r="O64" t="n">
        <v>0.3849114703618167</v>
      </c>
      <c r="P64" t="n">
        <v>12.99</v>
      </c>
      <c r="Q64" t="n">
        <v>12.99</v>
      </c>
      <c r="R64" t="n">
        <v>12.99</v>
      </c>
      <c r="S64" t="n">
        <v>12.99</v>
      </c>
      <c r="T64" t="n">
        <v>12.99</v>
      </c>
      <c r="U64" t="n">
        <v>12.99</v>
      </c>
      <c r="V64" t="n">
        <v>12.99</v>
      </c>
      <c r="W64" t="n">
        <v>12.99</v>
      </c>
      <c r="X64" t="n">
        <v>5</v>
      </c>
      <c r="AE64" t="n">
        <v>5</v>
      </c>
      <c r="AF64" t="inlineStr">
        <is>
          <t>cab/ merlot</t>
        </is>
      </c>
      <c r="AG64" t="inlineStr">
        <is>
          <t>15</t>
        </is>
      </c>
      <c r="AH64" t="inlineStr">
        <is>
          <t>n/a</t>
        </is>
      </c>
      <c r="AI64" s="5" t="inlineStr">
        <is>
          <t>n/a</t>
        </is>
      </c>
      <c r="AJ64" s="6" t="inlineStr">
        <is>
          <t>n/a</t>
        </is>
      </c>
      <c r="AK64" s="6" t="inlineStr"/>
      <c r="AL64" s="6" t="inlineStr"/>
      <c r="AM64" s="6" t="inlineStr">
        <is>
          <t>[]</t>
        </is>
      </c>
      <c r="AN64" s="7" t="n">
        <v>0</v>
      </c>
    </row>
    <row r="65">
      <c r="A65" t="n">
        <v>82734467021</v>
      </c>
      <c r="B65" t="inlineStr">
        <is>
          <t>21 ALCOHOL</t>
        </is>
      </c>
      <c r="C65" t="inlineStr">
        <is>
          <t>120 WINE</t>
        </is>
      </c>
      <c r="D65" t="inlineStr">
        <is>
          <t>concha y toro</t>
        </is>
      </c>
      <c r="E65" t="inlineStr">
        <is>
          <t>MALBEC</t>
        </is>
      </c>
      <c r="F65" t="inlineStr">
        <is>
          <t>1.5 L</t>
        </is>
      </c>
      <c r="G65" t="n">
        <v>345591</v>
      </c>
      <c r="H65" t="n">
        <v>47.96</v>
      </c>
      <c r="I65" t="n">
        <v>7.99</v>
      </c>
      <c r="O65" t="n">
        <v>0.3849114703618167</v>
      </c>
      <c r="P65" t="n">
        <v>12.99</v>
      </c>
      <c r="Q65" t="n">
        <v>12.99</v>
      </c>
      <c r="R65" t="n">
        <v>12.99</v>
      </c>
      <c r="S65" t="n">
        <v>12.99</v>
      </c>
      <c r="T65" t="n">
        <v>12.99</v>
      </c>
      <c r="U65" t="n">
        <v>12.99</v>
      </c>
      <c r="V65" t="n">
        <v>12.99</v>
      </c>
      <c r="W65" t="n">
        <v>12.99</v>
      </c>
      <c r="X65" t="n">
        <v>2</v>
      </c>
      <c r="AE65" t="n">
        <v>2</v>
      </c>
      <c r="AF65" t="inlineStr">
        <is>
          <t>malbec</t>
        </is>
      </c>
      <c r="AG65" t="inlineStr">
        <is>
          <t>15</t>
        </is>
      </c>
      <c r="AH65" t="inlineStr">
        <is>
          <t>n/a</t>
        </is>
      </c>
      <c r="AI65" s="5" t="inlineStr">
        <is>
          <t>n/a</t>
        </is>
      </c>
      <c r="AJ65" s="6" t="inlineStr">
        <is>
          <t>n/a</t>
        </is>
      </c>
      <c r="AK65" s="6" t="inlineStr"/>
      <c r="AL65" s="6" t="inlineStr"/>
      <c r="AM65" s="6" t="inlineStr">
        <is>
          <t>[]</t>
        </is>
      </c>
      <c r="AN65" s="7" t="n">
        <v>0</v>
      </c>
    </row>
    <row r="66">
      <c r="A66" t="n">
        <v>850008182020</v>
      </c>
      <c r="B66" t="inlineStr">
        <is>
          <t>21 ALCOHOL</t>
        </is>
      </c>
      <c r="C66" t="inlineStr">
        <is>
          <t>120 WINE</t>
        </is>
      </c>
      <c r="D66" t="inlineStr">
        <is>
          <t>daou</t>
        </is>
      </c>
      <c r="E66" t="inlineStr">
        <is>
          <t>ROSE</t>
        </is>
      </c>
      <c r="F66" t="inlineStr">
        <is>
          <t>750 ML</t>
        </is>
      </c>
      <c r="G66" t="n">
        <v>332314</v>
      </c>
      <c r="H66" t="n">
        <v>176.33</v>
      </c>
      <c r="I66" t="n">
        <v>14.69</v>
      </c>
      <c r="O66" t="n">
        <v>0.1834352418010005</v>
      </c>
      <c r="P66" t="n">
        <v>17.99</v>
      </c>
      <c r="Q66" t="n">
        <v>17.99</v>
      </c>
      <c r="R66" t="n">
        <v>17.99</v>
      </c>
      <c r="S66" t="n">
        <v>17.99</v>
      </c>
      <c r="T66" t="n">
        <v>17.99</v>
      </c>
      <c r="U66" t="n">
        <v>17.99</v>
      </c>
      <c r="V66" t="n">
        <v>17.99</v>
      </c>
      <c r="W66" t="n">
        <v>17.99</v>
      </c>
      <c r="X66" t="n">
        <v>15</v>
      </c>
      <c r="AB66" t="n">
        <v>28</v>
      </c>
      <c r="AE66" t="n">
        <v>43</v>
      </c>
      <c r="AF66" t="inlineStr">
        <is>
          <t>rose</t>
        </is>
      </c>
      <c r="AG66" t="inlineStr">
        <is>
          <t>750</t>
        </is>
      </c>
      <c r="AH66" t="inlineStr">
        <is>
          <t>n/a</t>
        </is>
      </c>
      <c r="AI66" s="5" t="inlineStr">
        <is>
          <t>n/a</t>
        </is>
      </c>
      <c r="AJ66" s="6" t="inlineStr">
        <is>
          <t>n/a</t>
        </is>
      </c>
      <c r="AK66" s="6" t="inlineStr"/>
      <c r="AL66" s="6" t="inlineStr">
        <is>
          <t>rose cotes du rhone, 750 ml</t>
        </is>
      </c>
      <c r="AM66" s="6" t="inlineStr">
        <is>
          <t>['brand mismatch - src=daou / comp=m chapoutier']</t>
        </is>
      </c>
      <c r="AN66" s="7" t="n">
        <v>100</v>
      </c>
    </row>
    <row r="67">
      <c r="A67" t="n">
        <v>85000027141</v>
      </c>
      <c r="B67" t="inlineStr">
        <is>
          <t>21 ALCOHOL</t>
        </is>
      </c>
      <c r="C67" t="inlineStr">
        <is>
          <t>120 WINE</t>
        </is>
      </c>
      <c r="D67" t="inlineStr">
        <is>
          <t>dark horse</t>
        </is>
      </c>
      <c r="E67" t="inlineStr">
        <is>
          <t>PINOT GRIGIO</t>
        </is>
      </c>
      <c r="F67" t="inlineStr">
        <is>
          <t>12OZ CAN</t>
        </is>
      </c>
      <c r="G67" t="n">
        <v>35075</v>
      </c>
      <c r="H67" t="n">
        <v>51.77</v>
      </c>
      <c r="I67" t="n">
        <v>4.31</v>
      </c>
      <c r="J67" t="n">
        <v>4.99</v>
      </c>
      <c r="O67" t="n">
        <v>0.2804674457429051</v>
      </c>
      <c r="P67" t="n">
        <v>5.990000000000001</v>
      </c>
      <c r="Q67" t="n">
        <v>5.99</v>
      </c>
      <c r="R67" t="n">
        <v>5.99</v>
      </c>
      <c r="S67" t="n">
        <v>5.99</v>
      </c>
      <c r="T67" t="n">
        <v>5.99</v>
      </c>
      <c r="U67" t="n">
        <v>5.99</v>
      </c>
      <c r="V67" t="n">
        <v>5.99</v>
      </c>
      <c r="W67" t="n">
        <v>5.99</v>
      </c>
      <c r="AB67" t="n">
        <v>56</v>
      </c>
      <c r="AE67" t="n">
        <v>56</v>
      </c>
      <c r="AF67" t="inlineStr">
        <is>
          <t>pinot grigio</t>
        </is>
      </c>
      <c r="AG67" t="inlineStr">
        <is>
          <t>12</t>
        </is>
      </c>
      <c r="AH67" t="inlineStr">
        <is>
          <t>n/a</t>
        </is>
      </c>
      <c r="AI67" s="5" t="inlineStr">
        <is>
          <t>n/a</t>
        </is>
      </c>
      <c r="AJ67" s="6" t="inlineStr">
        <is>
          <t>n/a</t>
        </is>
      </c>
      <c r="AK67" s="6" t="inlineStr"/>
      <c r="AL67" s="6" t="inlineStr">
        <is>
          <t>pumpkin cinnamon ancient grain granola, 12 oz</t>
        </is>
      </c>
      <c r="AM67" s="6" t="inlineStr">
        <is>
          <t>['brand mismatch - src=dark horse / comp=purely elizabeth']</t>
        </is>
      </c>
      <c r="AN67" s="7" t="n">
        <v>66.66666666666667</v>
      </c>
    </row>
    <row r="68">
      <c r="A68" t="n">
        <v>85000027134</v>
      </c>
      <c r="B68" t="inlineStr">
        <is>
          <t>21 ALCOHOL</t>
        </is>
      </c>
      <c r="C68" t="inlineStr">
        <is>
          <t>120 WINE</t>
        </is>
      </c>
      <c r="D68" t="inlineStr">
        <is>
          <t>dark horse</t>
        </is>
      </c>
      <c r="E68" t="inlineStr">
        <is>
          <t>DRY ROSE</t>
        </is>
      </c>
      <c r="F68" t="inlineStr">
        <is>
          <t>12OZ CAN</t>
        </is>
      </c>
      <c r="G68" t="n">
        <v>200662</v>
      </c>
      <c r="H68" t="n">
        <v>51.77</v>
      </c>
      <c r="I68" t="n">
        <v>4.31</v>
      </c>
      <c r="J68" t="n">
        <v>4.99</v>
      </c>
      <c r="O68" t="n">
        <v>0.2804674457429051</v>
      </c>
      <c r="P68" t="n">
        <v>5.990000000000001</v>
      </c>
      <c r="Q68" t="n">
        <v>5.99</v>
      </c>
      <c r="R68" t="n">
        <v>5.99</v>
      </c>
      <c r="S68" t="n">
        <v>5.99</v>
      </c>
      <c r="T68" t="n">
        <v>5.99</v>
      </c>
      <c r="U68" t="n">
        <v>5.99</v>
      </c>
      <c r="V68" t="n">
        <v>5.99</v>
      </c>
      <c r="W68" t="n">
        <v>5.99</v>
      </c>
      <c r="AB68" t="n">
        <v>70</v>
      </c>
      <c r="AE68" t="n">
        <v>70</v>
      </c>
      <c r="AF68" t="inlineStr">
        <is>
          <t>dry rose</t>
        </is>
      </c>
      <c r="AG68" t="inlineStr">
        <is>
          <t>12</t>
        </is>
      </c>
      <c r="AH68" t="inlineStr">
        <is>
          <t>n/a</t>
        </is>
      </c>
      <c r="AI68" s="5" t="inlineStr">
        <is>
          <t>n/a</t>
        </is>
      </c>
      <c r="AJ68" s="6" t="inlineStr">
        <is>
          <t>n/a</t>
        </is>
      </c>
      <c r="AK68" s="6" t="inlineStr"/>
      <c r="AL68" s="6" t="inlineStr">
        <is>
          <t>no stir creamy roasted almond butter, 12 oz</t>
        </is>
      </c>
      <c r="AM68" s="6" t="inlineStr">
        <is>
          <t>['brand mismatch - src=dark horse / comp=maranatha']</t>
        </is>
      </c>
      <c r="AN68" s="7" t="n">
        <v>75</v>
      </c>
    </row>
    <row r="69">
      <c r="A69" t="n">
        <v>85000029039</v>
      </c>
      <c r="B69" t="inlineStr">
        <is>
          <t>21 ALCOHOL</t>
        </is>
      </c>
      <c r="C69" t="inlineStr">
        <is>
          <t>120 WINE</t>
        </is>
      </c>
      <c r="D69" t="inlineStr">
        <is>
          <t>dark horse</t>
        </is>
      </c>
      <c r="E69" t="inlineStr">
        <is>
          <t>DARK HORSE  BUBBLES BRUT  CAN</t>
        </is>
      </c>
      <c r="F69" t="inlineStr">
        <is>
          <t>375 ML CAN</t>
        </is>
      </c>
      <c r="G69" t="n">
        <v>78426</v>
      </c>
      <c r="H69" t="n">
        <v>51.77</v>
      </c>
      <c r="I69" t="n">
        <v>4.31</v>
      </c>
      <c r="J69" t="n">
        <v>4.99</v>
      </c>
      <c r="O69" t="n">
        <v>0.2804674457429051</v>
      </c>
      <c r="P69" t="n">
        <v>5.990000000000001</v>
      </c>
      <c r="Q69" t="n">
        <v>5.99</v>
      </c>
      <c r="R69" t="n">
        <v>5.99</v>
      </c>
      <c r="S69" t="n">
        <v>5.99</v>
      </c>
      <c r="T69" t="n">
        <v>5.99</v>
      </c>
      <c r="U69" t="n">
        <v>5.99</v>
      </c>
      <c r="V69" t="n">
        <v>5.99</v>
      </c>
      <c r="W69" t="n">
        <v>5.99</v>
      </c>
      <c r="AB69" t="n">
        <v>47</v>
      </c>
      <c r="AE69" t="n">
        <v>47</v>
      </c>
      <c r="AF69" t="inlineStr">
        <is>
          <t>dark horse bubbles brut can</t>
        </is>
      </c>
      <c r="AG69" t="inlineStr">
        <is>
          <t>375</t>
        </is>
      </c>
      <c r="AH69" t="inlineStr">
        <is>
          <t>n/a</t>
        </is>
      </c>
      <c r="AI69" s="5" t="inlineStr">
        <is>
          <t>n/a</t>
        </is>
      </c>
      <c r="AJ69" s="6" t="inlineStr">
        <is>
          <t>n/a</t>
        </is>
      </c>
      <c r="AK69" s="6" t="inlineStr"/>
      <c r="AL69" s="6" t="inlineStr">
        <is>
          <t>veuve nv brut champagne, 375 ml</t>
        </is>
      </c>
      <c r="AM69" s="6" t="inlineStr">
        <is>
          <t>['brand mismatch - src=dark horse / comp=veuve clicquot']</t>
        </is>
      </c>
      <c r="AN69" s="7" t="n">
        <v>50</v>
      </c>
    </row>
    <row r="70">
      <c r="A70" t="n">
        <v>739958014509</v>
      </c>
      <c r="B70" t="inlineStr">
        <is>
          <t>21 ALCOHOL</t>
        </is>
      </c>
      <c r="C70" t="inlineStr">
        <is>
          <t>120 WINE</t>
        </is>
      </c>
      <c r="D70" t="inlineStr">
        <is>
          <t>francis coppola</t>
        </is>
      </c>
      <c r="E70" t="inlineStr">
        <is>
          <t>PINOT NOIR</t>
        </is>
      </c>
      <c r="F70" t="inlineStr">
        <is>
          <t>750ML</t>
        </is>
      </c>
      <c r="G70" t="n">
        <v>491304</v>
      </c>
      <c r="H70" t="n">
        <v>143.93</v>
      </c>
      <c r="I70" t="n">
        <v>11.99</v>
      </c>
      <c r="J70" t="n">
        <v>17.99</v>
      </c>
      <c r="L70" t="n">
        <v>17.99</v>
      </c>
      <c r="M70" t="n">
        <v>0.3335186214563646</v>
      </c>
      <c r="N70" t="n">
        <v>-0.5714285714285694</v>
      </c>
      <c r="O70" t="n">
        <v>0.3540367890402523</v>
      </c>
      <c r="P70" t="n">
        <v>18.56142857142857</v>
      </c>
      <c r="Q70" t="n">
        <v>17.99</v>
      </c>
      <c r="R70" t="n">
        <v>17.99</v>
      </c>
      <c r="S70" t="n">
        <v>17.99</v>
      </c>
      <c r="T70" t="n">
        <v>17.99</v>
      </c>
      <c r="U70" t="n">
        <v>19.99</v>
      </c>
      <c r="V70" t="n">
        <v>17.99</v>
      </c>
      <c r="W70" t="n">
        <v>19.99</v>
      </c>
      <c r="AB70" t="n">
        <v>5</v>
      </c>
      <c r="AE70" t="n">
        <v>5</v>
      </c>
      <c r="AF70" t="inlineStr">
        <is>
          <t>pinot noir</t>
        </is>
      </c>
      <c r="AG70" t="inlineStr">
        <is>
          <t>750</t>
        </is>
      </c>
      <c r="AH70" t="inlineStr">
        <is>
          <t>n/a</t>
        </is>
      </c>
      <c r="AI70" s="5" t="inlineStr">
        <is>
          <t>n/a</t>
        </is>
      </c>
      <c r="AJ70" s="6" t="inlineStr">
        <is>
          <t>n/a</t>
        </is>
      </c>
      <c r="AK70" s="6" t="inlineStr"/>
      <c r="AL70" s="6" t="inlineStr"/>
      <c r="AM70" s="6" t="inlineStr">
        <is>
          <t>[]</t>
        </is>
      </c>
      <c r="AN70" s="7" t="n">
        <v>0</v>
      </c>
    </row>
    <row r="71">
      <c r="A71" t="n">
        <v>739958984208</v>
      </c>
      <c r="B71" t="inlineStr">
        <is>
          <t>21 ALCOHOL</t>
        </is>
      </c>
      <c r="C71" t="inlineStr">
        <is>
          <t>120 WINE</t>
        </is>
      </c>
      <c r="D71" t="inlineStr">
        <is>
          <t>francis coppola</t>
        </is>
      </c>
      <c r="E71" t="inlineStr">
        <is>
          <t>DIMOND CHARDONNAY</t>
        </is>
      </c>
      <c r="F71" t="inlineStr">
        <is>
          <t>750 ML</t>
        </is>
      </c>
      <c r="G71" t="n">
        <v>491194</v>
      </c>
      <c r="H71" t="n">
        <v>107.93</v>
      </c>
      <c r="I71" t="n">
        <v>8.99</v>
      </c>
      <c r="J71" t="n">
        <v>14.99</v>
      </c>
      <c r="O71" t="n">
        <v>0.1001001001001001</v>
      </c>
      <c r="P71" t="n">
        <v>9.99</v>
      </c>
      <c r="Q71" t="n">
        <v>9.99</v>
      </c>
      <c r="R71" t="n">
        <v>9.99</v>
      </c>
      <c r="S71" t="n">
        <v>9.99</v>
      </c>
      <c r="T71" t="n">
        <v>9.99</v>
      </c>
      <c r="U71" t="n">
        <v>9.99</v>
      </c>
      <c r="V71" t="n">
        <v>9.99</v>
      </c>
      <c r="W71" t="n">
        <v>9.99</v>
      </c>
      <c r="AB71" t="n">
        <v>7</v>
      </c>
      <c r="AE71" t="n">
        <v>7</v>
      </c>
      <c r="AF71" t="inlineStr">
        <is>
          <t>dimond chardonnay</t>
        </is>
      </c>
      <c r="AG71" t="inlineStr">
        <is>
          <t>750</t>
        </is>
      </c>
      <c r="AH71" t="inlineStr">
        <is>
          <t>n/a</t>
        </is>
      </c>
      <c r="AI71" s="5" t="inlineStr">
        <is>
          <t>n/a</t>
        </is>
      </c>
      <c r="AJ71" s="6" t="inlineStr">
        <is>
          <t>n/a</t>
        </is>
      </c>
      <c r="AK71" s="6" t="inlineStr"/>
      <c r="AL71" s="6" t="inlineStr"/>
      <c r="AM71" s="6" t="inlineStr">
        <is>
          <t>[]</t>
        </is>
      </c>
      <c r="AN71" s="7" t="n">
        <v>0</v>
      </c>
    </row>
    <row r="72">
      <c r="A72" t="n">
        <v>83085200527</v>
      </c>
      <c r="B72" t="inlineStr">
        <is>
          <t>21 ALCOHOL</t>
        </is>
      </c>
      <c r="C72" t="inlineStr">
        <is>
          <t>120 WINE</t>
        </is>
      </c>
      <c r="D72" t="inlineStr">
        <is>
          <t>franciscan</t>
        </is>
      </c>
      <c r="E72" t="inlineStr">
        <is>
          <t>CHARDONNAY</t>
        </is>
      </c>
      <c r="F72" t="inlineStr">
        <is>
          <t>750ML</t>
        </is>
      </c>
      <c r="G72" t="n">
        <v>392194</v>
      </c>
      <c r="H72" t="n">
        <v>103.93</v>
      </c>
      <c r="I72" t="n">
        <v>8.66</v>
      </c>
      <c r="J72" t="n">
        <v>12.99</v>
      </c>
      <c r="L72" t="n">
        <v>14.99</v>
      </c>
      <c r="M72" t="n">
        <v>0.4222815210140093</v>
      </c>
      <c r="N72" t="n">
        <v>-0.9999999999999982</v>
      </c>
      <c r="O72" t="n">
        <v>0.4584115071919949</v>
      </c>
      <c r="P72" t="n">
        <v>15.99</v>
      </c>
      <c r="Q72" t="n">
        <v>15.99</v>
      </c>
      <c r="R72" t="n">
        <v>15.99</v>
      </c>
      <c r="S72" t="n">
        <v>15.99</v>
      </c>
      <c r="T72" t="n">
        <v>15.99</v>
      </c>
      <c r="U72" t="n">
        <v>15.99</v>
      </c>
      <c r="V72" t="n">
        <v>15.99</v>
      </c>
      <c r="W72" t="n">
        <v>15.99</v>
      </c>
      <c r="AB72" t="n">
        <v>10</v>
      </c>
      <c r="AE72" t="n">
        <v>10</v>
      </c>
      <c r="AF72" t="inlineStr">
        <is>
          <t>chardonnay</t>
        </is>
      </c>
      <c r="AG72" t="inlineStr">
        <is>
          <t>750</t>
        </is>
      </c>
      <c r="AH72" t="inlineStr">
        <is>
          <t>n/a</t>
        </is>
      </c>
      <c r="AI72" s="5" t="inlineStr">
        <is>
          <t>n/a</t>
        </is>
      </c>
      <c r="AJ72" s="6" t="inlineStr">
        <is>
          <t>n/a</t>
        </is>
      </c>
      <c r="AK72" s="6" t="inlineStr"/>
      <c r="AL72" s="6" t="inlineStr"/>
      <c r="AM72" s="6" t="inlineStr">
        <is>
          <t>[]</t>
        </is>
      </c>
      <c r="AN72" s="7" t="n">
        <v>0</v>
      </c>
    </row>
    <row r="73">
      <c r="A73" t="n">
        <v>82734314127</v>
      </c>
      <c r="B73" t="inlineStr">
        <is>
          <t>21 ALCOHOL</t>
        </is>
      </c>
      <c r="C73" t="inlineStr">
        <is>
          <t>120 WINE</t>
        </is>
      </c>
      <c r="D73" t="inlineStr">
        <is>
          <t>frontera</t>
        </is>
      </c>
      <c r="E73" t="inlineStr">
        <is>
          <t>BUTTERY CHARDONNAY</t>
        </is>
      </c>
      <c r="F73" t="inlineStr">
        <is>
          <t>1.5 L</t>
        </is>
      </c>
      <c r="G73" t="n">
        <v>345532</v>
      </c>
      <c r="H73" t="n">
        <v>47.96</v>
      </c>
      <c r="I73" t="n">
        <v>7.99</v>
      </c>
      <c r="L73" t="n">
        <v>11.99</v>
      </c>
      <c r="M73" t="n">
        <v>0.3336113427856547</v>
      </c>
      <c r="N73" t="n">
        <v>-0.5714285714285694</v>
      </c>
      <c r="O73" t="n">
        <v>0.3639258501080404</v>
      </c>
      <c r="P73" t="n">
        <v>12.56142857142857</v>
      </c>
      <c r="Q73" t="n">
        <v>12.99</v>
      </c>
      <c r="R73" t="n">
        <v>12.99</v>
      </c>
      <c r="S73" t="n">
        <v>12.99</v>
      </c>
      <c r="T73" t="n">
        <v>12.99</v>
      </c>
      <c r="U73" t="n">
        <v>9.99</v>
      </c>
      <c r="V73" t="n">
        <v>12.99</v>
      </c>
      <c r="W73" t="n">
        <v>12.99</v>
      </c>
      <c r="X73" t="n">
        <v>7</v>
      </c>
      <c r="AE73" t="n">
        <v>7</v>
      </c>
      <c r="AF73" t="inlineStr">
        <is>
          <t>buttery chardonnay</t>
        </is>
      </c>
      <c r="AG73" t="inlineStr">
        <is>
          <t>15</t>
        </is>
      </c>
      <c r="AH73" t="inlineStr">
        <is>
          <t>n/a</t>
        </is>
      </c>
      <c r="AI73" s="5" t="inlineStr">
        <is>
          <t>n/a</t>
        </is>
      </c>
      <c r="AJ73" s="6" t="inlineStr">
        <is>
          <t>n/a</t>
        </is>
      </c>
      <c r="AK73" s="6" t="inlineStr"/>
      <c r="AL73" s="6" t="inlineStr">
        <is>
          <t>brown butter alfredo sauce with sage, 15 oz</t>
        </is>
      </c>
      <c r="AM73" s="6" t="inlineStr">
        <is>
          <t>['brand mismatch - src=frontera / comp=sauz']</t>
        </is>
      </c>
      <c r="AN73" s="7" t="n">
        <v>66.66666666666667</v>
      </c>
    </row>
    <row r="74">
      <c r="A74" t="n">
        <v>82734001034</v>
      </c>
      <c r="B74" t="inlineStr">
        <is>
          <t>21 ALCOHOL</t>
        </is>
      </c>
      <c r="C74" t="inlineStr">
        <is>
          <t>120 WINE</t>
        </is>
      </c>
      <c r="D74" t="inlineStr">
        <is>
          <t>frontera</t>
        </is>
      </c>
      <c r="E74" t="inlineStr">
        <is>
          <t>SAUVIGNON BLANC</t>
        </is>
      </c>
      <c r="F74" t="inlineStr">
        <is>
          <t>1.5 L</t>
        </is>
      </c>
      <c r="G74" t="n">
        <v>345552</v>
      </c>
      <c r="H74" t="n">
        <v>47.96</v>
      </c>
      <c r="I74" t="n">
        <v>7.99</v>
      </c>
      <c r="J74" t="n">
        <v>10.99</v>
      </c>
      <c r="L74" t="n">
        <v>11.99</v>
      </c>
      <c r="M74" t="n">
        <v>0.3336113427856547</v>
      </c>
      <c r="N74" t="n">
        <v>-0.5714285714285694</v>
      </c>
      <c r="O74" t="n">
        <v>0.3639258501080404</v>
      </c>
      <c r="P74" t="n">
        <v>12.56142857142857</v>
      </c>
      <c r="Q74" t="n">
        <v>12.99</v>
      </c>
      <c r="R74" t="n">
        <v>12.99</v>
      </c>
      <c r="S74" t="n">
        <v>12.99</v>
      </c>
      <c r="T74" t="n">
        <v>12.99</v>
      </c>
      <c r="U74" t="n">
        <v>9.99</v>
      </c>
      <c r="V74" t="n">
        <v>12.99</v>
      </c>
      <c r="W74" t="n">
        <v>12.99</v>
      </c>
      <c r="X74" t="n">
        <v>47</v>
      </c>
      <c r="Y74" t="n">
        <v>12</v>
      </c>
      <c r="AE74" t="n">
        <v>59</v>
      </c>
      <c r="AF74" t="inlineStr">
        <is>
          <t>sauvignon blanc</t>
        </is>
      </c>
      <c r="AG74" t="inlineStr">
        <is>
          <t>15</t>
        </is>
      </c>
      <c r="AH74" t="inlineStr">
        <is>
          <t>n/a</t>
        </is>
      </c>
      <c r="AI74" s="5" t="inlineStr">
        <is>
          <t>n/a</t>
        </is>
      </c>
      <c r="AJ74" s="6" t="inlineStr">
        <is>
          <t>n/a</t>
        </is>
      </c>
      <c r="AK74" s="6" t="inlineStr"/>
      <c r="AL74" s="6" t="inlineStr">
        <is>
          <t>organic black beans, 15 oz</t>
        </is>
      </c>
      <c r="AM74" s="6" t="inlineStr">
        <is>
          <t>['brand mismatch - src=frontera / comp=westbrae natural']</t>
        </is>
      </c>
      <c r="AN74" s="7" t="n">
        <v>51.85185185185186</v>
      </c>
    </row>
    <row r="75">
      <c r="A75" t="n">
        <v>82734416692</v>
      </c>
      <c r="B75" t="inlineStr">
        <is>
          <t>21 ALCOHOL</t>
        </is>
      </c>
      <c r="C75" t="inlineStr">
        <is>
          <t>120 WINE</t>
        </is>
      </c>
      <c r="D75" t="inlineStr">
        <is>
          <t>frontera</t>
        </is>
      </c>
      <c r="E75" t="inlineStr">
        <is>
          <t>PINOT GRIGIO</t>
        </is>
      </c>
      <c r="F75" t="inlineStr">
        <is>
          <t>1.5 L</t>
        </is>
      </c>
      <c r="G75" t="n">
        <v>345667</v>
      </c>
      <c r="H75" t="n">
        <v>47.96</v>
      </c>
      <c r="I75" t="n">
        <v>7.99</v>
      </c>
      <c r="L75" t="n">
        <v>11.99</v>
      </c>
      <c r="M75" t="n">
        <v>0.3336113427856547</v>
      </c>
      <c r="N75" t="n">
        <v>-0.5714285714285694</v>
      </c>
      <c r="O75" t="n">
        <v>0.3639258501080404</v>
      </c>
      <c r="P75" t="n">
        <v>12.56142857142857</v>
      </c>
      <c r="Q75" t="n">
        <v>12.99</v>
      </c>
      <c r="R75" t="n">
        <v>12.99</v>
      </c>
      <c r="S75" t="n">
        <v>12.99</v>
      </c>
      <c r="T75" t="n">
        <v>12.99</v>
      </c>
      <c r="U75" t="n">
        <v>9.99</v>
      </c>
      <c r="V75" t="n">
        <v>12.99</v>
      </c>
      <c r="W75" t="n">
        <v>12.99</v>
      </c>
      <c r="X75" t="n">
        <v>48</v>
      </c>
      <c r="AE75" t="n">
        <v>48</v>
      </c>
      <c r="AF75" t="inlineStr">
        <is>
          <t>pinot grigio</t>
        </is>
      </c>
      <c r="AG75" t="inlineStr">
        <is>
          <t>15</t>
        </is>
      </c>
      <c r="AH75" t="inlineStr">
        <is>
          <t>n/a</t>
        </is>
      </c>
      <c r="AI75" s="5" t="inlineStr">
        <is>
          <t>n/a</t>
        </is>
      </c>
      <c r="AJ75" s="6" t="inlineStr">
        <is>
          <t>n/a</t>
        </is>
      </c>
      <c r="AK75" s="6" t="inlineStr"/>
      <c r="AL75" s="6" t="inlineStr">
        <is>
          <t>original bread crumbs, 15 oz</t>
        </is>
      </c>
      <c r="AM75" s="6" t="inlineStr">
        <is>
          <t>['brand mismatch - src=frontera / comp=365 by whole foods market']</t>
        </is>
      </c>
      <c r="AN75" s="7" t="n">
        <v>58.82352941176471</v>
      </c>
    </row>
    <row r="76">
      <c r="A76" t="n">
        <v>86788666881</v>
      </c>
      <c r="B76" t="inlineStr">
        <is>
          <t>21 ALCOHOL</t>
        </is>
      </c>
      <c r="C76" t="inlineStr">
        <is>
          <t>120 WINE</t>
        </is>
      </c>
      <c r="D76" t="inlineStr">
        <is>
          <t>hahn</t>
        </is>
      </c>
      <c r="E76" t="inlineStr">
        <is>
          <t>CABERNET SAUVIGNON</t>
        </is>
      </c>
      <c r="F76" t="inlineStr">
        <is>
          <t>750ML</t>
        </is>
      </c>
      <c r="G76" t="n">
        <v>804114</v>
      </c>
      <c r="H76" t="n">
        <v>119.92</v>
      </c>
      <c r="I76" t="n">
        <v>9.99</v>
      </c>
      <c r="J76" t="n">
        <v>13.99</v>
      </c>
      <c r="L76" t="n">
        <v>14.99</v>
      </c>
      <c r="M76" t="n">
        <v>0.333555703802535</v>
      </c>
      <c r="N76" t="n">
        <v>-1.999999999999998</v>
      </c>
      <c r="O76" t="n">
        <v>0.4120070629782224</v>
      </c>
      <c r="P76" t="n">
        <v>16.99</v>
      </c>
      <c r="Q76" t="n">
        <v>16.99</v>
      </c>
      <c r="R76" t="n">
        <v>16.99</v>
      </c>
      <c r="S76" t="n">
        <v>16.99</v>
      </c>
      <c r="T76" t="n">
        <v>16.99</v>
      </c>
      <c r="U76" t="n">
        <v>16.99</v>
      </c>
      <c r="V76" t="n">
        <v>16.99</v>
      </c>
      <c r="W76" t="n">
        <v>16.99</v>
      </c>
      <c r="AD76" t="n">
        <v>6</v>
      </c>
      <c r="AE76" t="n">
        <v>6</v>
      </c>
      <c r="AF76" t="inlineStr">
        <is>
          <t>cabernet sauvignon</t>
        </is>
      </c>
      <c r="AG76" t="inlineStr">
        <is>
          <t>750</t>
        </is>
      </c>
      <c r="AH76" t="inlineStr">
        <is>
          <t>n/a</t>
        </is>
      </c>
      <c r="AI76" s="5" t="inlineStr">
        <is>
          <t>n/a</t>
        </is>
      </c>
      <c r="AJ76" s="6" t="inlineStr">
        <is>
          <t>n/a</t>
        </is>
      </c>
      <c r="AK76" s="6" t="inlineStr"/>
      <c r="AL76" s="6" t="inlineStr"/>
      <c r="AM76" s="6" t="inlineStr">
        <is>
          <t>[]</t>
        </is>
      </c>
      <c r="AN76" s="7" t="n">
        <v>0</v>
      </c>
    </row>
    <row r="77">
      <c r="A77" t="n">
        <v>86788000470</v>
      </c>
      <c r="B77" t="inlineStr">
        <is>
          <t>21 ALCOHOL</t>
        </is>
      </c>
      <c r="C77" t="inlineStr">
        <is>
          <t>120 WINE</t>
        </is>
      </c>
      <c r="D77" t="inlineStr">
        <is>
          <t>hahn</t>
        </is>
      </c>
      <c r="E77" t="inlineStr">
        <is>
          <t>ESTATES GSM SYRAH</t>
        </is>
      </c>
      <c r="F77" t="inlineStr">
        <is>
          <t>750ML</t>
        </is>
      </c>
      <c r="G77" t="n">
        <v>804123</v>
      </c>
      <c r="H77" t="n">
        <v>119.92</v>
      </c>
      <c r="I77" t="n">
        <v>9.99</v>
      </c>
      <c r="L77" t="n">
        <v>14.99</v>
      </c>
      <c r="M77" t="n">
        <v>0.333555703802535</v>
      </c>
      <c r="N77" t="n">
        <v>-1.999999999999998</v>
      </c>
      <c r="O77" t="n">
        <v>0.4120070629782224</v>
      </c>
      <c r="P77" t="n">
        <v>16.99</v>
      </c>
      <c r="Q77" t="n">
        <v>16.99</v>
      </c>
      <c r="R77" t="n">
        <v>16.99</v>
      </c>
      <c r="S77" t="n">
        <v>16.99</v>
      </c>
      <c r="T77" t="n">
        <v>16.99</v>
      </c>
      <c r="U77" t="n">
        <v>16.99</v>
      </c>
      <c r="V77" t="n">
        <v>16.99</v>
      </c>
      <c r="W77" t="n">
        <v>16.99</v>
      </c>
      <c r="AB77" t="n">
        <v>2</v>
      </c>
      <c r="AE77" t="n">
        <v>2</v>
      </c>
      <c r="AF77" t="inlineStr">
        <is>
          <t>estates gsm syrah</t>
        </is>
      </c>
      <c r="AG77" t="inlineStr">
        <is>
          <t>750</t>
        </is>
      </c>
      <c r="AH77" t="inlineStr">
        <is>
          <t>n/a</t>
        </is>
      </c>
      <c r="AI77" s="5" t="inlineStr">
        <is>
          <t>n/a</t>
        </is>
      </c>
      <c r="AJ77" s="6" t="inlineStr">
        <is>
          <t>n/a</t>
        </is>
      </c>
      <c r="AK77" s="6" t="inlineStr"/>
      <c r="AL77" s="6" t="inlineStr"/>
      <c r="AM77" s="6" t="inlineStr">
        <is>
          <t>[]</t>
        </is>
      </c>
      <c r="AN77" s="7" t="n">
        <v>0</v>
      </c>
    </row>
    <row r="78">
      <c r="A78" t="n">
        <v>86788888023</v>
      </c>
      <c r="B78" t="inlineStr">
        <is>
          <t>21 ALCOHOL</t>
        </is>
      </c>
      <c r="C78" t="inlineStr">
        <is>
          <t>120 WINE</t>
        </is>
      </c>
      <c r="D78" t="inlineStr">
        <is>
          <t>hahn</t>
        </is>
      </c>
      <c r="E78" t="inlineStr">
        <is>
          <t>PINOT NOIR</t>
        </is>
      </c>
      <c r="F78" t="inlineStr">
        <is>
          <t>750 ML</t>
        </is>
      </c>
      <c r="G78" t="n">
        <v>804174</v>
      </c>
      <c r="H78" t="n">
        <v>119.93</v>
      </c>
      <c r="I78" t="n">
        <v>9.99</v>
      </c>
      <c r="J78" t="n">
        <v>13.99</v>
      </c>
      <c r="L78" t="n">
        <v>14.99</v>
      </c>
      <c r="M78" t="n">
        <v>0.333555703802535</v>
      </c>
      <c r="N78" t="n">
        <v>-1.71428571428571</v>
      </c>
      <c r="O78" t="n">
        <v>0.4019498845463096</v>
      </c>
      <c r="P78" t="n">
        <v>16.70428571428571</v>
      </c>
      <c r="Q78" t="n">
        <v>14.99</v>
      </c>
      <c r="R78" t="n">
        <v>16.99</v>
      </c>
      <c r="S78" t="n">
        <v>16.99</v>
      </c>
      <c r="T78" t="n">
        <v>16.99</v>
      </c>
      <c r="U78" t="n">
        <v>16.99</v>
      </c>
      <c r="V78" t="n">
        <v>16.99</v>
      </c>
      <c r="W78" t="n">
        <v>16.99</v>
      </c>
      <c r="X78" t="n">
        <v>47</v>
      </c>
      <c r="AB78" t="n">
        <v>26</v>
      </c>
      <c r="AE78" t="n">
        <v>73</v>
      </c>
      <c r="AF78" t="inlineStr">
        <is>
          <t>pinot noir</t>
        </is>
      </c>
      <c r="AG78" t="inlineStr">
        <is>
          <t>750</t>
        </is>
      </c>
      <c r="AH78" t="inlineStr">
        <is>
          <t>n/a</t>
        </is>
      </c>
      <c r="AI78" s="5" t="inlineStr">
        <is>
          <t>n/a</t>
        </is>
      </c>
      <c r="AJ78" s="6" t="inlineStr">
        <is>
          <t>n/a</t>
        </is>
      </c>
      <c r="AK78" s="6" t="inlineStr"/>
      <c r="AL78" s="6" t="inlineStr"/>
      <c r="AM78" s="6" t="inlineStr">
        <is>
          <t>[]</t>
        </is>
      </c>
      <c r="AN78" s="7" t="n">
        <v>0</v>
      </c>
    </row>
    <row r="79">
      <c r="A79" t="n">
        <v>86788708079</v>
      </c>
      <c r="B79" t="inlineStr">
        <is>
          <t>21 ALCOHOL</t>
        </is>
      </c>
      <c r="C79" t="inlineStr">
        <is>
          <t>120 WINE</t>
        </is>
      </c>
      <c r="D79" t="inlineStr">
        <is>
          <t>hahn</t>
        </is>
      </c>
      <c r="E79" t="inlineStr">
        <is>
          <t>HAHN PINOT NOIR SECO</t>
        </is>
      </c>
      <c r="F79" t="inlineStr">
        <is>
          <t>750 ML</t>
        </is>
      </c>
      <c r="G79" t="n">
        <v>291797</v>
      </c>
      <c r="H79" t="n">
        <v>160.73</v>
      </c>
      <c r="I79" t="n">
        <v>13.39</v>
      </c>
      <c r="O79" t="n">
        <v>0.4175728577642454</v>
      </c>
      <c r="P79" t="n">
        <v>22.99</v>
      </c>
      <c r="Q79" t="n">
        <v>22.99</v>
      </c>
      <c r="R79" t="n">
        <v>22.99</v>
      </c>
      <c r="S79" t="n">
        <v>22.99</v>
      </c>
      <c r="T79" t="n">
        <v>22.99</v>
      </c>
      <c r="U79" t="n">
        <v>22.99</v>
      </c>
      <c r="V79" t="n">
        <v>22.99</v>
      </c>
      <c r="W79" t="n">
        <v>22.99</v>
      </c>
      <c r="AD79" t="n">
        <v>5</v>
      </c>
      <c r="AE79" t="n">
        <v>5</v>
      </c>
      <c r="AF79" t="inlineStr">
        <is>
          <t>hahn pinot noir seco</t>
        </is>
      </c>
      <c r="AG79" t="inlineStr">
        <is>
          <t>750</t>
        </is>
      </c>
      <c r="AH79" t="inlineStr">
        <is>
          <t>n/a</t>
        </is>
      </c>
      <c r="AI79" s="5" t="inlineStr">
        <is>
          <t>n/a</t>
        </is>
      </c>
      <c r="AJ79" s="6" t="inlineStr">
        <is>
          <t>n/a</t>
        </is>
      </c>
      <c r="AK79" s="6" t="inlineStr"/>
      <c r="AL79" s="6" t="inlineStr"/>
      <c r="AM79" s="6" t="inlineStr">
        <is>
          <t>[]</t>
        </is>
      </c>
      <c r="AN79" s="7" t="n">
        <v>0</v>
      </c>
    </row>
    <row r="80">
      <c r="A80" t="n">
        <v>724624116090</v>
      </c>
      <c r="B80" t="inlineStr">
        <is>
          <t>21 ALCOHOL</t>
        </is>
      </c>
      <c r="C80" t="inlineStr">
        <is>
          <t>120 WINE</t>
        </is>
      </c>
      <c r="D80" t="inlineStr">
        <is>
          <t>j vineyards</t>
        </is>
      </c>
      <c r="E80" t="inlineStr">
        <is>
          <t>PINOT GRIS</t>
        </is>
      </c>
      <c r="F80" t="inlineStr">
        <is>
          <t>750ML</t>
        </is>
      </c>
      <c r="G80" t="n">
        <v>826133</v>
      </c>
      <c r="H80" t="n">
        <v>143.88</v>
      </c>
      <c r="I80" t="n">
        <v>11.99</v>
      </c>
      <c r="J80" t="n">
        <v>17.99</v>
      </c>
      <c r="L80" t="n">
        <v>17.99</v>
      </c>
      <c r="M80" t="n">
        <v>0.3335186214563646</v>
      </c>
      <c r="N80" t="n">
        <v>-1</v>
      </c>
      <c r="O80" t="n">
        <v>0.3686150605581884</v>
      </c>
      <c r="P80" t="n">
        <v>18.99</v>
      </c>
      <c r="Q80" t="n">
        <v>18.99</v>
      </c>
      <c r="R80" t="n">
        <v>18.99</v>
      </c>
      <c r="S80" t="n">
        <v>18.99</v>
      </c>
      <c r="T80" t="n">
        <v>18.99</v>
      </c>
      <c r="U80" t="n">
        <v>18.99</v>
      </c>
      <c r="V80" t="n">
        <v>18.99</v>
      </c>
      <c r="W80" t="n">
        <v>18.99</v>
      </c>
      <c r="X80" t="n">
        <v>4</v>
      </c>
      <c r="AB80" t="n">
        <v>17</v>
      </c>
      <c r="AE80" t="n">
        <v>21</v>
      </c>
      <c r="AF80" t="inlineStr">
        <is>
          <t>pinot gris</t>
        </is>
      </c>
      <c r="AG80" t="inlineStr">
        <is>
          <t>750</t>
        </is>
      </c>
      <c r="AH80" t="inlineStr">
        <is>
          <t>j vineyards</t>
        </is>
      </c>
      <c r="AI80" s="5" t="inlineStr">
        <is>
          <t>pinot gris, 750 ml</t>
        </is>
      </c>
      <c r="AJ80" s="6" t="inlineStr">
        <is>
          <t>750ml</t>
        </is>
      </c>
      <c r="AK80" s="6" t="n">
        <v>16.99</v>
      </c>
      <c r="AL80" s="6" t="inlineStr">
        <is>
          <t>pinot gris, 750 ml</t>
        </is>
      </c>
      <c r="AM80" s="6" t="inlineStr">
        <is>
          <t>[]</t>
        </is>
      </c>
      <c r="AN80" s="7" t="n">
        <v>100</v>
      </c>
    </row>
    <row r="81">
      <c r="A81" t="n">
        <v>724624114010</v>
      </c>
      <c r="B81" t="inlineStr">
        <is>
          <t>21 ALCOHOL</t>
        </is>
      </c>
      <c r="C81" t="inlineStr">
        <is>
          <t>120 WINE</t>
        </is>
      </c>
      <c r="D81" t="inlineStr">
        <is>
          <t>j vineyards</t>
        </is>
      </c>
      <c r="E81" t="inlineStr">
        <is>
          <t xml:space="preserve">J BRUT CUVEE </t>
        </is>
      </c>
      <c r="F81" t="inlineStr">
        <is>
          <t>750 ML</t>
        </is>
      </c>
      <c r="G81" t="n">
        <v>826247</v>
      </c>
      <c r="H81" t="n">
        <v>295.93</v>
      </c>
      <c r="I81" t="n">
        <v>24.66</v>
      </c>
      <c r="L81" t="n">
        <v>34.99</v>
      </c>
      <c r="M81" t="n">
        <v>0.2952272077736496</v>
      </c>
      <c r="N81" t="n">
        <v>0.7142857142857153</v>
      </c>
      <c r="O81" t="n">
        <v>0.2805401575459509</v>
      </c>
      <c r="P81" t="n">
        <v>34.27571428571429</v>
      </c>
      <c r="Q81" t="n">
        <v>31.99</v>
      </c>
      <c r="R81" t="n">
        <v>31.99</v>
      </c>
      <c r="S81" t="n">
        <v>31.99</v>
      </c>
      <c r="T81" t="n">
        <v>31.99</v>
      </c>
      <c r="U81" t="n">
        <v>31.99</v>
      </c>
      <c r="V81" t="n">
        <v>31.99</v>
      </c>
      <c r="W81" t="n">
        <v>47.99</v>
      </c>
      <c r="AD81" t="n">
        <v>1</v>
      </c>
      <c r="AE81" t="n">
        <v>1</v>
      </c>
      <c r="AF81" t="inlineStr">
        <is>
          <t>j brut cuvee</t>
        </is>
      </c>
      <c r="AG81" t="inlineStr">
        <is>
          <t>750</t>
        </is>
      </c>
      <c r="AH81" t="inlineStr">
        <is>
          <t>n/a</t>
        </is>
      </c>
      <c r="AI81" s="5" t="inlineStr">
        <is>
          <t>n/a</t>
        </is>
      </c>
      <c r="AJ81" s="6" t="inlineStr">
        <is>
          <t>n/a</t>
        </is>
      </c>
      <c r="AK81" s="6" t="inlineStr"/>
      <c r="AL81" s="6" t="inlineStr">
        <is>
          <t>brut la cuvée, 750 ml</t>
        </is>
      </c>
      <c r="AM81" s="6" t="inlineStr">
        <is>
          <t>['brand mismatch - src=j vineyards / comp=laurent perrier']</t>
        </is>
      </c>
      <c r="AN81" s="7" t="n">
        <v>69.56521739130434</v>
      </c>
    </row>
    <row r="82">
      <c r="A82" t="n">
        <v>724624112016</v>
      </c>
      <c r="B82" t="inlineStr">
        <is>
          <t>21 ALCOHOL</t>
        </is>
      </c>
      <c r="C82" t="inlineStr">
        <is>
          <t>120 WINE</t>
        </is>
      </c>
      <c r="D82" t="inlineStr">
        <is>
          <t>j vineyards</t>
        </is>
      </c>
      <c r="E82" t="inlineStr">
        <is>
          <t>SPARKLING BRUT ROSE</t>
        </is>
      </c>
      <c r="F82" t="inlineStr">
        <is>
          <t>750 ML</t>
        </is>
      </c>
      <c r="G82" t="n">
        <v>826224</v>
      </c>
      <c r="H82" t="n">
        <v>363.96</v>
      </c>
      <c r="I82" t="n">
        <v>30.33</v>
      </c>
      <c r="L82" t="n">
        <v>46.99</v>
      </c>
      <c r="M82" t="n">
        <v>0.3545435198978507</v>
      </c>
      <c r="N82" t="n">
        <v>0.7428571428571402</v>
      </c>
      <c r="O82" t="n">
        <v>0.3441757019738672</v>
      </c>
      <c r="P82" t="n">
        <v>46.24714285714286</v>
      </c>
      <c r="Q82" t="n">
        <v>44.79</v>
      </c>
      <c r="R82" t="n">
        <v>44.79</v>
      </c>
      <c r="S82" t="n">
        <v>44.79</v>
      </c>
      <c r="T82" t="n">
        <v>44.79</v>
      </c>
      <c r="U82" t="n">
        <v>44.79</v>
      </c>
      <c r="V82" t="n">
        <v>44.79</v>
      </c>
      <c r="W82" t="n">
        <v>54.99</v>
      </c>
      <c r="AD82" t="n">
        <v>1</v>
      </c>
      <c r="AE82" t="n">
        <v>1</v>
      </c>
      <c r="AF82" t="inlineStr">
        <is>
          <t>sparkling brut rose</t>
        </is>
      </c>
      <c r="AG82" t="inlineStr">
        <is>
          <t>750</t>
        </is>
      </c>
      <c r="AH82" t="inlineStr">
        <is>
          <t>n/a</t>
        </is>
      </c>
      <c r="AI82" s="5" t="inlineStr">
        <is>
          <t>n/a</t>
        </is>
      </c>
      <c r="AJ82" s="6" t="inlineStr">
        <is>
          <t>n/a</t>
        </is>
      </c>
      <c r="AK82" s="6" t="inlineStr"/>
      <c r="AL82" s="6" t="inlineStr">
        <is>
          <t>sparkling brut rosé, 750 ml</t>
        </is>
      </c>
      <c r="AM82" s="6" t="inlineStr">
        <is>
          <t>['brand mismatch - src=j vineyards / comp=schramsberg']</t>
        </is>
      </c>
      <c r="AN82" s="7" t="n">
        <v>97.29729729729731</v>
      </c>
    </row>
    <row r="83">
      <c r="A83" t="n">
        <v>724624115017</v>
      </c>
      <c r="B83" t="inlineStr">
        <is>
          <t>21 ALCOHOL</t>
        </is>
      </c>
      <c r="C83" t="inlineStr">
        <is>
          <t>120 WINE</t>
        </is>
      </c>
      <c r="D83" t="inlineStr">
        <is>
          <t>j vineyards</t>
        </is>
      </c>
      <c r="E83" t="inlineStr">
        <is>
          <t>J WINE RR PINOT NOIR</t>
        </is>
      </c>
      <c r="F83" t="inlineStr">
        <is>
          <t>750 ML</t>
        </is>
      </c>
      <c r="G83" t="n">
        <v>315035</v>
      </c>
      <c r="H83" t="n">
        <v>384.01</v>
      </c>
      <c r="I83" t="n">
        <v>32.00083333333333</v>
      </c>
      <c r="O83" t="n">
        <v>0.4575210487653275</v>
      </c>
      <c r="P83" t="n">
        <v>58.99</v>
      </c>
      <c r="Q83" t="n">
        <v>58.99</v>
      </c>
      <c r="R83" t="n">
        <v>58.99</v>
      </c>
      <c r="S83" t="n">
        <v>58.99</v>
      </c>
      <c r="T83" t="n">
        <v>58.99</v>
      </c>
      <c r="U83" t="n">
        <v>58.99</v>
      </c>
      <c r="V83" t="n">
        <v>58.99</v>
      </c>
      <c r="W83" t="n">
        <v>58.99</v>
      </c>
      <c r="AD83" t="n">
        <v>1</v>
      </c>
      <c r="AE83" t="n">
        <v>1</v>
      </c>
      <c r="AF83" t="inlineStr">
        <is>
          <t>j wine rr pinot noir</t>
        </is>
      </c>
      <c r="AG83" t="inlineStr">
        <is>
          <t>750</t>
        </is>
      </c>
      <c r="AH83" t="inlineStr">
        <is>
          <t>n/a</t>
        </is>
      </c>
      <c r="AI83" s="5" t="inlineStr">
        <is>
          <t>n/a</t>
        </is>
      </c>
      <c r="AJ83" s="6" t="inlineStr">
        <is>
          <t>n/a</t>
        </is>
      </c>
      <c r="AK83" s="6" t="inlineStr"/>
      <c r="AL83" s="6" t="inlineStr">
        <is>
          <t>russian river pinot noir, 750 ml</t>
        </is>
      </c>
      <c r="AM83" s="6" t="inlineStr">
        <is>
          <t>['brand mismatch - src=j vineyards / comp=hartford']</t>
        </is>
      </c>
      <c r="AN83" s="7" t="n">
        <v>80</v>
      </c>
    </row>
    <row r="84">
      <c r="A84" t="n">
        <v>755738000975</v>
      </c>
      <c r="B84" t="inlineStr">
        <is>
          <t>21 ALCOHOL</t>
        </is>
      </c>
      <c r="C84" t="inlineStr">
        <is>
          <t>120 WINE</t>
        </is>
      </c>
      <c r="D84" t="inlineStr">
        <is>
          <t>jam jar</t>
        </is>
      </c>
      <c r="E84" t="inlineStr">
        <is>
          <t>JAM JAR SWEET SHIRAZ</t>
        </is>
      </c>
      <c r="F84" t="inlineStr">
        <is>
          <t>750ML</t>
        </is>
      </c>
      <c r="G84" t="n">
        <v>445443</v>
      </c>
      <c r="H84" t="n">
        <v>80.33</v>
      </c>
      <c r="I84" t="n">
        <v>6.694166666666667</v>
      </c>
      <c r="K84" t="n">
        <v>8.99</v>
      </c>
      <c r="O84" t="n">
        <v>0.390885653624507</v>
      </c>
      <c r="P84" t="n">
        <v>10.99</v>
      </c>
      <c r="Q84" t="n">
        <v>10.99</v>
      </c>
      <c r="R84" t="n">
        <v>10.99</v>
      </c>
      <c r="S84" t="n">
        <v>10.99</v>
      </c>
      <c r="T84" t="n">
        <v>10.99</v>
      </c>
      <c r="U84" t="n">
        <v>10.99</v>
      </c>
      <c r="V84" t="n">
        <v>10.99</v>
      </c>
      <c r="W84" t="n">
        <v>10.99</v>
      </c>
      <c r="X84" t="n">
        <v>24</v>
      </c>
      <c r="Z84" t="n">
        <v>9</v>
      </c>
      <c r="AE84" t="n">
        <v>33</v>
      </c>
      <c r="AF84" t="inlineStr">
        <is>
          <t>jam jar sweet shiraz</t>
        </is>
      </c>
      <c r="AG84" t="inlineStr">
        <is>
          <t>750</t>
        </is>
      </c>
      <c r="AH84" t="inlineStr">
        <is>
          <t>n/a</t>
        </is>
      </c>
      <c r="AI84" s="5" t="inlineStr">
        <is>
          <t>n/a</t>
        </is>
      </c>
      <c r="AJ84" s="6" t="inlineStr">
        <is>
          <t>n/a</t>
        </is>
      </c>
      <c r="AK84" s="6" t="inlineStr"/>
      <c r="AL84" s="6" t="inlineStr"/>
      <c r="AM84" s="6" t="inlineStr">
        <is>
          <t>[]</t>
        </is>
      </c>
      <c r="AN84" s="7" t="n">
        <v>0</v>
      </c>
    </row>
    <row r="85">
      <c r="A85" t="n">
        <v>755738000661</v>
      </c>
      <c r="B85" t="inlineStr">
        <is>
          <t>21 ALCOHOL</t>
        </is>
      </c>
      <c r="C85" t="inlineStr">
        <is>
          <t>120 WINE</t>
        </is>
      </c>
      <c r="D85" t="inlineStr">
        <is>
          <t>jam jar</t>
        </is>
      </c>
      <c r="E85" t="inlineStr">
        <is>
          <t>JAM JAR SWEET WHITE</t>
        </is>
      </c>
      <c r="F85" t="inlineStr">
        <is>
          <t>750ML</t>
        </is>
      </c>
      <c r="G85" t="n">
        <v>445447</v>
      </c>
      <c r="H85" t="n">
        <v>80.33</v>
      </c>
      <c r="I85" t="n">
        <v>6.694166666666667</v>
      </c>
      <c r="K85" t="n">
        <v>11.49</v>
      </c>
      <c r="O85" t="n">
        <v>0.390885653624507</v>
      </c>
      <c r="P85" t="n">
        <v>10.99</v>
      </c>
      <c r="Q85" t="n">
        <v>10.99</v>
      </c>
      <c r="R85" t="n">
        <v>10.99</v>
      </c>
      <c r="S85" t="n">
        <v>10.99</v>
      </c>
      <c r="T85" t="n">
        <v>10.99</v>
      </c>
      <c r="U85" t="n">
        <v>10.99</v>
      </c>
      <c r="V85" t="n">
        <v>10.99</v>
      </c>
      <c r="W85" t="n">
        <v>10.99</v>
      </c>
      <c r="X85" t="n">
        <v>17</v>
      </c>
      <c r="Z85" t="n">
        <v>3</v>
      </c>
      <c r="AE85" t="n">
        <v>20</v>
      </c>
      <c r="AF85" t="inlineStr">
        <is>
          <t>jam jar sweet white</t>
        </is>
      </c>
      <c r="AG85" t="inlineStr">
        <is>
          <t>750</t>
        </is>
      </c>
      <c r="AH85" t="inlineStr">
        <is>
          <t>n/a</t>
        </is>
      </c>
      <c r="AI85" s="5" t="inlineStr">
        <is>
          <t>n/a</t>
        </is>
      </c>
      <c r="AJ85" s="6" t="inlineStr">
        <is>
          <t>n/a</t>
        </is>
      </c>
      <c r="AK85" s="6" t="inlineStr"/>
      <c r="AL85" s="6" t="inlineStr"/>
      <c r="AM85" s="6" t="inlineStr">
        <is>
          <t>[]</t>
        </is>
      </c>
      <c r="AN85" s="7" t="n">
        <v>0</v>
      </c>
    </row>
    <row r="86">
      <c r="A86" t="n">
        <v>3454781516668</v>
      </c>
      <c r="B86" t="inlineStr">
        <is>
          <t>21 ALCOHOL</t>
        </is>
      </c>
      <c r="C86" t="inlineStr">
        <is>
          <t>120 WINE</t>
        </is>
      </c>
      <c r="D86" t="inlineStr">
        <is>
          <t>l"orangeraie</t>
        </is>
      </c>
      <c r="E86" t="inlineStr">
        <is>
          <t>L ORANGERAIE SYRAH -VIOGNIRE</t>
        </is>
      </c>
      <c r="F86" t="inlineStr">
        <is>
          <t>8.75MM</t>
        </is>
      </c>
      <c r="G86" t="n">
        <v>226764</v>
      </c>
      <c r="H86" t="n">
        <v>128.33</v>
      </c>
      <c r="I86" t="n">
        <v>10.69416666666667</v>
      </c>
      <c r="O86" t="n">
        <v>0.2865799421836779</v>
      </c>
      <c r="P86" t="n">
        <v>14.99</v>
      </c>
      <c r="Q86" t="n">
        <v>14.99</v>
      </c>
      <c r="R86" t="n">
        <v>14.99</v>
      </c>
      <c r="S86" t="n">
        <v>14.99</v>
      </c>
      <c r="T86" t="n">
        <v>14.99</v>
      </c>
      <c r="U86" t="n">
        <v>14.99</v>
      </c>
      <c r="V86" t="n">
        <v>14.99</v>
      </c>
      <c r="W86" t="n">
        <v>14.99</v>
      </c>
      <c r="AB86" t="n">
        <v>3</v>
      </c>
      <c r="AE86" t="n">
        <v>3</v>
      </c>
      <c r="AF86" t="inlineStr">
        <is>
          <t>l orangeraie syrah -viognire</t>
        </is>
      </c>
      <c r="AG86" t="inlineStr">
        <is>
          <t>875</t>
        </is>
      </c>
      <c r="AH86" t="inlineStr">
        <is>
          <t>n/a</t>
        </is>
      </c>
      <c r="AI86" s="5" t="inlineStr">
        <is>
          <t>n/a</t>
        </is>
      </c>
      <c r="AJ86" s="6" t="inlineStr">
        <is>
          <t>n/a</t>
        </is>
      </c>
      <c r="AK86" s="6" t="inlineStr"/>
      <c r="AL86" s="6" t="inlineStr"/>
      <c r="AM86" s="6" t="inlineStr">
        <is>
          <t>[]</t>
        </is>
      </c>
      <c r="AN86" s="7" t="n">
        <v>0</v>
      </c>
    </row>
    <row r="87">
      <c r="A87" t="n">
        <v>85000032442</v>
      </c>
      <c r="B87" t="inlineStr">
        <is>
          <t>21 ALCOHOL</t>
        </is>
      </c>
      <c r="C87" t="inlineStr">
        <is>
          <t>120 WINE</t>
        </is>
      </c>
      <c r="D87" t="inlineStr">
        <is>
          <t>la marca</t>
        </is>
      </c>
      <c r="E87" t="inlineStr">
        <is>
          <t>PROSECCO ROSE</t>
        </is>
      </c>
      <c r="F87" t="inlineStr">
        <is>
          <t>750 ML</t>
        </is>
      </c>
      <c r="G87" t="n">
        <v>364569</v>
      </c>
      <c r="H87" t="n">
        <v>160.01</v>
      </c>
      <c r="I87" t="n">
        <v>13.33416666666667</v>
      </c>
      <c r="J87" t="n">
        <v>15.99</v>
      </c>
      <c r="K87" t="n">
        <v>16.99</v>
      </c>
      <c r="L87" t="n">
        <v>17.99</v>
      </c>
      <c r="M87" t="n">
        <v>0.2588011858439874</v>
      </c>
      <c r="N87" t="n">
        <v>-0.1428571428571423</v>
      </c>
      <c r="O87" t="n">
        <v>0.2646406155623834</v>
      </c>
      <c r="P87" t="n">
        <v>18.13285714285714</v>
      </c>
      <c r="Q87" t="n">
        <v>18.99</v>
      </c>
      <c r="R87" t="n">
        <v>17.99</v>
      </c>
      <c r="S87" t="n">
        <v>17.99</v>
      </c>
      <c r="T87" t="n">
        <v>17.99</v>
      </c>
      <c r="U87" t="n">
        <v>17.99</v>
      </c>
      <c r="V87" t="n">
        <v>17.99</v>
      </c>
      <c r="W87" t="n">
        <v>17.99</v>
      </c>
      <c r="X87" t="n">
        <v>54</v>
      </c>
      <c r="Z87" t="n">
        <v>6</v>
      </c>
      <c r="AB87" t="n">
        <v>15</v>
      </c>
      <c r="AC87" t="n">
        <v>10</v>
      </c>
      <c r="AE87" t="n">
        <v>85</v>
      </c>
      <c r="AF87" t="inlineStr">
        <is>
          <t>prosecco rose</t>
        </is>
      </c>
      <c r="AG87" t="inlineStr">
        <is>
          <t>750</t>
        </is>
      </c>
      <c r="AH87" t="inlineStr">
        <is>
          <t>la marca</t>
        </is>
      </c>
      <c r="AI87" s="5" t="inlineStr">
        <is>
          <t>sparkling prosecco rose, 750 ml</t>
        </is>
      </c>
      <c r="AJ87" s="6" t="inlineStr">
        <is>
          <t>750ml</t>
        </is>
      </c>
      <c r="AK87" s="6" t="n">
        <v>16.99</v>
      </c>
      <c r="AL87" s="6" t="inlineStr">
        <is>
          <t>sparkling prosecco rose, 750 ml</t>
        </is>
      </c>
      <c r="AM87" s="6" t="inlineStr">
        <is>
          <t>[]</t>
        </is>
      </c>
      <c r="AN87" s="7" t="n">
        <v>100</v>
      </c>
    </row>
    <row r="88">
      <c r="A88" t="n">
        <v>85000017739</v>
      </c>
      <c r="B88" t="inlineStr">
        <is>
          <t>21 ALCOHOL</t>
        </is>
      </c>
      <c r="C88" t="inlineStr">
        <is>
          <t>120 WINE</t>
        </is>
      </c>
      <c r="D88" t="inlineStr">
        <is>
          <t>la marca</t>
        </is>
      </c>
      <c r="E88" t="inlineStr">
        <is>
          <t>PROSECCO</t>
        </is>
      </c>
      <c r="F88" t="inlineStr">
        <is>
          <t>750 ML</t>
        </is>
      </c>
      <c r="G88" t="n">
        <v>476061</v>
      </c>
      <c r="H88" t="n">
        <v>160.01</v>
      </c>
      <c r="I88" t="n">
        <v>13.33416666666667</v>
      </c>
      <c r="J88" t="n">
        <v>15.99</v>
      </c>
      <c r="K88" t="n">
        <v>16.99</v>
      </c>
      <c r="L88" t="n">
        <v>17.99</v>
      </c>
      <c r="M88" t="n">
        <v>0.2588011858439874</v>
      </c>
      <c r="N88" t="n">
        <v>-0.1428571428571423</v>
      </c>
      <c r="O88" t="n">
        <v>0.2646406155623834</v>
      </c>
      <c r="P88" t="n">
        <v>18.13285714285714</v>
      </c>
      <c r="Q88" t="n">
        <v>18.99</v>
      </c>
      <c r="R88" t="n">
        <v>17.99</v>
      </c>
      <c r="S88" t="n">
        <v>17.99</v>
      </c>
      <c r="T88" t="n">
        <v>17.99</v>
      </c>
      <c r="U88" t="n">
        <v>17.99</v>
      </c>
      <c r="V88" t="n">
        <v>17.99</v>
      </c>
      <c r="W88" t="n">
        <v>17.99</v>
      </c>
      <c r="X88" t="n">
        <v>272</v>
      </c>
      <c r="Y88" t="n">
        <v>44</v>
      </c>
      <c r="Z88" t="n">
        <v>18</v>
      </c>
      <c r="AB88" t="n">
        <v>42</v>
      </c>
      <c r="AC88" t="n">
        <v>12</v>
      </c>
      <c r="AD88" t="n">
        <v>6</v>
      </c>
      <c r="AE88" t="n">
        <v>394</v>
      </c>
      <c r="AF88" t="inlineStr">
        <is>
          <t>prosecco</t>
        </is>
      </c>
      <c r="AG88" t="inlineStr">
        <is>
          <t>750</t>
        </is>
      </c>
      <c r="AH88" t="inlineStr">
        <is>
          <t>n/a</t>
        </is>
      </c>
      <c r="AI88" s="5" t="inlineStr">
        <is>
          <t>n/a</t>
        </is>
      </c>
      <c r="AJ88" s="6" t="inlineStr">
        <is>
          <t>n/a</t>
        </is>
      </c>
      <c r="AK88" s="6" t="inlineStr"/>
      <c r="AL88" s="6" t="inlineStr">
        <is>
          <t>prosecco, 750 ml</t>
        </is>
      </c>
      <c r="AM88" s="6" t="inlineStr">
        <is>
          <t>['brand mismatch - src=la marca / comp=mionetto']</t>
        </is>
      </c>
      <c r="AN88" s="7" t="n">
        <v>100</v>
      </c>
    </row>
    <row r="89">
      <c r="A89" t="n">
        <v>85000011638</v>
      </c>
      <c r="B89" t="inlineStr">
        <is>
          <t>21 ALCOHOL</t>
        </is>
      </c>
      <c r="C89" t="inlineStr">
        <is>
          <t>120 WINE</t>
        </is>
      </c>
      <c r="D89" t="inlineStr">
        <is>
          <t>louis m martini</t>
        </is>
      </c>
      <c r="E89" t="inlineStr">
        <is>
          <t>CAB SAUV SONOMA</t>
        </is>
      </c>
      <c r="F89" t="inlineStr">
        <is>
          <t>750ML</t>
        </is>
      </c>
      <c r="G89" t="n">
        <v>819244</v>
      </c>
      <c r="H89" t="n">
        <v>167.93</v>
      </c>
      <c r="I89" t="n">
        <v>13.99416666666667</v>
      </c>
      <c r="J89" t="n">
        <v>18.99</v>
      </c>
      <c r="K89" t="n">
        <v>17.99</v>
      </c>
      <c r="O89" t="n">
        <v>0.2221141374837872</v>
      </c>
      <c r="P89" t="n">
        <v>17.99</v>
      </c>
      <c r="Q89" t="n">
        <v>17.99</v>
      </c>
      <c r="R89" t="n">
        <v>17.99</v>
      </c>
      <c r="S89" t="n">
        <v>17.99</v>
      </c>
      <c r="T89" t="n">
        <v>17.99</v>
      </c>
      <c r="U89" t="n">
        <v>17.99</v>
      </c>
      <c r="V89" t="n">
        <v>17.99</v>
      </c>
      <c r="W89" t="n">
        <v>17.99</v>
      </c>
      <c r="AB89" t="n">
        <v>25</v>
      </c>
      <c r="AE89" t="n">
        <v>25</v>
      </c>
      <c r="AF89" t="inlineStr">
        <is>
          <t>cab sauv sonoma</t>
        </is>
      </c>
      <c r="AG89" t="inlineStr">
        <is>
          <t>750</t>
        </is>
      </c>
      <c r="AH89" t="inlineStr">
        <is>
          <t>n/a</t>
        </is>
      </c>
      <c r="AI89" s="5" t="inlineStr">
        <is>
          <t>n/a</t>
        </is>
      </c>
      <c r="AJ89" s="6" t="inlineStr">
        <is>
          <t>n/a</t>
        </is>
      </c>
      <c r="AK89" s="6" t="inlineStr"/>
      <c r="AL89" s="6" t="inlineStr"/>
      <c r="AM89" s="6" t="inlineStr">
        <is>
          <t>[]</t>
        </is>
      </c>
      <c r="AN89" s="7" t="n">
        <v>0</v>
      </c>
    </row>
    <row r="90">
      <c r="A90" t="n">
        <v>851718000048</v>
      </c>
      <c r="B90" t="inlineStr">
        <is>
          <t>21 ALCOHOL</t>
        </is>
      </c>
      <c r="C90" t="inlineStr">
        <is>
          <t>120 WINE</t>
        </is>
      </c>
      <c r="D90" t="inlineStr">
        <is>
          <t>mark west</t>
        </is>
      </c>
      <c r="E90" t="inlineStr">
        <is>
          <t>PINOT NOIR</t>
        </is>
      </c>
      <c r="F90" t="inlineStr">
        <is>
          <t>750 ML</t>
        </is>
      </c>
      <c r="G90" t="n">
        <v>152614</v>
      </c>
      <c r="H90" t="n">
        <v>104.33</v>
      </c>
      <c r="I90" t="n">
        <v>8.694166666666666</v>
      </c>
      <c r="K90" t="n">
        <v>9.99</v>
      </c>
      <c r="O90" t="n">
        <v>0.3307031049525276</v>
      </c>
      <c r="P90" t="n">
        <v>12.99</v>
      </c>
      <c r="Q90" t="n">
        <v>12.99</v>
      </c>
      <c r="R90" t="n">
        <v>12.99</v>
      </c>
      <c r="S90" t="n">
        <v>12.99</v>
      </c>
      <c r="T90" t="n">
        <v>12.99</v>
      </c>
      <c r="U90" t="n">
        <v>12.99</v>
      </c>
      <c r="V90" t="n">
        <v>12.99</v>
      </c>
      <c r="W90" t="n">
        <v>12.99</v>
      </c>
      <c r="AB90" t="n">
        <v>6</v>
      </c>
      <c r="AD90" t="n">
        <v>18</v>
      </c>
      <c r="AE90" t="n">
        <v>24</v>
      </c>
      <c r="AF90" t="inlineStr">
        <is>
          <t>pinot noir</t>
        </is>
      </c>
      <c r="AG90" t="inlineStr">
        <is>
          <t>750</t>
        </is>
      </c>
      <c r="AH90" t="inlineStr">
        <is>
          <t>n/a</t>
        </is>
      </c>
      <c r="AI90" s="5" t="inlineStr">
        <is>
          <t>n/a</t>
        </is>
      </c>
      <c r="AJ90" s="6" t="inlineStr">
        <is>
          <t>n/a</t>
        </is>
      </c>
      <c r="AK90" s="6" t="inlineStr"/>
      <c r="AL90" s="6" t="inlineStr"/>
      <c r="AM90" s="6" t="inlineStr">
        <is>
          <t>[]</t>
        </is>
      </c>
      <c r="AN90" s="7" t="n">
        <v>0</v>
      </c>
    </row>
    <row r="91">
      <c r="A91" t="n">
        <v>81434315304</v>
      </c>
      <c r="B91" t="inlineStr">
        <is>
          <t>21 ALCOHOL</t>
        </is>
      </c>
      <c r="C91" t="inlineStr">
        <is>
          <t>120 WINE</t>
        </is>
      </c>
      <c r="D91" t="inlineStr">
        <is>
          <t>nobilo</t>
        </is>
      </c>
      <c r="E91" t="inlineStr">
        <is>
          <t>SAUVIGNON BLANC</t>
        </is>
      </c>
      <c r="F91" t="inlineStr">
        <is>
          <t>750 ML</t>
        </is>
      </c>
      <c r="G91" t="n">
        <v>322344</v>
      </c>
      <c r="H91" t="n">
        <v>103.931</v>
      </c>
      <c r="I91" t="n">
        <v>8.660916666666667</v>
      </c>
      <c r="J91" t="n">
        <v>12.99</v>
      </c>
      <c r="L91" t="n">
        <v>13.99</v>
      </c>
      <c r="M91" t="n">
        <v>0.3809208958780081</v>
      </c>
      <c r="N91" t="n">
        <v>-0.9999999999999982</v>
      </c>
      <c r="O91" t="n">
        <v>0.4222203691349788</v>
      </c>
      <c r="P91" t="n">
        <v>14.99</v>
      </c>
      <c r="Q91" t="n">
        <v>14.99</v>
      </c>
      <c r="R91" t="n">
        <v>14.99</v>
      </c>
      <c r="S91" t="n">
        <v>14.99</v>
      </c>
      <c r="T91" t="n">
        <v>14.99</v>
      </c>
      <c r="U91" t="n">
        <v>14.99</v>
      </c>
      <c r="V91" t="n">
        <v>14.99</v>
      </c>
      <c r="W91" t="n">
        <v>14.99</v>
      </c>
      <c r="X91" t="n">
        <v>67</v>
      </c>
      <c r="Y91" t="n">
        <v>24</v>
      </c>
      <c r="Z91" t="n">
        <v>20</v>
      </c>
      <c r="AB91" t="n">
        <v>23</v>
      </c>
      <c r="AC91" t="n">
        <v>12</v>
      </c>
      <c r="AE91" t="n">
        <v>146</v>
      </c>
      <c r="AF91" t="inlineStr">
        <is>
          <t>sauvignon blanc</t>
        </is>
      </c>
      <c r="AG91" t="inlineStr">
        <is>
          <t>750</t>
        </is>
      </c>
      <c r="AH91" t="inlineStr">
        <is>
          <t>n/a</t>
        </is>
      </c>
      <c r="AI91" s="5" t="inlineStr">
        <is>
          <t>n/a</t>
        </is>
      </c>
      <c r="AJ91" s="6" t="inlineStr">
        <is>
          <t>n/a</t>
        </is>
      </c>
      <c r="AK91" s="6" t="inlineStr"/>
      <c r="AL91" s="6" t="inlineStr"/>
      <c r="AM91" s="6" t="inlineStr">
        <is>
          <t>[]</t>
        </is>
      </c>
      <c r="AN91" s="7" t="n">
        <v>0</v>
      </c>
    </row>
    <row r="92">
      <c r="A92" t="n">
        <v>82242544030</v>
      </c>
      <c r="B92" t="inlineStr">
        <is>
          <t>21 ALCOHOL</t>
        </is>
      </c>
      <c r="C92" t="inlineStr">
        <is>
          <t>120 WINE</t>
        </is>
      </c>
      <c r="D92" t="inlineStr">
        <is>
          <t>noble vines</t>
        </is>
      </c>
      <c r="E92" t="inlineStr">
        <is>
          <t>667 PINOT NOIR</t>
        </is>
      </c>
      <c r="F92" t="inlineStr">
        <is>
          <t>750ML</t>
        </is>
      </c>
      <c r="G92" t="n">
        <v>247417</v>
      </c>
      <c r="H92" t="n">
        <v>104.33</v>
      </c>
      <c r="I92" t="n">
        <v>8.694166666666666</v>
      </c>
      <c r="J92" t="n">
        <v>10.99</v>
      </c>
      <c r="L92" t="n">
        <v>13.99</v>
      </c>
      <c r="M92" t="n">
        <v>0.3785441982368359</v>
      </c>
      <c r="N92" t="n">
        <v>-0.9999999999999982</v>
      </c>
      <c r="O92" t="n">
        <v>0.420002223704692</v>
      </c>
      <c r="P92" t="n">
        <v>14.99</v>
      </c>
      <c r="Q92" t="n">
        <v>14.99</v>
      </c>
      <c r="R92" t="n">
        <v>14.99</v>
      </c>
      <c r="S92" t="n">
        <v>14.99</v>
      </c>
      <c r="T92" t="n">
        <v>14.99</v>
      </c>
      <c r="U92" t="n">
        <v>14.99</v>
      </c>
      <c r="V92" t="n">
        <v>14.99</v>
      </c>
      <c r="W92" t="n">
        <v>14.99</v>
      </c>
      <c r="AB92" t="n">
        <v>7</v>
      </c>
      <c r="AE92" t="n">
        <v>7</v>
      </c>
      <c r="AF92" t="inlineStr">
        <is>
          <t>667 pinot noir</t>
        </is>
      </c>
      <c r="AG92" t="inlineStr">
        <is>
          <t>750</t>
        </is>
      </c>
      <c r="AH92" t="inlineStr">
        <is>
          <t>n/a</t>
        </is>
      </c>
      <c r="AI92" s="5" t="inlineStr">
        <is>
          <t>n/a</t>
        </is>
      </c>
      <c r="AJ92" s="6" t="inlineStr">
        <is>
          <t>n/a</t>
        </is>
      </c>
      <c r="AK92" s="6" t="inlineStr"/>
      <c r="AL92" s="6" t="inlineStr"/>
      <c r="AM92" s="6" t="inlineStr">
        <is>
          <t>[]</t>
        </is>
      </c>
      <c r="AN92" s="7" t="n">
        <v>0</v>
      </c>
    </row>
    <row r="93">
      <c r="A93" t="n">
        <v>82242447430</v>
      </c>
      <c r="B93" t="inlineStr">
        <is>
          <t>21 ALCOHOL</t>
        </is>
      </c>
      <c r="C93" t="inlineStr">
        <is>
          <t>120 WINE</t>
        </is>
      </c>
      <c r="D93" t="inlineStr">
        <is>
          <t>noble vines</t>
        </is>
      </c>
      <c r="E93" t="inlineStr">
        <is>
          <t>181 MERLOT</t>
        </is>
      </c>
      <c r="F93" t="inlineStr">
        <is>
          <t>750ML</t>
        </is>
      </c>
      <c r="G93" t="n">
        <v>247868</v>
      </c>
      <c r="H93" t="n">
        <v>88.25</v>
      </c>
      <c r="I93" t="n">
        <v>7.354166666666667</v>
      </c>
      <c r="J93" t="n">
        <v>9.99</v>
      </c>
      <c r="L93" t="n">
        <v>10.99</v>
      </c>
      <c r="M93" t="n">
        <v>0.3308310585380649</v>
      </c>
      <c r="N93" t="n">
        <v>-0.2857142857142847</v>
      </c>
      <c r="O93" t="n">
        <v>0.3477870687106718</v>
      </c>
      <c r="P93" t="n">
        <v>11.27571428571428</v>
      </c>
      <c r="Q93" t="n">
        <v>9.99</v>
      </c>
      <c r="R93" t="n">
        <v>12.99</v>
      </c>
      <c r="S93" t="n">
        <v>9.99</v>
      </c>
      <c r="T93" t="n">
        <v>9.99</v>
      </c>
      <c r="U93" t="n">
        <v>12.99</v>
      </c>
      <c r="V93" t="n">
        <v>9.99</v>
      </c>
      <c r="W93" t="n">
        <v>12.99</v>
      </c>
      <c r="AB93" t="n">
        <v>7</v>
      </c>
      <c r="AE93" t="n">
        <v>7</v>
      </c>
      <c r="AF93" t="inlineStr">
        <is>
          <t>181 merlot</t>
        </is>
      </c>
      <c r="AG93" t="inlineStr">
        <is>
          <t>750</t>
        </is>
      </c>
      <c r="AH93" t="inlineStr">
        <is>
          <t>n/a</t>
        </is>
      </c>
      <c r="AI93" s="5" t="inlineStr">
        <is>
          <t>n/a</t>
        </is>
      </c>
      <c r="AJ93" s="6" t="inlineStr">
        <is>
          <t>n/a</t>
        </is>
      </c>
      <c r="AK93" s="6" t="inlineStr"/>
      <c r="AL93" s="6" t="inlineStr"/>
      <c r="AM93" s="6" t="inlineStr">
        <is>
          <t>[]</t>
        </is>
      </c>
      <c r="AN93" s="7" t="n">
        <v>0</v>
      </c>
    </row>
    <row r="94">
      <c r="A94" t="n">
        <v>84692511204</v>
      </c>
      <c r="B94" t="inlineStr">
        <is>
          <t>21 ALCOHOL</t>
        </is>
      </c>
      <c r="C94" t="inlineStr">
        <is>
          <t>120 WINE</t>
        </is>
      </c>
      <c r="D94" t="inlineStr">
        <is>
          <t>poema</t>
        </is>
      </c>
      <c r="E94" t="inlineStr">
        <is>
          <t>POEMA BRUT CAVA</t>
        </is>
      </c>
      <c r="F94" t="inlineStr">
        <is>
          <t>750ML</t>
        </is>
      </c>
      <c r="G94" t="n">
        <v>65347</v>
      </c>
      <c r="H94" t="n">
        <v>116.33</v>
      </c>
      <c r="I94" t="n">
        <v>9.694166666666666</v>
      </c>
      <c r="O94" t="n">
        <v>0.393735668125912</v>
      </c>
      <c r="P94" t="n">
        <v>15.99</v>
      </c>
      <c r="Q94" t="n">
        <v>15.99</v>
      </c>
      <c r="R94" t="n">
        <v>15.99</v>
      </c>
      <c r="S94" t="n">
        <v>15.99</v>
      </c>
      <c r="T94" t="n">
        <v>15.99</v>
      </c>
      <c r="U94" t="n">
        <v>15.99</v>
      </c>
      <c r="V94" t="n">
        <v>15.99</v>
      </c>
      <c r="W94" t="n">
        <v>15.99</v>
      </c>
      <c r="X94" t="n">
        <v>72</v>
      </c>
      <c r="AB94" t="n">
        <v>4</v>
      </c>
      <c r="AE94" t="n">
        <v>76</v>
      </c>
      <c r="AF94" t="inlineStr">
        <is>
          <t>poema brut cava</t>
        </is>
      </c>
      <c r="AG94" t="inlineStr">
        <is>
          <t>750</t>
        </is>
      </c>
      <c r="AH94" t="inlineStr">
        <is>
          <t>n/a</t>
        </is>
      </c>
      <c r="AI94" s="5" t="inlineStr">
        <is>
          <t>n/a</t>
        </is>
      </c>
      <c r="AJ94" s="6" t="inlineStr">
        <is>
          <t>n/a</t>
        </is>
      </c>
      <c r="AK94" s="6" t="inlineStr"/>
      <c r="AL94" s="6" t="inlineStr"/>
      <c r="AM94" s="6" t="inlineStr">
        <is>
          <t>[]</t>
        </is>
      </c>
      <c r="AN94" s="7" t="n">
        <v>0</v>
      </c>
    </row>
    <row r="95">
      <c r="A95" t="n">
        <v>84692511303</v>
      </c>
      <c r="B95" t="inlineStr">
        <is>
          <t>21 ALCOHOL</t>
        </is>
      </c>
      <c r="C95" t="inlineStr">
        <is>
          <t>120 WINE</t>
        </is>
      </c>
      <c r="D95" t="inlineStr">
        <is>
          <t>poema</t>
        </is>
      </c>
      <c r="E95" t="inlineStr">
        <is>
          <t>POEMA EX-DRY CAVA</t>
        </is>
      </c>
      <c r="F95" t="inlineStr">
        <is>
          <t>750ML</t>
        </is>
      </c>
      <c r="G95" t="n">
        <v>65353</v>
      </c>
      <c r="H95" t="n">
        <v>116.33</v>
      </c>
      <c r="I95" t="n">
        <v>9.694166666666666</v>
      </c>
      <c r="O95" t="n">
        <v>0.393735668125912</v>
      </c>
      <c r="P95" t="n">
        <v>15.99</v>
      </c>
      <c r="Q95" t="n">
        <v>15.99</v>
      </c>
      <c r="R95" t="n">
        <v>15.99</v>
      </c>
      <c r="S95" t="n">
        <v>15.99</v>
      </c>
      <c r="T95" t="n">
        <v>15.99</v>
      </c>
      <c r="U95" t="n">
        <v>15.99</v>
      </c>
      <c r="V95" t="n">
        <v>15.99</v>
      </c>
      <c r="W95" t="n">
        <v>15.99</v>
      </c>
      <c r="AB95" t="n">
        <v>4</v>
      </c>
      <c r="AE95" t="n">
        <v>4</v>
      </c>
      <c r="AF95" t="inlineStr">
        <is>
          <t>poema ex-dry cava</t>
        </is>
      </c>
      <c r="AG95" t="inlineStr">
        <is>
          <t>750</t>
        </is>
      </c>
      <c r="AH95" t="inlineStr">
        <is>
          <t>n/a</t>
        </is>
      </c>
      <c r="AI95" s="5" t="inlineStr">
        <is>
          <t>n/a</t>
        </is>
      </c>
      <c r="AJ95" s="6" t="inlineStr">
        <is>
          <t>n/a</t>
        </is>
      </c>
      <c r="AK95" s="6" t="inlineStr"/>
      <c r="AL95" s="6" t="inlineStr"/>
      <c r="AM95" s="6" t="inlineStr">
        <is>
          <t>[]</t>
        </is>
      </c>
      <c r="AN95" s="7" t="n">
        <v>0</v>
      </c>
    </row>
    <row r="96">
      <c r="A96" t="n">
        <v>85000432327</v>
      </c>
      <c r="B96" t="inlineStr">
        <is>
          <t>21 ALCOHOL</t>
        </is>
      </c>
      <c r="C96" t="inlineStr">
        <is>
          <t>119 SPIRITS</t>
        </is>
      </c>
      <c r="D96" t="inlineStr">
        <is>
          <t>high noon</t>
        </is>
      </c>
      <c r="E96" t="inlineStr">
        <is>
          <t>HIGH NOON MANGO 4PK CAN</t>
        </is>
      </c>
      <c r="F96" t="inlineStr">
        <is>
          <t>4 PK / 355 ML CAN</t>
        </is>
      </c>
      <c r="G96" t="n">
        <v>194383</v>
      </c>
      <c r="H96" t="n">
        <v>49.96</v>
      </c>
      <c r="I96" t="n">
        <v>8.326666666666666</v>
      </c>
      <c r="O96" t="n">
        <v>0.3333333333333333</v>
      </c>
      <c r="P96" t="n">
        <v>12.49</v>
      </c>
      <c r="Q96" t="n">
        <v>12.49</v>
      </c>
      <c r="R96" t="n">
        <v>12.49</v>
      </c>
      <c r="S96" t="n">
        <v>12.49</v>
      </c>
      <c r="T96" t="n">
        <v>12.49</v>
      </c>
      <c r="U96" t="n">
        <v>12.49</v>
      </c>
      <c r="V96" t="n">
        <v>12.49</v>
      </c>
      <c r="W96" t="n">
        <v>12.49</v>
      </c>
      <c r="AA96" t="n">
        <v>6</v>
      </c>
      <c r="AB96" t="n">
        <v>32</v>
      </c>
      <c r="AE96" t="n">
        <v>38</v>
      </c>
      <c r="AF96" t="inlineStr">
        <is>
          <t>high noon mango 4pk can</t>
        </is>
      </c>
      <c r="AG96" t="inlineStr">
        <is>
          <t>4355</t>
        </is>
      </c>
      <c r="AH96" t="inlineStr">
        <is>
          <t>n/a</t>
        </is>
      </c>
      <c r="AI96" s="5" t="inlineStr">
        <is>
          <t>n/a</t>
        </is>
      </c>
      <c r="AJ96" s="6" t="inlineStr">
        <is>
          <t>n/a</t>
        </is>
      </c>
      <c r="AK96" s="6" t="inlineStr"/>
      <c r="AL96" s="6" t="inlineStr"/>
      <c r="AM96" s="6" t="inlineStr">
        <is>
          <t>[]</t>
        </is>
      </c>
      <c r="AN96" s="7" t="n">
        <v>0</v>
      </c>
    </row>
    <row r="97">
      <c r="A97" t="n">
        <v>85000429259</v>
      </c>
      <c r="B97" t="inlineStr">
        <is>
          <t>21 ALCOHOL</t>
        </is>
      </c>
      <c r="C97" t="inlineStr">
        <is>
          <t>119 SPIRITS</t>
        </is>
      </c>
      <c r="D97" t="inlineStr">
        <is>
          <t>high noon</t>
        </is>
      </c>
      <c r="E97" t="inlineStr">
        <is>
          <t>HIGH NOON WATERMELON 4PK CAN</t>
        </is>
      </c>
      <c r="F97" t="inlineStr">
        <is>
          <t>4 PK / 355ML</t>
        </is>
      </c>
      <c r="G97" t="n">
        <v>75641</v>
      </c>
      <c r="H97" t="n">
        <v>49.96</v>
      </c>
      <c r="I97" t="n">
        <v>8.326666666666666</v>
      </c>
      <c r="O97" t="n">
        <v>0.3333333333333333</v>
      </c>
      <c r="P97" t="n">
        <v>12.49</v>
      </c>
      <c r="Q97" t="n">
        <v>12.49</v>
      </c>
      <c r="R97" t="n">
        <v>12.49</v>
      </c>
      <c r="S97" t="n">
        <v>12.49</v>
      </c>
      <c r="T97" t="n">
        <v>12.49</v>
      </c>
      <c r="U97" t="n">
        <v>12.49</v>
      </c>
      <c r="V97" t="n">
        <v>12.49</v>
      </c>
      <c r="W97" t="n">
        <v>12.49</v>
      </c>
      <c r="AB97" t="n">
        <v>38</v>
      </c>
      <c r="AE97" t="n">
        <v>38</v>
      </c>
      <c r="AF97" t="inlineStr">
        <is>
          <t>high noon watermelon 4pk can</t>
        </is>
      </c>
      <c r="AG97" t="inlineStr">
        <is>
          <t>4355</t>
        </is>
      </c>
      <c r="AH97" t="inlineStr">
        <is>
          <t>n/a</t>
        </is>
      </c>
      <c r="AI97" s="5" t="inlineStr">
        <is>
          <t>n/a</t>
        </is>
      </c>
      <c r="AJ97" s="6" t="inlineStr">
        <is>
          <t>n/a</t>
        </is>
      </c>
      <c r="AK97" s="6" t="inlineStr"/>
      <c r="AL97" s="6" t="inlineStr"/>
      <c r="AM97" s="6" t="inlineStr">
        <is>
          <t>[]</t>
        </is>
      </c>
      <c r="AN97" s="7" t="n">
        <v>0</v>
      </c>
    </row>
    <row r="98">
      <c r="A98" t="n">
        <v>85000429273</v>
      </c>
      <c r="B98" t="inlineStr">
        <is>
          <t>21 ALCOHOL</t>
        </is>
      </c>
      <c r="C98" t="inlineStr">
        <is>
          <t>119 SPIRITS</t>
        </is>
      </c>
      <c r="D98" t="inlineStr">
        <is>
          <t>high noon</t>
        </is>
      </c>
      <c r="E98" t="inlineStr">
        <is>
          <t>HIGH NOON BLACK CHERRY 4PK CAN</t>
        </is>
      </c>
      <c r="F98" t="inlineStr">
        <is>
          <t>4 PK / CAN</t>
        </is>
      </c>
      <c r="G98" t="n">
        <v>75646</v>
      </c>
      <c r="H98" t="n">
        <v>49.96</v>
      </c>
      <c r="I98" t="n">
        <v>8.326666666666666</v>
      </c>
      <c r="O98" t="n">
        <v>0.3333333333333333</v>
      </c>
      <c r="P98" t="n">
        <v>12.49</v>
      </c>
      <c r="Q98" t="n">
        <v>12.49</v>
      </c>
      <c r="R98" t="n">
        <v>12.49</v>
      </c>
      <c r="S98" t="n">
        <v>12.49</v>
      </c>
      <c r="T98" t="n">
        <v>12.49</v>
      </c>
      <c r="U98" t="n">
        <v>12.49</v>
      </c>
      <c r="V98" t="n">
        <v>12.49</v>
      </c>
      <c r="W98" t="n">
        <v>12.49</v>
      </c>
      <c r="AB98" t="n">
        <v>13</v>
      </c>
      <c r="AE98" t="n">
        <v>13</v>
      </c>
      <c r="AF98" t="inlineStr">
        <is>
          <t>high noon black cherry 4pk can</t>
        </is>
      </c>
      <c r="AG98" t="inlineStr">
        <is>
          <t>4</t>
        </is>
      </c>
      <c r="AH98" t="inlineStr">
        <is>
          <t>n/a</t>
        </is>
      </c>
      <c r="AI98" s="5" t="inlineStr">
        <is>
          <t>n/a</t>
        </is>
      </c>
      <c r="AJ98" s="6" t="inlineStr">
        <is>
          <t>n/a</t>
        </is>
      </c>
      <c r="AK98" s="6" t="inlineStr"/>
      <c r="AL98" s="6" t="inlineStr"/>
      <c r="AM98" s="6" t="inlineStr">
        <is>
          <t>[]</t>
        </is>
      </c>
      <c r="AN98" s="7" t="n">
        <v>0</v>
      </c>
    </row>
    <row r="99">
      <c r="A99" t="n">
        <v>85000431375</v>
      </c>
      <c r="B99" t="inlineStr">
        <is>
          <t>21 ALCOHOL</t>
        </is>
      </c>
      <c r="C99" t="inlineStr">
        <is>
          <t>119 SPIRITS</t>
        </is>
      </c>
      <c r="D99" t="inlineStr">
        <is>
          <t>high noon</t>
        </is>
      </c>
      <c r="E99" t="inlineStr">
        <is>
          <t>HIGH NOON PEACH 4PK CAN</t>
        </is>
      </c>
      <c r="F99" t="inlineStr">
        <is>
          <t>4 PK / CAN</t>
        </is>
      </c>
      <c r="G99" t="n">
        <v>109338</v>
      </c>
      <c r="H99" t="n">
        <v>49.96</v>
      </c>
      <c r="I99" t="n">
        <v>8.326666666666666</v>
      </c>
      <c r="O99" t="n">
        <v>0.3333333333333333</v>
      </c>
      <c r="P99" t="n">
        <v>12.49</v>
      </c>
      <c r="Q99" t="n">
        <v>12.49</v>
      </c>
      <c r="R99" t="n">
        <v>12.49</v>
      </c>
      <c r="S99" t="n">
        <v>12.49</v>
      </c>
      <c r="T99" t="n">
        <v>12.49</v>
      </c>
      <c r="U99" t="n">
        <v>12.49</v>
      </c>
      <c r="V99" t="n">
        <v>12.49</v>
      </c>
      <c r="W99" t="n">
        <v>12.49</v>
      </c>
      <c r="AB99" t="n">
        <v>46</v>
      </c>
      <c r="AE99" t="n">
        <v>46</v>
      </c>
      <c r="AF99" t="inlineStr">
        <is>
          <t>high noon peach 4pk can</t>
        </is>
      </c>
      <c r="AG99" t="inlineStr">
        <is>
          <t>4</t>
        </is>
      </c>
      <c r="AH99" t="inlineStr">
        <is>
          <t>n/a</t>
        </is>
      </c>
      <c r="AI99" s="5" t="inlineStr">
        <is>
          <t>n/a</t>
        </is>
      </c>
      <c r="AJ99" s="6" t="inlineStr">
        <is>
          <t>n/a</t>
        </is>
      </c>
      <c r="AK99" s="6" t="inlineStr"/>
      <c r="AL99" s="6" t="inlineStr"/>
      <c r="AM99" s="6" t="inlineStr">
        <is>
          <t>[]</t>
        </is>
      </c>
      <c r="AN99" s="7" t="n">
        <v>0</v>
      </c>
    </row>
    <row r="100">
      <c r="A100" t="n">
        <v>85000426272</v>
      </c>
      <c r="B100" t="inlineStr">
        <is>
          <t>21 ALCOHOL</t>
        </is>
      </c>
      <c r="C100" t="inlineStr">
        <is>
          <t>119 SPIRITS</t>
        </is>
      </c>
      <c r="D100" t="inlineStr">
        <is>
          <t>high noon</t>
        </is>
      </c>
      <c r="E100" t="inlineStr">
        <is>
          <t>HIGH NOON GRAPEFRUIT 4PK CAN</t>
        </is>
      </c>
      <c r="F100" t="inlineStr">
        <is>
          <t>4 PK / CAN</t>
        </is>
      </c>
      <c r="G100" t="n">
        <v>75650</v>
      </c>
      <c r="H100" t="n">
        <v>49.96</v>
      </c>
      <c r="I100" t="n">
        <v>8.326666666666666</v>
      </c>
      <c r="J100" t="n">
        <v>10.99</v>
      </c>
      <c r="O100" t="n">
        <v>0.3333333333333333</v>
      </c>
      <c r="P100" t="n">
        <v>12.49</v>
      </c>
      <c r="Q100" t="n">
        <v>12.49</v>
      </c>
      <c r="R100" t="n">
        <v>12.49</v>
      </c>
      <c r="S100" t="n">
        <v>12.49</v>
      </c>
      <c r="T100" t="n">
        <v>12.49</v>
      </c>
      <c r="U100" t="n">
        <v>12.49</v>
      </c>
      <c r="V100" t="n">
        <v>12.49</v>
      </c>
      <c r="W100" t="n">
        <v>12.49</v>
      </c>
      <c r="AA100" t="n">
        <v>6</v>
      </c>
      <c r="AE100" t="n">
        <v>6</v>
      </c>
      <c r="AF100" t="inlineStr">
        <is>
          <t>high noon grapefruit 4pk can</t>
        </is>
      </c>
      <c r="AG100" t="inlineStr">
        <is>
          <t>4</t>
        </is>
      </c>
      <c r="AH100" t="inlineStr">
        <is>
          <t>n/a</t>
        </is>
      </c>
      <c r="AI100" s="5" t="inlineStr">
        <is>
          <t>n/a</t>
        </is>
      </c>
      <c r="AJ100" s="6" t="inlineStr">
        <is>
          <t>n/a</t>
        </is>
      </c>
      <c r="AK100" s="6" t="inlineStr"/>
      <c r="AL100" s="6" t="inlineStr"/>
      <c r="AM100" s="6" t="inlineStr">
        <is>
          <t>[]</t>
        </is>
      </c>
      <c r="AN100" s="7" t="n">
        <v>0</v>
      </c>
    </row>
    <row r="101">
      <c r="A101" t="n">
        <v>85000430958</v>
      </c>
      <c r="B101" t="inlineStr">
        <is>
          <t>21 ALCOHOL</t>
        </is>
      </c>
      <c r="C101" t="inlineStr">
        <is>
          <t>119 SPIRITS</t>
        </is>
      </c>
      <c r="D101" t="inlineStr">
        <is>
          <t>high noon</t>
        </is>
      </c>
      <c r="E101" t="inlineStr">
        <is>
          <t>HIGH NOON LIME 4PK CAN</t>
        </is>
      </c>
      <c r="F101" t="inlineStr">
        <is>
          <t>4PK</t>
        </is>
      </c>
      <c r="G101" t="n">
        <v>360258</v>
      </c>
      <c r="H101" t="n">
        <v>49.96</v>
      </c>
      <c r="I101" t="n">
        <v>8.326666666666666</v>
      </c>
      <c r="J101" t="n">
        <v>10.99</v>
      </c>
      <c r="O101" t="n">
        <v>0.3333333333333333</v>
      </c>
      <c r="P101" t="n">
        <v>12.49</v>
      </c>
      <c r="Q101" t="n">
        <v>12.49</v>
      </c>
      <c r="R101" t="n">
        <v>12.49</v>
      </c>
      <c r="S101" t="n">
        <v>12.49</v>
      </c>
      <c r="T101" t="n">
        <v>12.49</v>
      </c>
      <c r="U101" t="n">
        <v>12.49</v>
      </c>
      <c r="V101" t="n">
        <v>12.49</v>
      </c>
      <c r="W101" t="n">
        <v>12.49</v>
      </c>
      <c r="AA101" t="n">
        <v>6</v>
      </c>
      <c r="AB101" t="n">
        <v>9</v>
      </c>
      <c r="AE101" t="n">
        <v>15</v>
      </c>
      <c r="AF101" t="inlineStr">
        <is>
          <t>high noon lime 4pk can</t>
        </is>
      </c>
      <c r="AG101" t="inlineStr">
        <is>
          <t>4</t>
        </is>
      </c>
      <c r="AH101" t="inlineStr">
        <is>
          <t>n/a</t>
        </is>
      </c>
      <c r="AI101" s="5" t="inlineStr">
        <is>
          <t>n/a</t>
        </is>
      </c>
      <c r="AJ101" s="6" t="inlineStr">
        <is>
          <t>n/a</t>
        </is>
      </c>
      <c r="AK101" s="6" t="inlineStr"/>
      <c r="AL101" s="6" t="inlineStr"/>
      <c r="AM101" s="6" t="inlineStr">
        <is>
          <t>[]</t>
        </is>
      </c>
      <c r="AN101" s="7" t="n">
        <v>0</v>
      </c>
    </row>
    <row r="102">
      <c r="A102" t="n">
        <v>85000034484</v>
      </c>
      <c r="B102" t="inlineStr">
        <is>
          <t>21 ALCOHOL</t>
        </is>
      </c>
      <c r="C102" t="inlineStr">
        <is>
          <t>119 SPIRITS</t>
        </is>
      </c>
      <c r="D102" t="inlineStr">
        <is>
          <t>high noon</t>
        </is>
      </c>
      <c r="E102" t="inlineStr">
        <is>
          <t>HIGH NOON PINEAPPLE 700ML CAN</t>
        </is>
      </c>
      <c r="F102" t="inlineStr">
        <is>
          <t>700 ML</t>
        </is>
      </c>
      <c r="G102" t="n">
        <v>246784</v>
      </c>
      <c r="H102" t="n">
        <v>42.24</v>
      </c>
      <c r="I102" t="n">
        <v>3.52</v>
      </c>
      <c r="J102" t="n">
        <v>4.99</v>
      </c>
      <c r="K102" t="n">
        <v>6.19</v>
      </c>
      <c r="O102" t="n">
        <v>0.3588342440801459</v>
      </c>
      <c r="P102" t="n">
        <v>5.490000000000001</v>
      </c>
      <c r="Q102" t="n">
        <v>5.49</v>
      </c>
      <c r="R102" t="n">
        <v>5.49</v>
      </c>
      <c r="S102" t="n">
        <v>5.49</v>
      </c>
      <c r="T102" t="n">
        <v>5.49</v>
      </c>
      <c r="U102" t="n">
        <v>5.49</v>
      </c>
      <c r="V102" t="n">
        <v>5.49</v>
      </c>
      <c r="W102" t="n">
        <v>5.49</v>
      </c>
      <c r="X102" t="n">
        <v>177</v>
      </c>
      <c r="AA102" t="n">
        <v>12</v>
      </c>
      <c r="AB102" t="n">
        <v>51</v>
      </c>
      <c r="AE102" t="n">
        <v>240</v>
      </c>
      <c r="AF102" t="inlineStr">
        <is>
          <t>high noon pineapple 700ml can</t>
        </is>
      </c>
      <c r="AG102" t="inlineStr">
        <is>
          <t>700</t>
        </is>
      </c>
      <c r="AH102" t="inlineStr">
        <is>
          <t>n/a</t>
        </is>
      </c>
      <c r="AI102" s="5" t="inlineStr">
        <is>
          <t>n/a</t>
        </is>
      </c>
      <c r="AJ102" s="6" t="inlineStr">
        <is>
          <t>n/a</t>
        </is>
      </c>
      <c r="AK102" s="6" t="inlineStr"/>
      <c r="AL102" s="6" t="inlineStr"/>
      <c r="AM102" s="6" t="inlineStr">
        <is>
          <t>[]</t>
        </is>
      </c>
      <c r="AN102" s="7" t="n">
        <v>0</v>
      </c>
    </row>
    <row r="103">
      <c r="A103" t="n">
        <v>85000036099</v>
      </c>
      <c r="B103" t="inlineStr">
        <is>
          <t>21 ALCOHOL</t>
        </is>
      </c>
      <c r="C103" t="inlineStr">
        <is>
          <t>117 BEER &amp; HARD CIDER &amp; OTHER</t>
        </is>
      </c>
      <c r="D103" t="inlineStr">
        <is>
          <t>high noon</t>
        </is>
      </c>
      <c r="E103" t="inlineStr">
        <is>
          <t>TEQUILA SELTZER</t>
        </is>
      </c>
      <c r="F103" t="inlineStr">
        <is>
          <t>8 Pk / 355 ML</t>
        </is>
      </c>
      <c r="G103" t="n">
        <v>317835</v>
      </c>
      <c r="H103" t="n">
        <v>50.25</v>
      </c>
      <c r="I103" t="n">
        <v>16.75</v>
      </c>
      <c r="J103" t="n">
        <v>22.99</v>
      </c>
      <c r="K103" t="n">
        <v>22.99</v>
      </c>
      <c r="O103" t="n">
        <v>0.2714223575467595</v>
      </c>
      <c r="P103" t="n">
        <v>22.99</v>
      </c>
      <c r="Q103" t="n">
        <v>22.99</v>
      </c>
      <c r="R103" t="n">
        <v>22.99</v>
      </c>
      <c r="S103" t="n">
        <v>24.99</v>
      </c>
      <c r="T103" t="n">
        <v>21.99</v>
      </c>
      <c r="U103" t="n">
        <v>22.99</v>
      </c>
      <c r="V103" t="n">
        <v>22.99</v>
      </c>
      <c r="W103" t="n">
        <v>21.99</v>
      </c>
      <c r="X103" t="n">
        <v>78</v>
      </c>
      <c r="Y103" t="n">
        <v>28</v>
      </c>
      <c r="Z103" t="n">
        <v>25</v>
      </c>
      <c r="AA103" t="n">
        <v>36</v>
      </c>
      <c r="AB103" t="n">
        <v>16</v>
      </c>
      <c r="AE103" t="n">
        <v>183</v>
      </c>
      <c r="AF103" t="inlineStr">
        <is>
          <t>tequila seltzer</t>
        </is>
      </c>
      <c r="AG103" t="inlineStr">
        <is>
          <t>8355</t>
        </is>
      </c>
      <c r="AH103" t="inlineStr">
        <is>
          <t>n/a</t>
        </is>
      </c>
      <c r="AI103" s="5" t="inlineStr">
        <is>
          <t>n/a</t>
        </is>
      </c>
      <c r="AJ103" s="6" t="inlineStr">
        <is>
          <t>n/a</t>
        </is>
      </c>
      <c r="AK103" s="6" t="inlineStr"/>
      <c r="AL103" s="6" t="inlineStr"/>
      <c r="AM103" s="6" t="inlineStr">
        <is>
          <t>[]</t>
        </is>
      </c>
      <c r="AN103" s="7" t="n">
        <v>0</v>
      </c>
    </row>
    <row r="104">
      <c r="A104" t="n">
        <v>85000038963</v>
      </c>
      <c r="B104" t="inlineStr">
        <is>
          <t>21 ALCOHOL</t>
        </is>
      </c>
      <c r="C104" t="inlineStr">
        <is>
          <t>119 SPIRITS</t>
        </is>
      </c>
      <c r="D104" t="inlineStr">
        <is>
          <t>high noon</t>
        </is>
      </c>
      <c r="E104" t="inlineStr">
        <is>
          <t>HIGH NOON ICE TEA 8PK CAN</t>
        </is>
      </c>
      <c r="F104" t="inlineStr">
        <is>
          <t>8 PK / 355 ML CAN</t>
        </is>
      </c>
      <c r="G104" t="n">
        <v>368281</v>
      </c>
      <c r="H104" t="n">
        <v>45.96</v>
      </c>
      <c r="I104" t="n">
        <v>15.32</v>
      </c>
      <c r="O104" t="n">
        <v>0.2701286326822296</v>
      </c>
      <c r="P104" t="n">
        <v>20.99</v>
      </c>
      <c r="Q104" t="n">
        <v>20.99</v>
      </c>
      <c r="R104" t="n">
        <v>20.99</v>
      </c>
      <c r="S104" t="n">
        <v>20.99</v>
      </c>
      <c r="T104" t="n">
        <v>20.99</v>
      </c>
      <c r="U104" t="n">
        <v>20.99</v>
      </c>
      <c r="V104" t="n">
        <v>20.99</v>
      </c>
      <c r="W104" t="n">
        <v>20.99</v>
      </c>
      <c r="X104" t="n">
        <v>47</v>
      </c>
      <c r="Y104" t="n">
        <v>28</v>
      </c>
      <c r="Z104" t="n">
        <v>6</v>
      </c>
      <c r="AA104" t="n">
        <v>23</v>
      </c>
      <c r="AB104" t="n">
        <v>46</v>
      </c>
      <c r="AC104" t="n">
        <v>1</v>
      </c>
      <c r="AD104" t="n">
        <v>5</v>
      </c>
      <c r="AE104" t="n">
        <v>156</v>
      </c>
      <c r="AF104" t="inlineStr">
        <is>
          <t>high noon ice tea 8pk can</t>
        </is>
      </c>
      <c r="AG104" t="inlineStr">
        <is>
          <t>8355</t>
        </is>
      </c>
      <c r="AH104" t="inlineStr">
        <is>
          <t>n/a</t>
        </is>
      </c>
      <c r="AI104" s="5" t="inlineStr">
        <is>
          <t>n/a</t>
        </is>
      </c>
      <c r="AJ104" s="6" t="inlineStr">
        <is>
          <t>n/a</t>
        </is>
      </c>
      <c r="AK104" s="6" t="inlineStr"/>
      <c r="AL104" s="6" t="inlineStr"/>
      <c r="AM104" s="6" t="inlineStr">
        <is>
          <t>[]</t>
        </is>
      </c>
      <c r="AN104" s="7" t="n">
        <v>0</v>
      </c>
    </row>
    <row r="105">
      <c r="A105" t="n">
        <v>84692512300</v>
      </c>
      <c r="B105" t="inlineStr">
        <is>
          <t>21 ALCOHOL</t>
        </is>
      </c>
      <c r="C105" t="inlineStr">
        <is>
          <t>120 WINE</t>
        </is>
      </c>
      <c r="D105" t="inlineStr">
        <is>
          <t>poema</t>
        </is>
      </c>
      <c r="E105" t="inlineStr">
        <is>
          <t>POEMA ROSE CAVA BRUT</t>
        </is>
      </c>
      <c r="F105" t="inlineStr">
        <is>
          <t>750ML</t>
        </is>
      </c>
      <c r="G105" t="n">
        <v>276182</v>
      </c>
      <c r="H105" t="n">
        <v>116.33</v>
      </c>
      <c r="I105" t="n">
        <v>9.694166666666666</v>
      </c>
      <c r="O105" t="n">
        <v>0.393735668125912</v>
      </c>
      <c r="P105" t="n">
        <v>15.99</v>
      </c>
      <c r="Q105" t="n">
        <v>15.99</v>
      </c>
      <c r="R105" t="n">
        <v>15.99</v>
      </c>
      <c r="S105" t="n">
        <v>15.99</v>
      </c>
      <c r="T105" t="n">
        <v>15.99</v>
      </c>
      <c r="U105" t="n">
        <v>15.99</v>
      </c>
      <c r="V105" t="n">
        <v>15.99</v>
      </c>
      <c r="W105" t="n">
        <v>15.99</v>
      </c>
      <c r="X105" t="n">
        <v>40</v>
      </c>
      <c r="AB105" t="n">
        <v>4</v>
      </c>
      <c r="AE105" t="n">
        <v>44</v>
      </c>
      <c r="AF105" t="inlineStr">
        <is>
          <t>poema rose cava brut</t>
        </is>
      </c>
      <c r="AG105" t="inlineStr">
        <is>
          <t>750</t>
        </is>
      </c>
      <c r="AH105" t="inlineStr">
        <is>
          <t>n/a</t>
        </is>
      </c>
      <c r="AI105" s="5" t="inlineStr">
        <is>
          <t>n/a</t>
        </is>
      </c>
      <c r="AJ105" s="6" t="inlineStr">
        <is>
          <t>n/a</t>
        </is>
      </c>
      <c r="AK105" s="6" t="inlineStr"/>
      <c r="AL105" s="6" t="inlineStr"/>
      <c r="AM105" s="6" t="inlineStr">
        <is>
          <t>[]</t>
        </is>
      </c>
      <c r="AN105" s="7" t="n">
        <v>0</v>
      </c>
    </row>
    <row r="106">
      <c r="A106" t="n">
        <v>186726000644</v>
      </c>
      <c r="B106" t="inlineStr">
        <is>
          <t>21 ALCOHOL</t>
        </is>
      </c>
      <c r="C106" t="inlineStr">
        <is>
          <t>120 WINE</t>
        </is>
      </c>
      <c r="D106" t="inlineStr">
        <is>
          <t>rose gold</t>
        </is>
      </c>
      <c r="E106" t="inlineStr">
        <is>
          <t>ROSE</t>
        </is>
      </c>
      <c r="F106" t="inlineStr">
        <is>
          <t>750ML</t>
        </is>
      </c>
      <c r="G106" t="n">
        <v>155865</v>
      </c>
      <c r="H106" t="n">
        <v>165.05</v>
      </c>
      <c r="I106" t="n">
        <v>13.75416666666667</v>
      </c>
      <c r="O106" t="n">
        <v>0.3745262998332575</v>
      </c>
      <c r="P106" t="n">
        <v>21.99</v>
      </c>
      <c r="Q106" t="n">
        <v>21.99</v>
      </c>
      <c r="R106" t="n">
        <v>21.99</v>
      </c>
      <c r="S106" t="n">
        <v>21.99</v>
      </c>
      <c r="T106" t="n">
        <v>21.99</v>
      </c>
      <c r="U106" t="n">
        <v>21.99</v>
      </c>
      <c r="V106" t="n">
        <v>21.99</v>
      </c>
      <c r="W106" t="n">
        <v>21.99</v>
      </c>
      <c r="AB106" t="n">
        <v>6</v>
      </c>
      <c r="AE106" t="n">
        <v>6</v>
      </c>
      <c r="AF106" t="inlineStr">
        <is>
          <t>rose</t>
        </is>
      </c>
      <c r="AG106" t="inlineStr">
        <is>
          <t>750</t>
        </is>
      </c>
      <c r="AH106" t="inlineStr">
        <is>
          <t>n/a</t>
        </is>
      </c>
      <c r="AI106" s="5" t="inlineStr">
        <is>
          <t>n/a</t>
        </is>
      </c>
      <c r="AJ106" s="6" t="inlineStr">
        <is>
          <t>n/a</t>
        </is>
      </c>
      <c r="AK106" s="6" t="inlineStr"/>
      <c r="AL106" s="6" t="inlineStr"/>
      <c r="AM106" s="6" t="inlineStr">
        <is>
          <t>[]</t>
        </is>
      </c>
      <c r="AN106" s="7" t="n">
        <v>0</v>
      </c>
    </row>
    <row r="107">
      <c r="A107" t="n">
        <v>853928004427</v>
      </c>
      <c r="B107" t="inlineStr">
        <is>
          <t>21 ALCOHOL</t>
        </is>
      </c>
      <c r="C107" t="inlineStr">
        <is>
          <t>120 WINE</t>
        </is>
      </c>
      <c r="D107" t="inlineStr">
        <is>
          <t>rough day</t>
        </is>
      </c>
      <c r="E107" t="inlineStr">
        <is>
          <t>ROUGH DAY ROSE</t>
        </is>
      </c>
      <c r="F107" t="inlineStr">
        <is>
          <t>750 ML</t>
        </is>
      </c>
      <c r="G107" t="n">
        <v>317407</v>
      </c>
      <c r="H107" t="n">
        <v>91.93000000000001</v>
      </c>
      <c r="I107" t="n">
        <v>7.660833333333334</v>
      </c>
      <c r="L107" t="n">
        <v>11.99</v>
      </c>
      <c r="M107" t="n">
        <v>0.3610647762023909</v>
      </c>
      <c r="N107" t="n">
        <v>0.4285714285714306</v>
      </c>
      <c r="O107" t="n">
        <v>0.3373800403641005</v>
      </c>
      <c r="P107" t="n">
        <v>11.56142857142857</v>
      </c>
      <c r="Q107" t="n">
        <v>11.99</v>
      </c>
      <c r="R107" t="n">
        <v>11.49</v>
      </c>
      <c r="S107" t="n">
        <v>11.49</v>
      </c>
      <c r="T107" t="n">
        <v>11.49</v>
      </c>
      <c r="U107" t="n">
        <v>11.49</v>
      </c>
      <c r="V107" t="n">
        <v>11.49</v>
      </c>
      <c r="W107" t="n">
        <v>11.49</v>
      </c>
      <c r="Z107" t="n">
        <v>23</v>
      </c>
      <c r="AB107" t="n">
        <v>19</v>
      </c>
      <c r="AC107" t="n">
        <v>12</v>
      </c>
      <c r="AD107" t="n">
        <v>5</v>
      </c>
      <c r="AE107" t="n">
        <v>59</v>
      </c>
      <c r="AF107" t="inlineStr">
        <is>
          <t>rough day rose</t>
        </is>
      </c>
      <c r="AG107" t="inlineStr">
        <is>
          <t>750</t>
        </is>
      </c>
      <c r="AH107" t="inlineStr">
        <is>
          <t>n/a</t>
        </is>
      </c>
      <c r="AI107" s="5" t="inlineStr">
        <is>
          <t>n/a</t>
        </is>
      </c>
      <c r="AJ107" s="6" t="inlineStr">
        <is>
          <t>n/a</t>
        </is>
      </c>
      <c r="AK107" s="6" t="inlineStr"/>
      <c r="AL107" s="6" t="inlineStr"/>
      <c r="AM107" s="6" t="inlineStr">
        <is>
          <t>[]</t>
        </is>
      </c>
      <c r="AN107" s="7" t="n">
        <v>0</v>
      </c>
    </row>
    <row r="108">
      <c r="A108" t="n">
        <v>853928004434</v>
      </c>
      <c r="B108" t="inlineStr">
        <is>
          <t>21 ALCOHOL</t>
        </is>
      </c>
      <c r="C108" t="inlineStr">
        <is>
          <t>120 WINE</t>
        </is>
      </c>
      <c r="D108" t="inlineStr">
        <is>
          <t>rough day</t>
        </is>
      </c>
      <c r="E108" t="inlineStr">
        <is>
          <t>ROUGH PINOT NOIR 750ML</t>
        </is>
      </c>
      <c r="F108" t="inlineStr">
        <is>
          <t>750 ML</t>
        </is>
      </c>
      <c r="G108" t="n">
        <v>175795</v>
      </c>
      <c r="H108" t="n">
        <v>91.93000000000001</v>
      </c>
      <c r="I108" t="n">
        <v>7.660833333333334</v>
      </c>
      <c r="L108" t="n">
        <v>11.99</v>
      </c>
      <c r="M108" t="n">
        <v>0.3610647762023909</v>
      </c>
      <c r="N108" t="n">
        <v>0.5000000000000018</v>
      </c>
      <c r="O108" t="n">
        <v>0.3332608064984043</v>
      </c>
      <c r="P108" t="n">
        <v>11.49</v>
      </c>
      <c r="Q108" t="n">
        <v>11.49</v>
      </c>
      <c r="R108" t="n">
        <v>11.49</v>
      </c>
      <c r="S108" t="n">
        <v>11.49</v>
      </c>
      <c r="T108" t="n">
        <v>11.49</v>
      </c>
      <c r="U108" t="n">
        <v>11.49</v>
      </c>
      <c r="V108" t="n">
        <v>11.49</v>
      </c>
      <c r="W108" t="n">
        <v>11.49</v>
      </c>
      <c r="Z108" t="n">
        <v>17</v>
      </c>
      <c r="AC108" t="n">
        <v>12</v>
      </c>
      <c r="AE108" t="n">
        <v>29</v>
      </c>
      <c r="AF108" t="inlineStr">
        <is>
          <t>rough pinot noir 750ml</t>
        </is>
      </c>
      <c r="AG108" t="inlineStr">
        <is>
          <t>750</t>
        </is>
      </c>
      <c r="AH108" t="inlineStr">
        <is>
          <t>n/a</t>
        </is>
      </c>
      <c r="AI108" s="5" t="inlineStr">
        <is>
          <t>n/a</t>
        </is>
      </c>
      <c r="AJ108" s="6" t="inlineStr">
        <is>
          <t>n/a</t>
        </is>
      </c>
      <c r="AK108" s="6" t="inlineStr"/>
      <c r="AL108" s="6" t="inlineStr"/>
      <c r="AM108" s="6" t="inlineStr">
        <is>
          <t>[]</t>
        </is>
      </c>
      <c r="AN108" s="7" t="n">
        <v>0</v>
      </c>
    </row>
    <row r="109">
      <c r="A109" t="n">
        <v>853928004243</v>
      </c>
      <c r="B109" t="inlineStr">
        <is>
          <t>21 ALCOHOL</t>
        </is>
      </c>
      <c r="C109" t="inlineStr">
        <is>
          <t>120 WINE</t>
        </is>
      </c>
      <c r="D109" t="inlineStr">
        <is>
          <t>rough day</t>
        </is>
      </c>
      <c r="E109" t="inlineStr">
        <is>
          <t>ROUGH DAY CABERN SAUVIGNON</t>
        </is>
      </c>
      <c r="F109" t="inlineStr">
        <is>
          <t>750 ML</t>
        </is>
      </c>
      <c r="G109" t="n">
        <v>188262</v>
      </c>
      <c r="H109" t="n">
        <v>91.93000000000001</v>
      </c>
      <c r="I109" t="n">
        <v>7.660833333333334</v>
      </c>
      <c r="L109" t="n">
        <v>11.99</v>
      </c>
      <c r="M109" t="n">
        <v>0.3610647762023909</v>
      </c>
      <c r="N109" t="n">
        <v>0.5000000000000018</v>
      </c>
      <c r="O109" t="n">
        <v>0.3332608064984043</v>
      </c>
      <c r="P109" t="n">
        <v>11.49</v>
      </c>
      <c r="Q109" t="n">
        <v>11.49</v>
      </c>
      <c r="R109" t="n">
        <v>11.49</v>
      </c>
      <c r="S109" t="n">
        <v>11.49</v>
      </c>
      <c r="T109" t="n">
        <v>11.49</v>
      </c>
      <c r="U109" t="n">
        <v>11.49</v>
      </c>
      <c r="V109" t="n">
        <v>11.49</v>
      </c>
      <c r="W109" t="n">
        <v>11.49</v>
      </c>
      <c r="Z109" t="n">
        <v>36</v>
      </c>
      <c r="AB109" t="n">
        <v>12</v>
      </c>
      <c r="AC109" t="n">
        <v>12</v>
      </c>
      <c r="AD109" t="n">
        <v>6</v>
      </c>
      <c r="AE109" t="n">
        <v>66</v>
      </c>
      <c r="AF109" t="inlineStr">
        <is>
          <t>rough day cabern sauvignon</t>
        </is>
      </c>
      <c r="AG109" t="inlineStr">
        <is>
          <t>750</t>
        </is>
      </c>
      <c r="AH109" t="inlineStr">
        <is>
          <t>n/a</t>
        </is>
      </c>
      <c r="AI109" s="5" t="inlineStr">
        <is>
          <t>n/a</t>
        </is>
      </c>
      <c r="AJ109" s="6" t="inlineStr">
        <is>
          <t>n/a</t>
        </is>
      </c>
      <c r="AK109" s="6" t="inlineStr"/>
      <c r="AL109" s="6" t="inlineStr"/>
      <c r="AM109" s="6" t="inlineStr">
        <is>
          <t>[]</t>
        </is>
      </c>
      <c r="AN109" s="7" t="n">
        <v>0</v>
      </c>
    </row>
    <row r="110">
      <c r="A110" t="n">
        <v>85000035764</v>
      </c>
      <c r="B110" t="inlineStr">
        <is>
          <t>21 ALCOHOL</t>
        </is>
      </c>
      <c r="C110" t="inlineStr">
        <is>
          <t>119 SPIRITS</t>
        </is>
      </c>
      <c r="D110" t="inlineStr">
        <is>
          <t>rum chata</t>
        </is>
      </c>
      <c r="E110" t="inlineStr">
        <is>
          <t>RUM CHATA COCONUT CREAM 750 ML</t>
        </is>
      </c>
      <c r="F110" t="inlineStr">
        <is>
          <t>750 ML</t>
        </is>
      </c>
      <c r="G110" t="n">
        <v>317885</v>
      </c>
      <c r="H110" t="n">
        <v>235.8</v>
      </c>
      <c r="I110" t="n">
        <v>19.65</v>
      </c>
      <c r="L110" t="n">
        <v>29.99</v>
      </c>
      <c r="M110" t="n">
        <v>0.3447815938646214</v>
      </c>
      <c r="N110" t="n">
        <v>1.714285714285712</v>
      </c>
      <c r="O110" t="n">
        <v>0.3050573435052796</v>
      </c>
      <c r="P110" t="n">
        <v>28.27571428571429</v>
      </c>
      <c r="Q110" t="n">
        <v>27.99</v>
      </c>
      <c r="R110" t="n">
        <v>27.99</v>
      </c>
      <c r="S110" t="n">
        <v>27.99</v>
      </c>
      <c r="T110" t="n">
        <v>27.99</v>
      </c>
      <c r="U110" t="n">
        <v>27.99</v>
      </c>
      <c r="V110" t="n">
        <v>27.99</v>
      </c>
      <c r="W110" t="n">
        <v>29.99</v>
      </c>
      <c r="AD110" t="n">
        <v>1</v>
      </c>
      <c r="AE110" t="n">
        <v>1</v>
      </c>
      <c r="AF110" t="inlineStr">
        <is>
          <t>rum chata coconut cream 750 ml</t>
        </is>
      </c>
      <c r="AG110" t="inlineStr">
        <is>
          <t>750</t>
        </is>
      </c>
      <c r="AH110" t="inlineStr">
        <is>
          <t>n/a</t>
        </is>
      </c>
      <c r="AI110" s="5" t="inlineStr">
        <is>
          <t>n/a</t>
        </is>
      </c>
      <c r="AJ110" s="6" t="inlineStr">
        <is>
          <t>n/a</t>
        </is>
      </c>
      <c r="AK110" s="6" t="inlineStr"/>
      <c r="AL110" s="6" t="inlineStr"/>
      <c r="AM110" s="6" t="inlineStr">
        <is>
          <t>[]</t>
        </is>
      </c>
      <c r="AN110" s="7" t="n">
        <v>0</v>
      </c>
    </row>
    <row r="111">
      <c r="A111" t="n">
        <v>890355001025</v>
      </c>
      <c r="B111" t="inlineStr">
        <is>
          <t>21 ALCOHOL</t>
        </is>
      </c>
      <c r="C111" t="inlineStr">
        <is>
          <t>119 SPIRITS</t>
        </is>
      </c>
      <c r="D111" t="inlineStr">
        <is>
          <t>rum chata</t>
        </is>
      </c>
      <c r="E111" t="inlineStr">
        <is>
          <t>RUM CHATA HORCHATA</t>
        </is>
      </c>
      <c r="F111" t="inlineStr">
        <is>
          <t>750 ML</t>
        </is>
      </c>
      <c r="G111" t="n">
        <v>70205</v>
      </c>
      <c r="H111" t="n">
        <v>235.8</v>
      </c>
      <c r="I111" t="n">
        <v>19.65</v>
      </c>
      <c r="L111" t="n">
        <v>29.99</v>
      </c>
      <c r="M111" t="n">
        <v>0.3447815938646214</v>
      </c>
      <c r="N111" t="n">
        <v>2.571428571428569</v>
      </c>
      <c r="O111" t="n">
        <v>0.2833324649611837</v>
      </c>
      <c r="P111" t="n">
        <v>27.41857142857143</v>
      </c>
      <c r="Q111" t="n">
        <v>26.99</v>
      </c>
      <c r="R111" t="n">
        <v>26.99</v>
      </c>
      <c r="S111" t="n">
        <v>26.99</v>
      </c>
      <c r="T111" t="n">
        <v>26.99</v>
      </c>
      <c r="U111" t="n">
        <v>26.99</v>
      </c>
      <c r="V111" t="n">
        <v>26.99</v>
      </c>
      <c r="W111" t="n">
        <v>29.99</v>
      </c>
      <c r="AD111" t="n">
        <v>1</v>
      </c>
      <c r="AE111" t="n">
        <v>1</v>
      </c>
      <c r="AF111" t="inlineStr">
        <is>
          <t>rum chata horchata</t>
        </is>
      </c>
      <c r="AG111" t="inlineStr">
        <is>
          <t>750</t>
        </is>
      </c>
      <c r="AH111" t="inlineStr">
        <is>
          <t>n/a</t>
        </is>
      </c>
      <c r="AI111" s="5" t="inlineStr">
        <is>
          <t>n/a</t>
        </is>
      </c>
      <c r="AJ111" s="6" t="inlineStr">
        <is>
          <t>n/a</t>
        </is>
      </c>
      <c r="AK111" s="6" t="inlineStr"/>
      <c r="AL111" s="6" t="inlineStr"/>
      <c r="AM111" s="6" t="inlineStr">
        <is>
          <t>[]</t>
        </is>
      </c>
      <c r="AN111" s="7" t="n">
        <v>0</v>
      </c>
    </row>
    <row r="112">
      <c r="A112" t="n">
        <v>8510527</v>
      </c>
      <c r="B112" t="inlineStr">
        <is>
          <t>21 ALCOHOL</t>
        </is>
      </c>
      <c r="C112" t="inlineStr">
        <is>
          <t>120 WINE</t>
        </is>
      </c>
      <c r="D112" t="inlineStr">
        <is>
          <t>sutter home</t>
        </is>
      </c>
      <c r="E112" t="inlineStr">
        <is>
          <t>FRE  SPARKLING BRUT N/A</t>
        </is>
      </c>
      <c r="F112" t="inlineStr">
        <is>
          <t>750ML</t>
        </is>
      </c>
      <c r="G112" t="n">
        <v>114934</v>
      </c>
      <c r="H112" t="n">
        <v>94.97</v>
      </c>
      <c r="I112" t="n">
        <v>7.914166666666667</v>
      </c>
      <c r="L112" t="n">
        <v>11.99</v>
      </c>
      <c r="M112" t="n">
        <v>0.3399360578259661</v>
      </c>
      <c r="N112" t="n">
        <v>0.8571428571428577</v>
      </c>
      <c r="O112" t="n">
        <v>0.2891163009538474</v>
      </c>
      <c r="P112" t="n">
        <v>11.13285714285714</v>
      </c>
      <c r="Q112" t="n">
        <v>10.99</v>
      </c>
      <c r="R112" t="n">
        <v>11.99</v>
      </c>
      <c r="S112" t="n">
        <v>10.99</v>
      </c>
      <c r="T112" t="n">
        <v>10.99</v>
      </c>
      <c r="U112" t="n">
        <v>10.99</v>
      </c>
      <c r="V112" t="n">
        <v>10.99</v>
      </c>
      <c r="W112" t="n">
        <v>10.99</v>
      </c>
      <c r="AB112" t="n">
        <v>6</v>
      </c>
      <c r="AE112" t="n">
        <v>6</v>
      </c>
      <c r="AF112" t="inlineStr">
        <is>
          <t>fre sparkling brut n/a</t>
        </is>
      </c>
      <c r="AG112" t="inlineStr">
        <is>
          <t>750</t>
        </is>
      </c>
      <c r="AH112" t="inlineStr">
        <is>
          <t>n/a</t>
        </is>
      </c>
      <c r="AI112" s="5" t="inlineStr">
        <is>
          <t>n/a</t>
        </is>
      </c>
      <c r="AJ112" s="6" t="inlineStr">
        <is>
          <t>n/a</t>
        </is>
      </c>
      <c r="AK112" s="6" t="inlineStr"/>
      <c r="AL112" s="6" t="inlineStr">
        <is>
          <t>sparkling brut rosé, 750 ml</t>
        </is>
      </c>
      <c r="AM112" s="6" t="inlineStr">
        <is>
          <t>['brand mismatch - src=sutter home / comp=schramsberg']</t>
        </is>
      </c>
      <c r="AN112" s="7" t="n">
        <v>81.08108108108108</v>
      </c>
    </row>
    <row r="113">
      <c r="A113" t="n">
        <v>709192460646</v>
      </c>
      <c r="B113" t="inlineStr">
        <is>
          <t>21 ALCOHOL</t>
        </is>
      </c>
      <c r="C113" t="inlineStr">
        <is>
          <t>120 WINE</t>
        </is>
      </c>
      <c r="D113" t="inlineStr">
        <is>
          <t>talbott kali hart</t>
        </is>
      </c>
      <c r="E113" t="inlineStr">
        <is>
          <t>PINOT NOIR</t>
        </is>
      </c>
      <c r="F113" t="inlineStr">
        <is>
          <t>750 ML</t>
        </is>
      </c>
      <c r="G113" t="n">
        <v>271400</v>
      </c>
      <c r="H113" t="n">
        <v>191.88</v>
      </c>
      <c r="I113" t="n">
        <v>15.99</v>
      </c>
      <c r="L113" t="n">
        <v>29.99</v>
      </c>
      <c r="M113" t="n">
        <v>0.4668222740913637</v>
      </c>
      <c r="N113" t="n">
        <v>0.9999999999999964</v>
      </c>
      <c r="O113" t="n">
        <v>0.4484304932735426</v>
      </c>
      <c r="P113" t="n">
        <v>28.99</v>
      </c>
      <c r="Q113" t="n">
        <v>29.99</v>
      </c>
      <c r="R113" t="n">
        <v>29.99</v>
      </c>
      <c r="S113" t="n">
        <v>29.99</v>
      </c>
      <c r="T113" t="n">
        <v>29.99</v>
      </c>
      <c r="U113" t="n">
        <v>26.99</v>
      </c>
      <c r="V113" t="n">
        <v>29.99</v>
      </c>
      <c r="W113" t="n">
        <v>25.99</v>
      </c>
      <c r="AB113" t="n">
        <v>2</v>
      </c>
      <c r="AE113" t="n">
        <v>2</v>
      </c>
      <c r="AF113" t="inlineStr">
        <is>
          <t>pinot noir</t>
        </is>
      </c>
      <c r="AG113" t="inlineStr">
        <is>
          <t>750</t>
        </is>
      </c>
      <c r="AH113" t="inlineStr">
        <is>
          <t>n/a</t>
        </is>
      </c>
      <c r="AI113" s="5" t="inlineStr">
        <is>
          <t>n/a</t>
        </is>
      </c>
      <c r="AJ113" s="6" t="inlineStr">
        <is>
          <t>n/a</t>
        </is>
      </c>
      <c r="AK113" s="6" t="inlineStr"/>
      <c r="AL113" s="6" t="inlineStr"/>
      <c r="AM113" s="6" t="inlineStr">
        <is>
          <t>[]</t>
        </is>
      </c>
      <c r="AN113" s="7" t="n">
        <v>0</v>
      </c>
    </row>
    <row r="114">
      <c r="A114" t="n">
        <v>82242015653</v>
      </c>
      <c r="B114" t="inlineStr">
        <is>
          <t>21 ALCOHOL</t>
        </is>
      </c>
      <c r="C114" t="inlineStr">
        <is>
          <t>120 WINE</t>
        </is>
      </c>
      <c r="D114" t="inlineStr">
        <is>
          <t>the collection</t>
        </is>
      </c>
      <c r="E114" t="inlineStr">
        <is>
          <t>THE COLLECTION PINOT NOIR</t>
        </is>
      </c>
      <c r="F114" t="inlineStr">
        <is>
          <t>750 ML</t>
        </is>
      </c>
      <c r="G114" t="n">
        <v>85227</v>
      </c>
      <c r="H114" t="n">
        <v>83.93000000000001</v>
      </c>
      <c r="I114" t="n">
        <v>6.994166666666668</v>
      </c>
      <c r="O114" t="n">
        <v>0.4166666666666665</v>
      </c>
      <c r="P114" t="n">
        <v>11.99</v>
      </c>
      <c r="Q114" t="n">
        <v>11.99</v>
      </c>
      <c r="R114" t="n">
        <v>11.99</v>
      </c>
      <c r="S114" t="n">
        <v>11.99</v>
      </c>
      <c r="T114" t="n">
        <v>11.99</v>
      </c>
      <c r="U114" t="n">
        <v>11.99</v>
      </c>
      <c r="V114" t="n">
        <v>11.99</v>
      </c>
      <c r="W114" t="n">
        <v>11.99</v>
      </c>
      <c r="AB114" t="n">
        <v>2</v>
      </c>
      <c r="AE114" t="n">
        <v>2</v>
      </c>
      <c r="AF114" t="inlineStr">
        <is>
          <t>the collection pinot noir</t>
        </is>
      </c>
      <c r="AG114" t="inlineStr">
        <is>
          <t>750</t>
        </is>
      </c>
      <c r="AH114" t="inlineStr">
        <is>
          <t>n/a</t>
        </is>
      </c>
      <c r="AI114" s="5" t="inlineStr">
        <is>
          <t>n/a</t>
        </is>
      </c>
      <c r="AJ114" s="6" t="inlineStr">
        <is>
          <t>n/a</t>
        </is>
      </c>
      <c r="AK114" s="6" t="inlineStr"/>
      <c r="AL114" s="6" t="inlineStr"/>
      <c r="AM114" s="6" t="inlineStr">
        <is>
          <t>[]</t>
        </is>
      </c>
      <c r="AN114" s="7" t="n">
        <v>0</v>
      </c>
    </row>
    <row r="115">
      <c r="A115" t="n">
        <v>85000012017</v>
      </c>
      <c r="B115" t="inlineStr">
        <is>
          <t>21 ALCOHOL</t>
        </is>
      </c>
      <c r="C115" t="inlineStr">
        <is>
          <t>120 WINE</t>
        </is>
      </c>
      <c r="D115" t="inlineStr">
        <is>
          <t>whitehaven</t>
        </is>
      </c>
      <c r="E115" t="inlineStr">
        <is>
          <t>SAUVIGNON BLANC</t>
        </is>
      </c>
      <c r="F115" t="inlineStr">
        <is>
          <t>750 ML</t>
        </is>
      </c>
      <c r="G115" t="n">
        <v>356150</v>
      </c>
      <c r="H115" t="n">
        <v>161.93</v>
      </c>
      <c r="I115" t="n">
        <v>13.49416666666667</v>
      </c>
      <c r="J115" t="n">
        <v>18.99</v>
      </c>
      <c r="O115" t="n">
        <v>0.3249541437385359</v>
      </c>
      <c r="P115" t="n">
        <v>19.99</v>
      </c>
      <c r="Q115" t="n">
        <v>19.99</v>
      </c>
      <c r="R115" t="n">
        <v>19.99</v>
      </c>
      <c r="S115" t="n">
        <v>19.99</v>
      </c>
      <c r="T115" t="n">
        <v>19.99</v>
      </c>
      <c r="U115" t="n">
        <v>19.99</v>
      </c>
      <c r="V115" t="n">
        <v>19.99</v>
      </c>
      <c r="W115" t="n">
        <v>19.99</v>
      </c>
      <c r="X115" t="n">
        <v>43</v>
      </c>
      <c r="AE115" t="n">
        <v>43</v>
      </c>
      <c r="AF115" t="inlineStr">
        <is>
          <t>sauvignon blanc</t>
        </is>
      </c>
      <c r="AG115" t="inlineStr">
        <is>
          <t>750</t>
        </is>
      </c>
      <c r="AH115" t="inlineStr">
        <is>
          <t>n/a</t>
        </is>
      </c>
      <c r="AI115" s="5" t="inlineStr">
        <is>
          <t>n/a</t>
        </is>
      </c>
      <c r="AJ115" s="6" t="inlineStr">
        <is>
          <t>n/a</t>
        </is>
      </c>
      <c r="AK115" s="6" t="inlineStr"/>
      <c r="AL115" s="6" t="inlineStr"/>
      <c r="AM115" s="6" t="inlineStr">
        <is>
          <t>[]</t>
        </is>
      </c>
      <c r="AN115" s="7" t="n">
        <v>0</v>
      </c>
    </row>
    <row r="116">
      <c r="A116" t="n">
        <v>85000022641</v>
      </c>
      <c r="B116" t="inlineStr">
        <is>
          <t>21 ALCOHOL</t>
        </is>
      </c>
      <c r="C116" t="inlineStr">
        <is>
          <t>120 WINE</t>
        </is>
      </c>
      <c r="D116" t="inlineStr">
        <is>
          <t>william hill</t>
        </is>
      </c>
      <c r="E116" t="inlineStr">
        <is>
          <t>SAUV BLANC</t>
        </is>
      </c>
      <c r="F116" t="inlineStr">
        <is>
          <t>750 ML</t>
        </is>
      </c>
      <c r="G116" t="n">
        <v>101826</v>
      </c>
      <c r="H116" t="n">
        <v>120</v>
      </c>
      <c r="I116" t="n">
        <v>10</v>
      </c>
      <c r="J116" t="n">
        <v>14.99</v>
      </c>
      <c r="L116" t="n">
        <v>14.99</v>
      </c>
      <c r="M116" t="n">
        <v>0.33288859239493</v>
      </c>
      <c r="N116" t="n">
        <v>0.571428571428573</v>
      </c>
      <c r="O116" t="n">
        <v>0.3064500148617854</v>
      </c>
      <c r="P116" t="n">
        <v>14.41857142857143</v>
      </c>
      <c r="Q116" t="n">
        <v>13.99</v>
      </c>
      <c r="R116" t="n">
        <v>15.99</v>
      </c>
      <c r="S116" t="n">
        <v>13.99</v>
      </c>
      <c r="T116" t="n">
        <v>13.99</v>
      </c>
      <c r="U116" t="n">
        <v>13.99</v>
      </c>
      <c r="V116" t="n">
        <v>14.99</v>
      </c>
      <c r="W116" t="n">
        <v>13.99</v>
      </c>
      <c r="Z116" t="n">
        <v>34</v>
      </c>
      <c r="AC116" t="n">
        <v>12</v>
      </c>
      <c r="AE116" t="n">
        <v>46</v>
      </c>
      <c r="AF116" t="inlineStr">
        <is>
          <t>sauv blanc</t>
        </is>
      </c>
      <c r="AG116" t="inlineStr">
        <is>
          <t>750</t>
        </is>
      </c>
      <c r="AH116" t="inlineStr">
        <is>
          <t>n/a</t>
        </is>
      </c>
      <c r="AI116" s="8" t="inlineStr">
        <is>
          <t>n/a</t>
        </is>
      </c>
      <c r="AJ116" s="9" t="inlineStr">
        <is>
          <t>n/a</t>
        </is>
      </c>
      <c r="AK116" s="9" t="inlineStr"/>
      <c r="AL116" s="9" t="inlineStr"/>
      <c r="AM116" s="9" t="inlineStr">
        <is>
          <t>[]</t>
        </is>
      </c>
      <c r="AN116" s="10" t="n">
        <v>0</v>
      </c>
    </row>
  </sheetData>
  <autoFilter ref="AI1:AI116"/>
  <conditionalFormatting sqref="A2:AN116">
    <cfRule type="expression" priority="1" dxfId="0" stopIfTrue="1">
      <formula>$AN2&gt;45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2025-06-10T20:33:53Z</dcterms:created>
  <dcterms:modified xmlns:dcterms="http://purl.org/dc/terms/" xmlns:xsi="http://www.w3.org/2001/XMLSchema-instance" xsi:type="dcterms:W3CDTF">2025-06-10T20:33:53Z</dcterms:modified>
</cp:coreProperties>
</file>