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Regresyon!$A$10:$M$26</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<sst xmlns="http://schemas.openxmlformats.org/spreadsheetml/2006/main" count="1270" uniqueCount="941">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</sst>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1.7</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29 genişletilmiş, 7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1.7</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29 genişletilmiş, 7 karar bekliyor.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ve girilen kademelerin uygulanması tutarsız görünüyor. Beklenen davranış doğrulanmadan başarılı/başarısız sonucu vermeyin; R01 ile değerlendirin.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16</v>
      </c>
      <c r="I2" s="9" t="inlineStr">
        <is>
          <t xml:space="preserve">Test Edilmedi</t>
        </is>
      </c>
      <c r="J2" s="13">
        <f>COUNTIF($B$11:$B$200,"Test Edilmedi")</f>
        <v>16</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COUNTBLANK($B$11:$B$26)</f>
        <v>0</v>
      </c>
    </row>
    <row r="4" spans="1:13" ht="21.75" customHeight="1" x14ac:dyDescent="0.25">
      <c r="A4" s="6"/>
      <c r="B4" s="6"/>
      <c r="C4" s="9" t="inlineStr">
        <is>
          <t xml:space="preserve">Doküman Sürümü:</t>
        </is>
      </c>
      <c r="D4" s="10" t="inlineStr">
        <is>
          <t xml:space="preserve">1.7</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29 genişletilmiş, 7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Otomatik seçimin yön ve kademe uygulaması tutarsız görünüyor. Doğru çalıştığı varsayılmaz; C03 ile birlikte değerlendirilir.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Saatleri gerçek test koşusuna göre kaydedin.</t>
        </is>
      </c>
      <c r="M12" s="21"/>
    </row>
    <row r="13" spans="1:13" ht="111.75" customHeight="1" x14ac:dyDescent="0.25">
      <c r="A13" s="17" t="inlineStr">
        <is>
          <t xml:space="preserve">TC-ARB-R03</t>
        </is>
      </c>
      <c r="B13" s="18" t="inlineStr">
        <is>
          <t xml:space="preserve">Test Edilmedi</t>
        </is>
      </c>
      <c r="C13" s="19" t="inlineStr">
        <is>
          <t xml:space="preserve">Genişletilmiş</t>
        </is>
      </c>
      <c r="D13" s="19" t="inlineStr">
        <is>
          <t xml:space="preserve">Durdurma sırasında bekleyen spot emir</t>
        </is>
      </c>
      <c r="E13" s="20" t="inlineStr">
        <is>
          <t xml:space="preserve">Vadeli bacak gerçekleşmiş, dayanak emri bekliyor. İki bacağın emir numaraları ve paket durumu kaydedilmiş.</t>
        </is>
      </c>
      <c r="F13" s="20" t="inlineStr">
        <is>
          <t xml:space="preserve">1. Durdur komutunu verin.
2. İki bacağın bekleyen emirlerinde iptal sonucunu kontrol edin.
3. İptal öncesi gerçekleşme varsa paket ve pozisyonla karşılaştırın.
4. Aynı kontrolü bitiş saatinde ayrı test koşusunda uygulayın.</t>
        </is>
      </c>
      <c r="G13" s="20" t="inlineStr">
        <is>
          <t xml:space="preserve">Stratejiye ait iki bacaktaki bekleyen emirler iptal edilir; yeni emir gönderilmez. Durdurma bildirimi tek başına iptal kanıtı değildir; iptal sonuçları emir ekranından doğrulanır.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Durdurmada bütün bekleyen emirlerin iptali beklenir. Dayanak emrinin açık kalması ve sonradan gerçekleşmesi ayrıca kaydedilir.</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yeni strateji; ilk bacak 1 kontrat. Her deneme için emir ve paket durumu kaydedilir.</t>
        </is>
      </c>
      <c r="F14" s="20" t="inlineStr">
        <is>
          <t xml:space="preserve">1. Spot Çarpan varsayılanının 1 olduğunu kontrol edin.
2. Opsiyonel Ayarlar kapalı ve açıkken ayrı denemelerde ikinci bacak miktarını kontrol edin.
3. Yeni denemede opsiyonel ayarı açıp çarpanı 2 yapın; kaydedip tekrar açın ve emir miktarını kontrol edin.
4. İki Çift Vade türünde tekrarlayın.</t>
        </is>
      </c>
      <c r="G14" s="20" t="inlineStr">
        <is>
          <t xml:space="preserve">Varsayılan 1 ile ilk bacakta 1 kontrata karşı ikinci bacak 1 kontrattır. Kullanıcı çarpanı değiştirebilir; opsiyonel ayar açıkken 2 seçilirse ikinci bacak 2 kontrattır. Kaydedilen değer korunur.</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Çift Vade ve Çift Vade Faiz için varsayılan 1; kullanıcı seçimiyle farklı pozitif çarpan kullanılabilir.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tutarı ve kullanılacak birim için doğrulanmış hesap örneği hazırlanmış test ortamı.</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Temettünün emir fiyatı ve yön hesabına etkisi arasında 100 kat fark şüphesi var. Birim tutarlı hale gelmeden 2,50 veya 250 girişinden birini doğru kabul etmeyin.</t>
        </is>
      </c>
      <c r="M17" s="21"/>
    </row>
    <row r="18" spans="1:13" ht="111.75" customHeight="1" x14ac:dyDescent="0.25">
      <c r="A18" s="17" t="inlineStr">
        <is>
          <t xml:space="preserve">TC-ARB-R08</t>
        </is>
      </c>
      <c r="B18" s="18" t="inlineStr">
        <is>
          <t xml:space="preserve">Test Edilmedi</t>
        </is>
      </c>
      <c r="C18" s="19" t="inlineStr">
        <is>
          <t xml:space="preserve">Genişletilmiş</t>
        </is>
      </c>
      <c r="D18" s="19" t="inlineStr">
        <is>
          <t xml:space="preserve">İlk eklemede dayanak seçimi ve ayar kilidi</t>
        </is>
      </c>
      <c r="E18" s="20" t="inlineStr">
        <is>
          <t xml:space="preserve">Yeni bir strateji kimliği; seçilecek farklı dayanak/vadeli çifti ve test hesabı hazır.</t>
        </is>
      </c>
      <c r="F18" s="20" t="inlineStr">
        <is>
          <t xml:space="preserve">1. Çift ekleme ekranında farklı dayanak/vadeli seçip ekleyin.
2. Ayarları açın; dayanak seçiminin değiştirilemediğini kontrol edin.
3. Test koşulunda ikinci bacak emrinin seçilen dayanağa gittiğini kontrol edin.</t>
        </is>
      </c>
      <c r="G18" s="20" t="inlineStr">
        <is>
          <t xml:space="preserve">Çift seçilen dayanakla oluşturulur; ayarlarda dayanak alanı pasiftir ve değiştirilemez. İkinci bacak emri seçilen dayanağa gider.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Aynı mevcut stratejiyi yeniden eklemek yerine yeni strateji kimliği kullanın.</t>
        </is>
      </c>
      <c r="M18" s="21"/>
    </row>
    <row r="19" spans="1:13" x14ac:dyDescent="0.25" ht="99.0" customHeight="1">
      <c r="A19" s="17" t="inlineStr">
        <is>
          <t xml:space="preserve">TC-ARB-R10</t>
        </is>
      </c>
      <c r="B19" s="18" t="inlineStr">
        <is>
          <t xml:space="preserve">Test Edilmedi</t>
        </is>
      </c>
      <c r="C19" s="19" t="inlineStr">
        <is>
          <t xml:space="preserve">Karar bekliyor</t>
        </is>
      </c>
      <c r="D19" s="19" t="inlineStr">
        <is>
          <t xml:space="preserve">Geçersiz ayarların kaydedilmemesi</t>
        </is>
      </c>
      <c r="E19" s="20" t="inlineStr">
        <is>
          <t xml:space="preserve">Zorunlu alanlar, geçerli sıfır değerleri ve saat sırası test sorumlusuyla netleştirilmiş.</t>
        </is>
      </c>
      <c r="F19" s="20" t="inlineStr">
        <is>
          <t xml:space="preserve">1. Başlangıç saatini bitişten sonraya ayarlayıp kaydetmeyi deneyin.
2. Zorunlu olduğu belirlenen bir alanı boş bırakın.
3. Negatif kabul etmeyen alana negatif değer girin.
4. Her denemeden sonra ayarı yeniden açıp eski geçerli değerin korunduğunu kontrol edin.</t>
        </is>
      </c>
      <c r="G19" s="20" t="inlineStr">
        <is>
          <t xml:space="preserve">Geçersiz giriş kaydedilmez; ilgili alan için anlaşılır uyarı verilir. Geçerli sıfır değerleri yanlışlıkla engellenmez.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Kurallar netleşince ilgili temel örnekler ana sanity kapsamına alınabilir.</t>
        </is>
      </c>
      <c r="M19" s="21"/>
    </row>
    <row r="20" spans="1:13" x14ac:dyDescent="0.25" ht="99.0" customHeight="1">
      <c r="A20" s="17" t="inlineStr">
        <is>
          <t xml:space="preserve">TC-ARB-R11</t>
        </is>
      </c>
      <c r="B20" s="18" t="inlineStr">
        <is>
          <t xml:space="preserve">Test Edilmedi</t>
        </is>
      </c>
      <c r="C20" s="19" t="inlineStr">
        <is>
          <t xml:space="preserve">Genişletilmiş</t>
        </is>
      </c>
      <c r="D20" s="19" t="inlineStr">
        <is>
          <t xml:space="preserve">Kullanılamayan kanalda kullanıcı bildirimi</t>
        </is>
      </c>
      <c r="E20" s="20" t="inlineStr">
        <is>
          <t xml:space="preserve">Test sorumlusunca kullanılamayan kanal için hazırlanmış test hesabı.</t>
        </is>
      </c>
      <c r="F20" s="20" t="inlineStr">
        <is>
          <t xml:space="preserve">1. Hazırlanmış hesapta ilgili kanalı seçmeyi deneyin.
2. Seçim yapılabiliyorsa test işlemindeki sonucu izleyin.
3. Uyarıyı ve emir durumunu kaydedin.</t>
        </is>
      </c>
      <c r="G20" s="20" t="inlineStr">
        <is>
          <t xml:space="preserve">Kullanılamayan kanal seçilemez veya işlem yapılamadığı açıkça bildirilir. Gönderilmemiş emir başarılı gösterilmez.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Kanal hazırlığı testçinin görevi değildir; hazır koşul yoksa Bloke seçin.</t>
        </is>
      </c>
      <c r="M20" s="21"/>
    </row>
    <row r="21" spans="1:13" ht="111.75" customHeight="1" x14ac:dyDescent="0.25">
      <c r="A21" s="17" t="inlineStr">
        <is>
          <t xml:space="preserve">TC-ARB-R12</t>
        </is>
      </c>
      <c r="B21" s="18" t="inlineStr">
        <is>
          <t xml:space="preserve">Test Edilmedi</t>
        </is>
      </c>
      <c r="C21" s="19" t="inlineStr">
        <is>
          <t xml:space="preserve">Karar bekliyor</t>
        </is>
      </c>
      <c r="D21" s="19" t="inlineStr">
        <is>
          <t xml:space="preserve">Emir tutarı sınırının uygulanması</t>
        </is>
      </c>
      <c r="E21" s="20" t="inlineStr">
        <is>
          <t xml:space="preserve">Geçerli tutar limiti ve limit aşımında beklenen davranış belirlenmiş test hesabı.</t>
        </is>
      </c>
      <c r="F21" s="20" t="inlineStr">
        <is>
          <t xml:space="preserve">1. Sınır altı, sınırda ve sınır üstü miktarları önceden hesaplayın.
2. Hazırlanmış test koşullarında ayrı ayrı deneyin.
3. İki bacağın emirlerini, ret bildirimlerini ve miktarları kaydedin.</t>
        </is>
      </c>
      <c r="G21" s="20" t="inlineStr">
        <is>
          <t xml:space="preserve">Emir tutarı ve iki bacak, kararlaştırılmış limit kuralına uyar; limit aşımı kullanıcı tarafından anlaşılır.</t>
        </is>
      </c>
      <c r="H21" s="19"/>
      <c r="I21" s="19" t="inlineStr">
        <is>
          <t xml:space="preserve">İlgili ayar ekranı, emir listesi, paket ve pozisyon ekranları.</t>
        </is>
      </c>
      <c r="J21" s="18" t="inlineStr">
        <is>
          <t xml:space="preserve">Test</t>
        </is>
      </c>
      <c r="K21" s="18" t="inlineStr">
        <is>
          <t xml:space="preserve">Yüksek</t>
        </is>
      </c>
      <c r="L21" s="20" t="inlineStr">
        <is>
          <t xml:space="preserve">Limit değeri ve uygulanacak kural belirlenmeden test edilmez.</t>
        </is>
      </c>
      <c r="M21" s="21"/>
    </row>
    <row r="22" spans="1:13" x14ac:dyDescent="0.25" ht="112.0" customHeight="1">
      <c r="A22" s="17" t="inlineStr">
        <is>
          <t xml:space="preserve">TC-ARB-R14</t>
        </is>
      </c>
      <c r="B22" s="18" t="inlineStr">
        <is>
          <t xml:space="preserve">Test Edilmedi</t>
        </is>
      </c>
      <c r="C22" s="19" t="inlineStr">
        <is>
          <t xml:space="preserve">Genişletilmiş</t>
        </is>
      </c>
      <c r="D22" s="19" t="inlineStr">
        <is>
          <t xml:space="preserve">Emir bağlantısı yokken kullanıcı bildirimi</t>
        </is>
      </c>
      <c r="E22" s="20" t="inlineStr">
        <is>
          <t xml:space="preserve">Test sorumlusunca emir gönderilemeyen durum hazırlanmış.</t>
        </is>
      </c>
      <c r="F22" s="20" t="inlineStr">
        <is>
          <t xml:space="preserve">1. Arbitraj ekranını açın.
2. Hazırlanmış çiftte işlem başlatmayı deneyin.
3. Bağlantı/işlem uyarısını ve emir listesini kontrol edin.</t>
        </is>
      </c>
      <c r="G22" s="20" t="inlineStr">
        <is>
          <t xml:space="preserve">İşlem yapılamadığı kullanıcıya anlaşılır biçimde bildirilir; gönderilmeyen emir başarılı gösterilmez.</t>
        </is>
      </c>
      <c r="H22" s="19"/>
      <c r="I22" s="19" t="inlineStr">
        <is>
          <t xml:space="preserve">İlgili ayar ekranı, emir listesi, paket ve pozisyon ekranları.</t>
        </is>
      </c>
      <c r="J22" s="18" t="inlineStr">
        <is>
          <t xml:space="preserve">Test</t>
        </is>
      </c>
      <c r="K22" s="18" t="inlineStr">
        <is>
          <t xml:space="preserve">Yüksek</t>
        </is>
      </c>
      <c r="L22" s="20" t="inlineStr">
        <is>
          <t xml:space="preserve">Testçi bağlantı ayarlarını değiştirmez; koşul hazır değilse Bloke seçer.</t>
        </is>
      </c>
      <c r="M22" s="21"/>
    </row>
    <row r="23" spans="1:13" ht="86.25" customHeight="1" x14ac:dyDescent="0.25">
      <c r="A23" s="17" t="inlineStr">
        <is>
          <t xml:space="preserve">TC-ARB-R15</t>
        </is>
      </c>
      <c r="B23" s="18" t="inlineStr">
        <is>
          <t xml:space="preserve">Test Edilmedi</t>
        </is>
      </c>
      <c r="C23" s="19" t="inlineStr">
        <is>
          <t xml:space="preserve">Genişletilmiş</t>
        </is>
      </c>
      <c r="D23" s="19" t="inlineStr">
        <is>
          <t xml:space="preserve">Bağlantı kesintisi sonrası pozisyon tutarlılığı</t>
        </is>
      </c>
      <c r="E23" s="20" t="inlineStr">
        <is>
          <t xml:space="preserve">Test sorumlusu kontrollü kesintili koşulu hazırlamış; başlangıç emir ve pozisyonları kaydedilmiş.</t>
        </is>
      </c>
      <c r="F23" s="20" t="inlineStr">
        <is>
          <t xml:space="preserve">1. Kesinti sırasında oluşan işlem sonucunu ve bildirimi kaydedin.
2. Bağlantı geri geldiğinde emir geçmişini inceleyin.
3. Gerçekleşen emir miktarlarını paket ve pozisyonlarla karşılaştırın.</t>
        </is>
      </c>
      <c r="G23" s="20" t="inlineStr">
        <is>
          <t xml:space="preserve">Gerçekleşmeyen emir pozisyona eklenmez; gerçekleşen miktarlar paket ve pozisyonlarla tutarlıdır.</t>
        </is>
      </c>
      <c r="H23" s="19"/>
      <c r="I23" s="19" t="inlineStr">
        <is>
          <t xml:space="preserve">İlgili ayar ekranı, emir listesi, paket ve pozisyon ekranları.</t>
        </is>
      </c>
      <c r="J23" s="18" t="inlineStr">
        <is>
          <t xml:space="preserve">Test</t>
        </is>
      </c>
      <c r="K23" s="18" t="inlineStr">
        <is>
          <t xml:space="preserve">Orta</t>
        </is>
      </c>
      <c r="L23" s="20" t="inlineStr">
        <is>
          <t xml:space="preserve">Kesinti hazırlığı testçinin görevi değildir.</t>
        </is>
      </c>
      <c r="M23" s="21"/>
    </row>
    <row r="24" spans="1:13" ht="99" customHeight="1" x14ac:dyDescent="0.25">
      <c r="A24" s="17" t="inlineStr">
        <is>
          <t xml:space="preserve">TC-ARB-R16</t>
        </is>
      </c>
      <c r="B24" s="18" t="inlineStr">
        <is>
          <t xml:space="preserve">Test Edilmedi</t>
        </is>
      </c>
      <c r="C24" s="19" t="inlineStr">
        <is>
          <t xml:space="preserve">Genişletilmiş</t>
        </is>
      </c>
      <c r="D24" s="19" t="inlineStr">
        <is>
          <t xml:space="preserve">İptal edilen emrin ekranda izlenmesi</t>
        </is>
      </c>
      <c r="E24" s="20" t="inlineStr">
        <is>
          <t xml:space="preserve">Bekleyen test emri var; emir numarası kaydedilmiş.</t>
        </is>
      </c>
      <c r="F24" s="20" t="inlineStr">
        <is>
          <t xml:space="preserve">1. Bekleyen emri iptal edin.
2. Pasif Emirler panelini ve Emir Geçmişini kontrol edin.
3. Emir numarası, iptal durumu ve varsa gerçekleşen miktarı karşılaştırın.</t>
        </is>
      </c>
      <c r="G24" s="20" t="inlineStr">
        <is>
          <t xml:space="preserve">İptal sonucu doğru emirde görünür; kalan miktar açık emir olarak beklemez. Önceden gerçekleşmiş miktar kaybolmaz.</t>
        </is>
      </c>
      <c r="H24" s="19"/>
      <c r="I24" s="19" t="inlineStr">
        <is>
          <t xml:space="preserve">İlgili ayar ekranı, emir listesi, paket ve pozisyon ekranları.</t>
        </is>
      </c>
      <c r="J24" s="18" t="inlineStr">
        <is>
          <t xml:space="preserve">Test</t>
        </is>
      </c>
      <c r="K24" s="18" t="inlineStr">
        <is>
          <t xml:space="preserve">Az</t>
        </is>
      </c>
      <c r="L24" s="20" t="inlineStr">
        <is>
          <t xml:space="preserve">İptal isteği ile iptalin tamamlanması ayrı gözlenir.</t>
        </is>
      </c>
      <c r="M24" s="21"/>
    </row>
    <row r="25" spans="1:13" ht="86.25" customHeight="1" x14ac:dyDescent="0.25">
      <c r="A25" s="17" t="inlineStr">
        <is>
          <t xml:space="preserve">TC-ARB-R17</t>
        </is>
      </c>
      <c r="B25" s="18" t="inlineStr">
        <is>
          <t xml:space="preserve">Test Edilmedi</t>
        </is>
      </c>
      <c r="C25" s="19" t="inlineStr">
        <is>
          <t xml:space="preserve">Karar bekliyor</t>
        </is>
      </c>
      <c r="D25" s="19" t="inlineStr">
        <is>
          <t xml:space="preserve">Uygulama yeniden açılınca emir ve pozisyonlar</t>
        </is>
      </c>
      <c r="E25" s="20" t="inlineStr">
        <is>
          <t xml:space="preserve">Yeniden açılış koşulu test sorumlusunca hazırlanmış; bekleyen emirlere uygulanacak kural belirlenmiş.</t>
        </is>
      </c>
      <c r="F25" s="20" t="inlineStr">
        <is>
          <t xml:space="preserve">1. Önce emir, paket ve pozisyonları kaydedin.
2. Yeniden açılış sonrası aynı hesabı ve çifti açın.
3. Emirleri, paketleri ve pozisyonları önceki kayıt ve gerçekleşmelerle karşılaştırın.</t>
        </is>
      </c>
      <c r="G25" s="20" t="inlineStr">
        <is>
          <t xml:space="preserve">Emirler kararlaştırılmış kurala göre ele alınır; paket ve pozisyonlar gerçek gerçekleşmelerle tutarlı görünür.</t>
        </is>
      </c>
      <c r="H25" s="19"/>
      <c r="I25" s="19" t="inlineStr">
        <is>
          <t xml:space="preserve">İlgili ayar ekranı, emir listesi, paket ve pozisyon ekranları.</t>
        </is>
      </c>
      <c r="J25" s="18" t="inlineStr">
        <is>
          <t xml:space="preserve">Test</t>
        </is>
      </c>
      <c r="K25" s="18" t="inlineStr">
        <is>
          <t xml:space="preserve">Az</t>
        </is>
      </c>
      <c r="L25" s="20" t="inlineStr">
        <is>
          <t xml:space="preserve">Sayfa yenileme ile bu özel yeniden açılış kontrolünü aynı saymayın.</t>
        </is>
      </c>
      <c r="M25" s="21"/>
    </row>
    <row r="26" spans="1:13" ht="86.25" customHeight="1" x14ac:dyDescent="0.25">
      <c r="A26" s="17" t="inlineStr">
        <is>
          <t xml:space="preserve">TC-ARB-R19</t>
        </is>
      </c>
      <c r="B26" s="18" t="inlineStr">
        <is>
          <t xml:space="preserve">Test Edilmedi</t>
        </is>
      </c>
      <c r="C26" s="19" t="inlineStr">
        <is>
          <t xml:space="preserve">Genişletilmiş</t>
        </is>
      </c>
      <c r="D26" s="19" t="inlineStr">
        <is>
          <t xml:space="preserve">Çift Vade türlerinin ekranlarda doğru görünmesi</t>
        </is>
      </c>
      <c r="E26" s="20" t="inlineStr">
        <is>
          <t xml:space="preserve">Bir Çift Vade Spread ve bir Çift Vade Faiz çifti hazır.</t>
        </is>
      </c>
      <c r="F26" s="20" t="inlineStr">
        <is>
          <t xml:space="preserve">1. Her iki çiftin ayarlarını açıp kullanılan faiz/kademe değerlerini kaydedin.
2. Takip tablosundaki ilgili alanlarla karşılaştırın.
3. Paket ekranlarında türü ve değerleri kontrol edin.</t>
        </is>
      </c>
      <c r="G26" s="20" t="inlineStr">
        <is>
          <t xml:space="preserve">Her tür kendi faiz/kademe alanlarıyla tutarlı görünür; uygulanmayan alanlar yanıltıcı değer göstermez.</t>
        </is>
      </c>
      <c r="H26" s="19"/>
      <c r="I26" s="19" t="inlineStr">
        <is>
          <t xml:space="preserve">İlgili ayar ekranı, emir listesi, paket ve pozisyon ekranları.</t>
        </is>
      </c>
      <c r="J26" s="18" t="inlineStr">
        <is>
          <t xml:space="preserve">Test</t>
        </is>
      </c>
      <c r="K26" s="18" t="inlineStr">
        <is>
          <t xml:space="preserve">Az</t>
        </is>
      </c>
      <c r="L26" s="20" t="inlineStr">
        <is>
          <t xml:space="preserve">İki tür ayrı ayrı değerlendirilir.</t>
        </is>
      </c>
      <c r="M26" s="21"/>
    </row>
    <row r="27" spans="1:13" ht="99" customHeight="1" x14ac:dyDescent="0.25">
      <c r="A27" s="17"/>
      <c r="B27" s="18"/>
      <c r="C27" s="19"/>
      <c r="D27" s="19"/>
      <c r="E27" s="20"/>
      <c r="F27" s="20"/>
      <c r="G27" s="20"/>
      <c r="H27" s="19"/>
      <c r="I27" s="19"/>
      <c r="J27" s="18"/>
      <c r="K27" s="18"/>
      <c r="L27" s="20"/>
      <c r="M27" s="21"/>
    </row>
    <row r="28" spans="1:13" ht="99" customHeight="1" x14ac:dyDescent="0.25">
      <c r="A28" s="17"/>
      <c r="B28" s="18"/>
      <c r="C28" s="19"/>
      <c r="D28" s="19"/>
      <c r="E28" s="20"/>
      <c r="F28" s="20"/>
      <c r="G28" s="20"/>
      <c r="H28" s="19"/>
      <c r="I28" s="19"/>
      <c r="J28" s="18"/>
      <c r="K28" s="18"/>
      <c r="L28" s="20"/>
      <c r="M28" s="21"/>
    </row>
    <row r="29" spans="1:13" x14ac:dyDescent="0.25" ht="112.0" customHeight="1">
      <c r="A29" s="17"/>
      <c r="B29" s="18"/>
      <c r="C29" s="19"/>
      <c r="D29" s="19"/>
      <c r="E29" s="20"/>
      <c r="F29" s="20"/>
      <c r="G29" s="20"/>
      <c r="H29" s="19"/>
      <c r="I29" s="19"/>
      <c r="J29" s="18"/>
      <c r="K29" s="18"/>
      <c r="L29" s="20"/>
      <c r="M29" s="21"/>
    </row>
  </sheetData>
  <autoFilter ref="A10:M26"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Temettü parasal tutardır; fiyat ve yön hesabındaki birim tutarlılığı doğrulanmalıdır. 2,50 TL için giriş değerini varsaymayın; R07 ile kontrol edin.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Dayanak ilk eklemede seçilir; farklı dayanak/vadeli çifti kurulabilir. Ayarlarda dayanak alanı pasiftir ve değiştirilemez.</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Çift Vade ve Çift Vade Faiz için varsayılan 1. Kullanıcı değiştirebilir; Opsiyonel Ayarlar açıkken ikinci bacak miktarı seçilen çarpana göre oluşur.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Test gününün saatlerini kaydedin; başlangıç ve bitiş davranışlarını ayrı kontrol edin.</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P29</t>
        </is>
      </c>
      <c r="B34" s="19" t="inlineStr">
        <is>
          <t xml:space="preserve">Emir tutarı sınırı</t>
        </is>
      </c>
      <c r="C34" s="19" t="inlineStr">
        <is>
          <t xml:space="preserve">Tutar; önceden belirlenir</t>
        </is>
      </c>
      <c r="D34" s="18" t="inlineStr">
        <is>
          <t xml:space="preserve">Karar bekliyor</t>
        </is>
      </c>
      <c r="E34" s="20" t="inlineStr">
        <is>
          <t xml:space="preserve">Hesabın limiti ve aşımda beklenen davranış kaydedilmiş olmalıdır.</t>
        </is>
      </c>
      <c r="F34" s="20" t="inlineStr">
        <is>
          <t xml:space="preserve">R12</t>
        </is>
      </c>
      <c r="G34" s="24"/>
    </row>
    <row r="35" spans="1:7" x14ac:dyDescent="0.25" ht="73.0" customHeight="1">
      <c r="A35" s="18" t="inlineStr">
        <is>
          <t xml:space="preserve">P30</t>
        </is>
      </c>
      <c r="B35" s="19" t="inlineStr">
        <is>
          <t xml:space="preserve">Kapatma Limiti</t>
        </is>
      </c>
      <c r="C35" s="19" t="inlineStr">
        <is>
          <t xml:space="preserve">İşaretli / işaretsiz</t>
        </is>
      </c>
      <c r="D35" s="18" t="inlineStr">
        <is>
          <t xml:space="preserve">Kapanış</t>
        </is>
      </c>
      <c r="E35" s="20" t="inlineStr">
        <is>
          <t xml:space="preserve">Açıkken kapanış limiti uygulanır; kapalı durum ayrı denenir.</t>
        </is>
      </c>
      <c r="F35" s="20" t="inlineStr">
        <is>
          <t xml:space="preserve">A07 / B10</t>
        </is>
      </c>
      <c r="G35" s="24"/>
    </row>
    <row r="36" spans="1:7" x14ac:dyDescent="0.25" ht="73.0" customHeight="1">
      <c r="A36" s="18" t="inlineStr">
        <is>
          <t xml:space="preserve">P31</t>
        </is>
      </c>
      <c r="B36" s="19" t="inlineStr">
        <is>
          <t xml:space="preserve">Piyasaya Göre Kapat</t>
        </is>
      </c>
      <c r="C36" s="19" t="inlineStr">
        <is>
          <t xml:space="preserve">İşaretli / işaretsiz</t>
        </is>
      </c>
      <c r="D36" s="18" t="inlineStr">
        <is>
          <t xml:space="preserve">Spread kapanışı</t>
        </is>
      </c>
      <c r="E36" s="20" t="inlineStr">
        <is>
          <t xml:space="preserve">Seçime göre kullanılan kapanış fiyatını karşılaştırın.</t>
        </is>
      </c>
      <c r="F36" s="20" t="inlineStr">
        <is>
          <t xml:space="preserve">C04</t>
        </is>
      </c>
      <c r="G36" s="24"/>
    </row>
    <row r="37" spans="1:7" x14ac:dyDescent="0.25" ht="151.0" customHeight="1">
      <c r="A37" s="18" t="inlineStr">
        <is>
          <t xml:space="preserve">P32</t>
        </is>
      </c>
      <c r="B37" s="19" t="inlineStr">
        <is>
          <t xml:space="preserve">Vadeli Açılış Tarafı</t>
        </is>
      </c>
      <c r="C37" s="19" t="inlineStr">
        <is>
          <t xml:space="preserve">Alım / Satım / Otomatik</t>
        </is>
      </c>
      <c r="D37" s="18" t="inlineStr">
        <is>
          <t xml:space="preserve">Yön seçimi</t>
        </is>
      </c>
      <c r="E37" s="20" t="inlineStr">
        <is>
          <t xml:space="preserve">Alım ve Satım ayrı denenir. Otomatik yön için beklenen davranış netleşmelidir.</t>
        </is>
      </c>
      <c r="F37" s="20" t="inlineStr">
        <is>
          <t xml:space="preserve">C01 / C02 / R01</t>
        </is>
      </c>
      <c r="G37" s="24"/>
    </row>
    <row r="38" spans="1:7" x14ac:dyDescent="0.25" ht="73.0" customHeight="1">
      <c r="A38" s="18" t="inlineStr">
        <is>
          <t xml:space="preserve">P33</t>
        </is>
      </c>
      <c r="B38" s="19" t="inlineStr">
        <is>
          <t xml:space="preserve">Opsiyonel Ayarlar</t>
        </is>
      </c>
      <c r="C38" s="19" t="inlineStr">
        <is>
          <t xml:space="preserve">İşaretli / işaretsiz</t>
        </is>
      </c>
      <c r="D38" s="18" t="inlineStr">
        <is>
          <t xml:space="preserve">Ek ayarlar</t>
        </is>
      </c>
      <c r="E38" s="20" t="inlineStr">
        <is>
          <t xml:space="preserve">Çift Vade türlerinde varsayılan çarpan 1. Farklı çarpanın uygulanmasını opsiyonel ayar açıkken kontrol edin.</t>
        </is>
      </c>
      <c r="F38" s="20" t="inlineStr">
        <is>
          <t xml:space="preserve">B12 / R04</t>
        </is>
      </c>
      <c r="G38" s="24"/>
    </row>
    <row r="39" spans="1:7" x14ac:dyDescent="0.25" ht="73.0" customHeight="1">
      <c r="A39" s="18" t="inlineStr">
        <is>
          <t xml:space="preserve">P34</t>
        </is>
      </c>
      <c r="B39" s="19" t="inlineStr">
        <is>
          <t xml:space="preserve">Alış / Satış Hedef Faiz</t>
        </is>
      </c>
      <c r="C39" s="19" t="inlineStr">
        <is>
          <t xml:space="preserve">Yüzde</t>
        </is>
      </c>
      <c r="D39" s="18" t="inlineStr">
        <is>
          <t xml:space="preserve">Açılış eşiği</t>
        </is>
      </c>
      <c r="E39" s="20" t="inlineStr">
        <is>
          <t xml:space="preserve">Seçilen yönün açılış faizini kaydedin; RA satış hedefi 35 örneğini kullanır.</t>
        </is>
      </c>
      <c r="F39" s="20" t="inlineStr">
        <is>
          <t xml:space="preserve">A01 / B01</t>
        </is>
      </c>
      <c r="G39" s="24"/>
    </row>
    <row r="40" spans="1:7" x14ac:dyDescent="0.25" ht="73.0" customHeight="1">
      <c r="A40" s="18" t="inlineStr">
        <is>
          <t xml:space="preserve">P35</t>
        </is>
      </c>
      <c r="B40" s="19" t="inlineStr">
        <is>
          <t xml:space="preserve">Alış / Satış Kapatma Faiz</t>
        </is>
      </c>
      <c r="C40" s="19" t="inlineStr">
        <is>
          <t xml:space="preserve">Yüzde</t>
        </is>
      </c>
      <c r="D40" s="18" t="inlineStr">
        <is>
          <t xml:space="preserve">Kapanış eşiği</t>
        </is>
      </c>
      <c r="E40" s="20" t="inlineStr">
        <is>
          <t xml:space="preserve">Seçilen yönün kapanış faizini kaydedin; RA satış kapatma faizi 29 örneğini kullanır.</t>
        </is>
      </c>
      <c r="F40" s="20" t="inlineStr">
        <is>
          <t xml:space="preserve">A06 / B01</t>
        </is>
      </c>
      <c r="G40" s="24"/>
    </row>
    <row r="41" spans="1:7" x14ac:dyDescent="0.25" ht="73.0" customHeight="1">
      <c r="A41" s="18" t="inlineStr">
        <is>
          <t xml:space="preserve">P36</t>
        </is>
      </c>
      <c r="B41" s="19" t="inlineStr">
        <is>
          <t xml:space="preserve">Test sonrası temizlik</t>
        </is>
      </c>
      <c r="C41" s="19" t="inlineStr">
        <is>
          <t xml:space="preserve">Emir / paket / pozisyon</t>
        </is>
      </c>
      <c r="D41" s="18" t="inlineStr">
        <is>
          <t xml:space="preserve">Her koşu</t>
        </is>
      </c>
      <c r="E41" s="20" t="inlineStr">
        <is>
          <t xml:space="preserve">Stratejiyi durdurun; kalan emir ve pozisyonları kaydedip test sorumlusuyla sonuçlandırın.</t>
        </is>
      </c>
      <c r="F41" s="20" t="inlineStr">
        <is>
          <t xml:space="preserve">E01 / E07</t>
        </is>
      </c>
      <c r="G41" s="24"/>
    </row>
    <row r="42" spans="1:7" x14ac:dyDescent="0.25" ht="125.0" customHeight="1">
      <c r="A42" s="18" t="inlineStr">
        <is>
          <t xml:space="preserve">P37</t>
        </is>
      </c>
      <c r="B42" s="19" t="inlineStr">
        <is>
          <t xml:space="preserve">Toplu Ayar</t>
        </is>
      </c>
      <c r="C42" s="19" t="inlineStr">
        <is>
          <t xml:space="preserve">Seçili çiftler</t>
        </is>
      </c>
      <c r="D42" s="18" t="inlineStr">
        <is>
          <t xml:space="preserve">Ana sanity</t>
        </is>
      </c>
      <c r="E42" s="20" t="inlineStr">
        <is>
          <t xml:space="preserve">Değişen alanın uygulandığını ve diğer ayarların korunduğunu kontrol edin.</t>
        </is>
      </c>
      <c r="F42" s="20" t="inlineStr">
        <is>
          <t xml:space="preserve">R06</t>
        </is>
      </c>
      <c r="G42" s="24"/>
    </row>
    <row r="43" spans="1:7" x14ac:dyDescent="0.25" ht="112.0" customHeight="1">
      <c r="A43" s="18" t="inlineStr">
        <is>
          <t xml:space="preserve">P38</t>
        </is>
      </c>
      <c r="B43" s="19" t="inlineStr">
        <is>
          <t xml:space="preserve">Kaydet</t>
        </is>
      </c>
      <c r="C43" s="19" t="inlineStr">
        <is>
          <t xml:space="preserve">Geçerli / geçersiz giriş</t>
        </is>
      </c>
      <c r="D43" s="18" t="inlineStr">
        <is>
          <t xml:space="preserve">Ayar kontrolü</t>
        </is>
      </c>
      <c r="E43" s="20" t="inlineStr">
        <is>
          <t xml:space="preserve">Kaydetme bildirimi ve yeniden açılan değerleri kontrol edin. Geçersiz giriş kuralları net olmalıdır.</t>
        </is>
      </c>
      <c r="F43" s="20" t="inlineStr">
        <is>
          <t xml:space="preserve">F05 / R10</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